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namedSheetViews/namedSheetView1.xml" ContentType="application/vnd.ms-excel.namedsheetviews+xml"/>
  <Override PartName="/xl/namedSheetViews/namedSheetView2.xml" ContentType="application/vnd.ms-excel.namedsheetviews+xml"/>
  <Override PartName="/xl/namedSheetViews/namedSheetView3.xml" ContentType="application/vnd.ms-excel.namedsheetviews+xml"/>
  <Override PartName="/xl/namedSheetViews/namedSheetView4.xml" ContentType="application/vnd.ms-excel.namedsheetviews+xml"/>
  <Override PartName="/xl/namedSheetViews/namedSheetView5.xml" ContentType="application/vnd.ms-excel.namedsheetviews+xml"/>
  <Override PartName="/xl/namedSheetViews/namedSheetView6.xml" ContentType="application/vnd.ms-excel.namedsheetviews+xml"/>
  <Override PartName="/xl/namedSheetViews/namedSheetView7.xml" ContentType="application/vnd.ms-excel.namedsheetviews+xml"/>
  <Override PartName="/xl/featurePropertyBag/featurePropertyBag.xml" ContentType="application/vnd.ms-excel.featurepropertybag+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labconsulting365-my.sharepoint.com/personal/suchat_cha_hlabconsulting_com/Documents/Desktop/Claude Project/"/>
    </mc:Choice>
  </mc:AlternateContent>
  <xr:revisionPtr revIDLastSave="1" documentId="8_{6E258805-B538-4514-A463-A453D934211F}" xr6:coauthVersionLast="47" xr6:coauthVersionMax="47" xr10:uidLastSave="{5CD0E012-73BC-476A-BD03-13135AA624B0}"/>
  <bookViews>
    <workbookView xWindow="-120" yWindow="-120" windowWidth="38640" windowHeight="15720" firstSheet="1" activeTab="4" xr2:uid="{4B99A79C-4376-DD4D-9483-038B81D53A52}"/>
  </bookViews>
  <sheets>
    <sheet name="Scenario-OPD-Doctor" sheetId="1" r:id="rId1"/>
    <sheet name="Scenario-OPD-Nurse" sheetId="2" r:id="rId2"/>
    <sheet name="Scenario-Inventory" sheetId="20" r:id="rId3"/>
    <sheet name="Mock-Data Inventory" sheetId="9" r:id="rId4"/>
    <sheet name="Scenario- ER" sheetId="24" r:id="rId5"/>
    <sheet name="Mock-Data ER" sheetId="25" r:id="rId6"/>
    <sheet name="List Flow E2E For BizSim" sheetId="22" r:id="rId7"/>
    <sheet name="Scenario-OPD BizSim" sheetId="21" r:id="rId8"/>
    <sheet name="Bug list (OPDBIzSim)" sheetId="23" r:id="rId9"/>
    <sheet name="Bug list &amp; รายการติดตาม(เก่า)" sheetId="5" r:id="rId10"/>
    <sheet name="CDSS only" sheetId="3" r:id="rId11"/>
    <sheet name="Sheet2" sheetId="8" r:id="rId12"/>
    <sheet name="Sheet1" sheetId="7" r:id="rId13"/>
    <sheet name="List Mock up data" sheetId="4" r:id="rId14"/>
    <sheet name="Document" sheetId="6" r:id="rId15"/>
    <sheet name="feedback" sheetId="10" r:id="rId16"/>
    <sheet name="Lean Feedback" sheetId="12" r:id="rId17"/>
    <sheet name="Aidanote" sheetId="14" r:id="rId18"/>
    <sheet name="Remap Lean Feedback " sheetId="18" r:id="rId19"/>
    <sheet name="Aidanote (2)" sheetId="19" state="hidden" r:id="rId20"/>
  </sheets>
  <definedNames>
    <definedName name="_xlnm._FilterDatabase" localSheetId="17" hidden="1">Aidanote!$A$1:$P$1</definedName>
    <definedName name="_xlnm._FilterDatabase" localSheetId="19" hidden="1">'Aidanote (2)'!$A$1:$P$1</definedName>
    <definedName name="_xlnm._FilterDatabase" localSheetId="8" hidden="1">'Bug list (OPDBIzSim)'!$A$1:$K$1</definedName>
    <definedName name="_xlnm._FilterDatabase" localSheetId="15" hidden="1">feedback!$A$1:$L$1</definedName>
    <definedName name="_xlnm._FilterDatabase" localSheetId="16" hidden="1">'Lean Feedback'!$A$1:$T$1</definedName>
    <definedName name="_xlnm._FilterDatabase" localSheetId="18" hidden="1">'Remap Lean Feedback '!$A$1:$Y$143</definedName>
    <definedName name="_xlnm._FilterDatabase" localSheetId="4" hidden="1">'Scenario- ER'!$A$1:$I$1</definedName>
    <definedName name="_xlnm._FilterDatabase" localSheetId="2" hidden="1">'Scenario-Inventory'!$A$1:$I$1</definedName>
    <definedName name="_xlnm._FilterDatabase" localSheetId="7" hidden="1">'Scenario-OPD BizSim'!$A$1:$I$1</definedName>
    <definedName name="_xlnm._FilterDatabase" localSheetId="0" hidden="1">'Scenario-OPD-Doctor'!$A$1:$H$1</definedName>
    <definedName name="_xlnm._FilterDatabase" localSheetId="1" hidden="1">'Scenario-OPD-Nurse'!$A$1:$H$1</definedName>
    <definedName name="_xlnm.Print_Area" localSheetId="4">'Scenario- ER'!$A$1:$I$44</definedName>
    <definedName name="_xlnm.Print_Area" localSheetId="2">'Scenario-Inventory'!$A$1:$I$42</definedName>
    <definedName name="_xlnm.Print_Area" localSheetId="7">'Scenario-OPD BizSim'!$A$1:$I$43</definedName>
    <definedName name="_xlnm.Print_Area" localSheetId="0">'Scenario-OPD-Doctor'!$A$1:$H$73</definedName>
    <definedName name="_xlnm.Print_Area" localSheetId="1">'Scenario-OPD-Nurse'!$A$1:$H$53</definedName>
    <definedName name="_xlnm.Print_Titles" localSheetId="4">'Scenario- ER'!$1:$2</definedName>
    <definedName name="_xlnm.Print_Titles" localSheetId="2">'Scenario-Inventory'!$1:$2</definedName>
    <definedName name="_xlnm.Print_Titles" localSheetId="7">'Scenario-OPD BizSim'!$1:$2</definedName>
    <definedName name="_xlnm.Print_Titles" localSheetId="0">'Scenario-OPD-Doctor'!$1:$2</definedName>
    <definedName name="_xlnm.Print_Titles" localSheetId="1">'Scenario-OPD-Nurse'!$1:$2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<sst xmlns="http://schemas.openxmlformats.org/spreadsheetml/2006/main" count="11371" uniqueCount="3580">
  <si>
    <t>Case_id</t>
  </si>
  <si>
    <t>Use case Scenario</t>
  </si>
  <si>
    <t xml:space="preserve">Test case ID </t>
  </si>
  <si>
    <t>Test Step</t>
  </si>
  <si>
    <t xml:space="preserve">Status test </t>
  </si>
  <si>
    <t>NOTE</t>
  </si>
  <si>
    <t>Pass</t>
  </si>
  <si>
    <t>Fail</t>
  </si>
  <si>
    <t>N/A</t>
  </si>
  <si>
    <t>PHY-OPD-001</t>
  </si>
  <si>
    <t>การให้บริการคนไข้ก่อนพบแพทย์</t>
  </si>
  <si>
    <t>OPD/EMR</t>
  </si>
  <si>
    <t>ดูข้อมูลผล IMG</t>
  </si>
  <si>
    <t>ตรวจสอบข้อมูลผล IMG</t>
  </si>
  <si>
    <t>1. เลือกดูเมนู Imaging result ที่ Side bar ทางซ้ายมือ
2. ระบบจะแสดงข้อมูลขึ้นมา
3. สามารถใช้ Fillter เพื่อทำการกรองข้อมูล</t>
  </si>
  <si>
    <t>ดูข้อมูลผล LAB</t>
  </si>
  <si>
    <t>ตรวจสอบข้อมูลผล LAB</t>
  </si>
  <si>
    <t>1. เลือกดูเมนู Lab Result ที่ Side bar ทางซ้ายมือ
2. ระบบจะแสดงข้อมูลขึ้นมา
3. สามารถใช้ Fillter เพื่อทำการกรองข้อมูล</t>
  </si>
  <si>
    <t>เปรียบเทียบผล LAB</t>
  </si>
  <si>
    <t>1. เลือกดูเมนู Lab Result หรือ ประวัติ Patho ที่ Side bar ทางซ้ายมือ
2. ระบบจะแสดงข้อมูลขึ้นมา
3. กดปุ่ม แบบเปรียบเทียบ เพื่อทำการเปรียบเทียบผล LAB กับผลครั้งก่อนๆ
4. ระบบแสดงผล LAB เปรียบเทียบกัน</t>
  </si>
  <si>
    <t>ตรวจสอบข้อมูลผล LAB (Patho)</t>
  </si>
  <si>
    <t>1. เลือกดูเมนู ประวัติ Patho ที่ Side bar ทางซ้ายมือ
2. ระบบจะแสดงข้อมูลขึ้นมา
3. สามารถเลือกดูชุดข้อมูลต้องการได้</t>
  </si>
  <si>
    <t>ดูข้อมูลการคัดกรองของพยาบาล</t>
  </si>
  <si>
    <t>1. เลือกดูเมนู ฟอร์มคัดกรอง ที่ Side bar ทางซ้ายมือ
2. ระบบจะแสดงข้อมูลของ ฟอร์มคัดกรองขึ้นมา</t>
  </si>
  <si>
    <t>ดูข้อมูลประวัติการรักษาของคนไข้</t>
  </si>
  <si>
    <t>ตรวจสอบข้อมูล ประวัติการรักษา</t>
  </si>
  <si>
    <t>1. เลือกดูเมนู ประวัติการรักษา ที่ Side bar ทางซ้ายมือ
2. ระบบจะแสดงข้อมูลของ ประวัติการรักษา ขึ้นมาสามารถตรวจสอบข้อมูลได้ตามราย Visit</t>
  </si>
  <si>
    <t>ตรวจสอบข้อมูลประจำตัวของคนไข้ (Patient Banner)</t>
  </si>
  <si>
    <t>1. ข้อมูลประจำตัวของคนไข้ จะแสดงอยู่บน Banner ด้านบนสุดโดยจะประกอบไปด้วยข้อมูลดังนี้
1.1. ข้อมูลผู้ป่วย
1.2. ข้อมูลการแพ้
1.3. ข้อมูล U/D
1.4. ข้อมูล เชื้อดื้อยา
1.5. ข้อมูล Vital sign
1.6. ข้อมูล น้ำหนัก ส่วนสูง</t>
  </si>
  <si>
    <t>การดูข้อมูล Med reconcile</t>
  </si>
  <si>
    <t>ตรวจสอบข้อมูลประวัติยาเดิมของคนไข้</t>
  </si>
  <si>
    <t>1. เลือกดูเมนู Reconclie med ที่ Side bar ทางขวามือ
2. ระบบจะแสดงหน้าข้อมูลของ Reconclie med ขึ้นมา</t>
  </si>
  <si>
    <t>mock ข้อมูล</t>
  </si>
  <si>
    <t>จัดการข้อควรระวัง (Flag Manament)</t>
  </si>
  <si>
    <t>ตรวจสอบรายการข้อควรระวัง</t>
  </si>
  <si>
    <t>1. เลือกดูเมนู ข้อพึงระวัง ที่ Side bar ทางซ้ายมือ
2. ระบบจะแสดงหน้ากรอกข้อมูลของ ข้อควรระวัง
5. ระบบแสดงข้อมูลข้อควรระวัง</t>
  </si>
  <si>
    <t>เพิ่ิ่มรายการข้อควรระวัง</t>
  </si>
  <si>
    <t>1. เลือกดูเมนู ข้อพึงระวัง ที่ Side bar ทางซ้ายมือ
2. ระบบจะแสดงหน้ากรอกข้อมูลของ ข้อควรระวัง
3. คลิก "เพิ่มFlag"
4. กรอกข้อมูลที่ต้องการลงไป
5. กดบันทึก
5. ระบบจะแสดงข้อมูลข้อพึงระวังของคนไข้บน Patient banner</t>
  </si>
  <si>
    <t>แก้ไข/ลบข้อควรระวัง</t>
  </si>
  <si>
    <t>1. เลือกดูเมนู ข้อพึงระวัง ที่ Side bar ทางซ้ายมือ
2. ระบบจะแสดงหน้ากรอกข้อมูลของ ข้อควรระวัง
3.. แก้ไข หรือ ลบ Flag
4. กดบันทึก
5. ระบบจะแก้ไขข้อมูลข้อพึงระวัง หรือลบออกจาก Patient banner</t>
  </si>
  <si>
    <t>PHY-OPD-002</t>
  </si>
  <si>
    <t>การให้บริการคนไข้ขณะพบแพทย์</t>
  </si>
  <si>
    <t>การลง OPD Note</t>
  </si>
  <si>
    <t>การลงข้อมูลการรักษา</t>
  </si>
  <si>
    <t>1. กดเลือกคนไข้ที่พร้อมตัวจากหน้า รายการผู้ป่วยนอก ที่สถานะพร้อมตรวจ
2. ระบบจะแสดง OPD Note ขึ้นมา
3. ลงข้อมูลการรักษา
4. ลง diagnosis
5. บันทึกข้อมูล
6. ระบบแสดงข้อมูล OPD Note ที่บันทึก</t>
  </si>
  <si>
    <t>OPD/CPOE</t>
  </si>
  <si>
    <t>การ Order, View, Edit, Delete, (ยา/เวชภัณฑ์)</t>
  </si>
  <si>
    <t>สั่งยา</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</si>
  <si>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ทำการสั่งยา
4. เลือกสั่งยา Home med หรือ In hospital
5. ระบุวิธีการใช้ยา / จำนวนยาที่จ่าย / หมายเหตุอื่นๆ
6. กดปุ่ม เพิ่ม order</t>
  </si>
  <si>
    <t>สั่งยาพร้อมนัดหมาย</t>
  </si>
  <si>
    <t>1. กดเลือกคนไข้ที่พร้อมตัวจากหน้า รายการผู้ป่วยนอก ที่สถานะพร้อมตรวจ
2. ระบบจะแสดง Section ในส่วนของการ Order ขึ้นมา
3. คลิกค้นหาวันนัด
4. เลือกวันที่และSlotเวลา
5. ค้นหารายการยา
6. จำนวนวันที่ใช้จะแสดงสอดคล้องกับจำนวนวันที่นัด</t>
  </si>
  <si>
    <t>สั่งยา Stat</t>
  </si>
  <si>
    <t>1. เลือกสั่งยาเป็น order stat
2. ระบุวิธีการใช้ยา / จำนวนยาที่จ่าย / หมายเหตุอื่นๆ
3. กดปุ่ม เพิ่ม order
4. ระบบจะแสดงรายการยาที่สั่ง พร้อม สถานะ Stat</t>
  </si>
  <si>
    <t>สั่งยา นอกบัญชียาหลัก หรือยาประเภทอื่นๆ (A-F)</t>
  </si>
  <si>
    <t xml:space="preserve">1. ระบบสามารถแสดงบัญชียาของรายการยาที่สั่งได้
2. เมื่อทำการสั่งยา ระบบนำราคาไปคำนวณได้ถูกต้องสัมพันธ์กับสิทธิ์การรักษาของคนไข้
</t>
  </si>
  <si>
    <t>สั่งยา ที่ต้องมีเอกสารประกอบการสั่งยา</t>
  </si>
  <si>
    <r>
      <t xml:space="preserve">1. ระบบสามารถทำการตั้งค่ายาที่ต้องมีเอกสารประกอบได้จากหน้าการจัดการการสั่งยา
   </t>
    </r>
    <r>
      <rPr>
        <sz val="12"/>
        <color rgb="FFFF0000"/>
        <rFont val="TH SarabunPSK"/>
        <family val="2"/>
      </rPr>
      <t xml:space="preserve"> 1.1 DUE
    1.2 PA
</t>
    </r>
    <r>
      <rPr>
        <sz val="12"/>
        <color theme="1"/>
        <rFont val="TH SarabunPSK"/>
        <family val="2"/>
      </rPr>
      <t>2. เมื่อสั่งยาที่ตั้งค่าเป็นยาที่ต้องการเอกสาร ระบบสามารถ alert แจ้งเตือนว่ามีเอกสารที่เกี่ยวข้อง
3. สามารถ Link / เรียกดูเอกสารที่เกี่ยวข้องกับยานั้นได้
4. สามารถ print/บันทึกข้อมูลลงไปในระบบได้
5. สามารถเรียกดู order เก่าที่มีการบันทึกเอกสารไว้ได้</t>
    </r>
  </si>
  <si>
    <t>เช็คเอกสาร ว่ามันคือ เอกสารตัวไหน</t>
  </si>
  <si>
    <t>การแจ้งเตือนการสั่งยาที่คนไข้แพ้ตามประวัติ</t>
  </si>
  <si>
    <t>1. เมื่อสั่งยาที่คนไข้แพ้ ระบบสามารถแสดง alert ได้
2. test ยาที่ related / VTM group ใกล้เคียง
3. เมื่อยืนยันการสั่งยาจะสามารถสั่งได้ โดยจะต้องระบุเหตุผลก่อนเท่านั้น</t>
  </si>
  <si>
    <t>การแจ้งเตือนการสั่งยาซ้ำ</t>
  </si>
  <si>
    <t>1. เมื่อสั่งยาซ้ำ ระบบสามารถแสดง alert ได้
2. test ยาที่ related / VTM group ใกล้เคียง
3. เมื่อยืนยันการสั่ง ยาจะสามารถสั่งได้ โดยจะต้องระบุเหตุผลก่อนเท่านั้น</t>
  </si>
  <si>
    <t>การแจ้งเตือนการสั่งยา Interaction</t>
  </si>
  <si>
    <t>1. สั่งยา Med0000003
2. สั่งยา Med0000007
3. ระบบจะ alert แจ้งเตือน การใช้ยาคู่ปฏิกิริยา
4. หากต้องการสั่งจะต้องกรอกเหตุผลการสั่งลงไป</t>
  </si>
  <si>
    <t>Remed</t>
  </si>
  <si>
    <t>1. กดเลือกคนไข้ที่พร้อมตัวจากหน้า รายการผู้ป่วยนอก ที่สถานะพร้อมตรวจ
2. ระบบจะแสดง Section ในส่วนของการ Order ขึ้นมา
3. คลิกปุ่มRemed
4. เลือกVisit และยาที่ต้องการRemed
5. ตกลง ยาที่เลือกจะแสดงในOrder Basket</t>
  </si>
  <si>
    <t>การ Order, View, Edit, Delete, (LAB)</t>
  </si>
  <si>
    <t>สั่ง LAB ต้องการทราบผลภายในวันที่สั่ง</t>
  </si>
  <si>
    <t>1. ค้นหารายการ lab ที่ต้องการสั่งใน order seach
2. ระบบจะแสดงรายการที่กำหนดไว้
3. เลือก Priority และ วันที่ต้องการทราบผลเป็นวันนี้
4. ระบบจะแสดงข้อมูลตามที่ได้เลือกไว้ ในส่วนของ วันที่ต้องการทราบหากเลือกเป็นวันนี้ ระบบจะไม่ให้เลือกวันที่
5. กดปุ่มเพิ่ม order ระบบจะเพิ่มการสั่งลงในระบบ
6. กดปุ่ม Sign เพื่อทำการส่งการสั่งไปยังห้องปฏิบัติการ</t>
  </si>
  <si>
    <t>สั่ง LAB ต้องการทราบผลภายในวันที่ต้องการ</t>
  </si>
  <si>
    <t>1. ค้นหารายการ lab ที่ต้องการสั่งใน order seach
2. ระบบจะแสดงรายการที่กำหนดไว้
3. เลือก Priority และ วันที่ต้องการทราบผลเป็นวันอื่น และเลือกวันที่ต้องการ
4. ระบบจะแสดงข้อมูลตามที่ได้เลือกไว้
5. กดปุ่มเพิ่ม order ระบบจะเพิ่มการสั่งลงในระบบ
6. กดปุ่ม Sign เพื่อทำการส่งการสั่งไปยังห้องปฏิบัติการ</t>
  </si>
  <si>
    <t>Order Check list</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</si>
  <si>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เลือกรายการLab
5. ตกลง รายการที่เลือกจะแสดงในOrder Basket</t>
  </si>
  <si>
    <t>การ Order, View, Edit, Delete, (IMG)</t>
  </si>
  <si>
    <t>สั่ง IMG ต้องการทราบผลภายในวันที่สั่ง</t>
  </si>
  <si>
    <t>1. ค้นหารายการ Img ที่ต้องการสั่งใน order seach
2. ระบบจะแสดงรายการที่กำหนดไว้
3. เลือก Priority และ วันที่ต้องการทราบผลเป็นวันนี้
4. ระบบจะแสดงข้อมูลตามที่ได้เลือกไว้ ในส่วนของ วันที่ต้องการทราบหากเลือกเป็นวันนี้ ระบบจะไม่ให้เลือกวันที่
5. กดปุ่มเพิ่ม order ระบบจะเพิ่มการสั่งลงในระบบ
6. กดปุ่ม Sign เพื่อทำการส่งการสั่งไปยังห้องปฏิบัติการ</t>
  </si>
  <si>
    <t>สั่ง IMG ต้องการทราบผลภายในวันที่ต้องการ</t>
  </si>
  <si>
    <t>1. ค้นหารายการ Img ที่ต้องการสั่งใน order seach
2. ระบบจะแสดงรายการที่กำหนดไว้
3. เลือก Priority และ วันที่ต้องการทราบผลเป็นวันอื่น และเลือกวันที่ต้องการ
4. ระบบจะแสดงข้อมูลตามที่ได้เลือกไว้
5. กดปุ่มเพิ่ม order ระบบจะเพิ่มการสั่งลงในระบบ
6. กดปุ่ม Sign เพื่อทำการส่งการสั่งไปยังห้องปฏิบัติการ</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</si>
  <si>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 Imaging
5. ตกลง รายการที่เลือกจะแสดงในOrder Basket</t>
  </si>
  <si>
    <t>การ Order, View, Edit, Delete, (หัตถการ)</t>
  </si>
  <si>
    <t>การสั่งหัตถการ</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</si>
  <si>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 หัตถการ ที่ต้องการ
4. เลือก Priority และ วันที่ต้องการให้ทำหัตถการ และจำนวนครั้ง
5. กดปุ่มบันทึก
6. ระบบจะแสดงข้อมูล หัตถการที่สั่ง จำนวน ราคา พร้อม ICD9 (เฉพาะ หัตถการหมวด 11 เท่านั้น)</t>
  </si>
  <si>
    <t>หมวดที่ 11 เท่านั้นที่ผูกกับ ICD9 เพราะหมวดที่ต้องส่งเบิกมีแค่หมวด 11</t>
  </si>
  <si>
    <t>การเพิ่มค่า Doctor Fee</t>
  </si>
  <si>
    <t>เพิ่มค่าบริการแพทย์</t>
  </si>
  <si>
    <t>1. เลือกดูเมนู ค่าตรวจแพทย์ ที่ Side bar ทางขวามือ
2. ระบบจะแสดงหน้ากรอกข้อมูลขึ้นมา
3. เลือกเก็บค่าตรวจแพทย์
4. ใส่จำนวน
5. บันทึกข้อมูล ระบบจะนำข้อมูลส่วนนี้ไปใช้คำนวณค่าใช้จ่ายและเรียกเก็บกับคนไข้ในลำดับถัดไป</t>
  </si>
  <si>
    <t>การดูประวัติการสั่งยา</t>
  </si>
  <si>
    <t>ตรวจสอบประวัติการสั่งยา</t>
  </si>
  <si>
    <t>1. เลือกดูเมนู ประวัติใบยา ที่ Side bar ทางซ้ายมือ
2. ระบบจะแสดงข้อมูลขึ้นมา
3. สามารถเลือกดูข้อมูลตามราย Visit ได้
4. ระบบแสดงข้อมูลประวัติใบยาตามราย Visit</t>
  </si>
  <si>
    <t>เอกสารร่วมจ่าย (Co-pay)</t>
  </si>
  <si>
    <t>1. เลือกดูเมนู สร้างฟอร์ม ที่ Side bar ทางขวามือ
2. ระบบจะแสดงหน้ากรอกข้อมูลของ สร้างฟอร์ม ขึ้นมา
3. เลือกประเภทของฟอร์มที่ต้องการ
4. ระบบจะแสดงข้อมูลใบรับรองประเภทนั้นๆขึ้นมา
5. กรอกข้อมูลลงในฟอร์ม
6. บันทึกข้อมูล</t>
  </si>
  <si>
    <t>Admit request</t>
  </si>
  <si>
    <t>สร้าง Admit request กรณีที่คนไข้ต้องนอนโรงพยาบาล</t>
  </si>
  <si>
    <t xml:space="preserve">1. เลือกดูเมนู สร้าง admit order ที่ Side bar ทางขวามือ
2. ระบบจะแสดง ฟอร์ม ขึ้นมา
3. ลงข้อมูล Pre-diagnosis และ Chief complaint
4. กรอกข้อมูล Admit Request form
5. กดปุ่ม เครื่องหมายถูก เพื่อบันทึกข้อมูล
</t>
  </si>
  <si>
    <t>Refer*******</t>
  </si>
  <si>
    <t>รอเช็คว่ามีมั้ย</t>
  </si>
  <si>
    <t>Consult</t>
  </si>
  <si>
    <t>สร้าง Consult request เพื่อทำการปรึกษาแพทย์ท่านอื่น</t>
  </si>
  <si>
    <t>1. เลือกดูเมนู Consult ที่ Side bar ทางขวามือ
2. ระบบจะแสดงหน้ากรอกข้อมูลของ Consutl ขึ้นมา
3. กรอกข้อมูลที่ต้องการลงไป
4. กดบันทึกเพื่อทำการส่งแบบฟอร์ม
5. ระบบจะแสดงสถานะ รอตอบกลับ</t>
  </si>
  <si>
    <t>การตอบกับการ Consult ที่ได้รับ</t>
  </si>
  <si>
    <t>1. กดปุ่มเมนู มุมบนขวา 
2. เลือกเมนู ผู้ป่วยนอก
3. เลือกรายการปรึกษาแพทย์
4. ระบบจะแสดงข้อมูล Consult โดยแบ่งประเภทเป็น รับ Consult และ ส่ง Consult
5. เลือกรับ Consult ระบบจะแสดงรายการที่มี Request เอาไว้
6. เลือกรายการที่ต้องการตอบกลับ
7.ระบบจะแสดงรายละเอียดการ Consult ขึ้น
8. กรอกข้อมูลที่ต้องการตอบกลับและกดปุ่มบันทึก
9.สถานะของรายการ Consult นั้นจะเปลี่ยนเป็นตอบแล้ว</t>
  </si>
  <si>
    <t>ดูข้อมูล Consult ที่ตอบกลับมา</t>
  </si>
  <si>
    <t>1. กดปุ่มเมนู มุมบนซ้าย
2. เลือกเมนู ผู้ป่วยนอก
3. เลือกรายการปรึกษาแพทย์
4. ระบบจะแสดงข้อมูล Consult โดยแบ่งประเภทเป็น รับ Consult และ ส่ง Consult
5. เลือก ส่ง Consult ระบบจะแสดงรายการที่ส่ง Request เอาไว้
6. เลือกรายการที่มีต้องการโดย รายการที่มีการตอบกลับแล้วจะมีสถานะเป็น ตอบแล้ว
7.ระบบจะแสดงรายละเอียดการ Consult ที่แพทย์อีกท่านตอบกลับมา
8. และสามารถดูข้อมูลการตอบกลับได้ที่เมนู Consult ให้หน้า Patient profile</t>
  </si>
  <si>
    <t>ข้อมูลนัดหมายคนไข้</t>
  </si>
  <si>
    <t>ตรวจสอบข้อมูลนัดหมายคนไข้</t>
  </si>
  <si>
    <t>1. เลือกดูเมนู ประวัติการนัดหมาย ที่ Side bar ทางซ้ายมือ
2. ระบบจะแสดงข้อมูลนัดหมายทั้งหมดของคนไข้ขึ้นมา</t>
  </si>
  <si>
    <t>สร้างนัดหมายคนไข้</t>
  </si>
  <si>
    <t>1. เลือกดูเมนู สร้างนัดหมาย ที่ Side bar ทางขวามือ
2. ระบบจะแสดงข้อมูลหน้าสร้างนัดหมายขึ้นมา
3. เลือก คลินิก แพทย์ ประเภทการนัดหมาย แล้ว Slot ที่ต้องการ
4. กดบันทึก
5. ระบบจะบันทึกนัดหมายของคนไข้</t>
  </si>
  <si>
    <t>การลงข้อมูลการแพ้ของคนไข้</t>
  </si>
  <si>
    <t>การลงข้อมูลการแพ้ยาของคนไข้</t>
  </si>
  <si>
    <t>1. เลือกดูเมนู การแพ้ยา ที่ Side bar ทางขวามือ
2. ระบบจะแสดงหน้ากรอกข้อมูลของ การแพ้ยา ขึ้นมา
3. กรอกข้อมูลที่ต้องการลงไป
4. กดบันทึก
5. ระบบจะแสดงข้อมูลการแพ้ของคนไข้บน Patient banner</t>
  </si>
  <si>
    <t>การลงข้อมูลการแพ้อื่นๆของคนไข้</t>
  </si>
  <si>
    <t>1. เลือกดูเมนู การแพ้อื่นๆ ที่ Side bar ทางขวามือ
2. ระบบจะแสดงหน้ากรอกข้อมูลของ การแพ้อื่นๆ ขึ้นมา
3. กรอกข้อมูลที่ต้องการลงไป
4. กดบันทึก
5. ระบบจะแสดงข้อมูลการแพ้ของคนไข้บน Patient banner</t>
  </si>
  <si>
    <t>สร้างใบรับรองแพทย์</t>
  </si>
  <si>
    <t>ตรวจสอบสร้างใบรับรองแพทย์จากหน้า ใบรับรองแพทย์</t>
  </si>
  <si>
    <t>1. เลือกดูเมนู ใบรับรองแพทย์ ที่Side bar ทางขวามือ
2. ระบบจะแสดงหน้ากรอกข้อมูลของ การแพ้ยา ขึ้นมา
3. กรอกข้อมูลที่ต้องการลงไป
4. กดบันทึก</t>
  </si>
  <si>
    <t>ตรวจสอบสร้างใบรับรองแพทย์จากหน้า Document</t>
  </si>
  <si>
    <t>1. เลือกดูเมนู เอกสาร ที่Side bar ทางซ้ายมือ
2. ระบบจะแสดงหน้ารายการเอกสาร
3. คลิกสร้างเอกสาร
4. ระบบจะแสดงหน้าสร้างเอกสาร
5. ผู้ใช้เลือกประเภทเอกสาร "ใบรับรองแพทย์" และเลือกประเภทใบรับรองแพทย์
6. กรอกข้อมูลที่ต้องการลงไป
7. กดบันทึก</t>
  </si>
  <si>
    <t>พิมพ์ใบรับรองแพทย์จากหน้า</t>
  </si>
  <si>
    <t>1. เลือกดูเมนู เอกสาร ที่Side bar ทางซ้ายมือ
2. ระบบจะแสดงหน้ารายการเอกสาร
3. คลิิกพิมพ์เอกสาร</t>
  </si>
  <si>
    <t>เพิ่มประวัติการฉีดวัคซีน</t>
  </si>
  <si>
    <t>ตรวจสอบข้อมูลการให้วัคซีน</t>
  </si>
  <si>
    <t>1. เลือกดูเมนู ประวัติวัคซีน ที่Side bar ทางซ้าย
2. ระบบจะแสดงหน้าประวัติการให้วัคซีน</t>
  </si>
  <si>
    <t>เพิ่มข้อมูลการให้วัคซีน</t>
  </si>
  <si>
    <t>1. เลือกดูเมนู ประวัติวัคซีน ที่Side bar ทางซ้าย
2. ระบบจะแสดงหน้าประวัติการให้วัคซีน
3. กรอกข้อมูลยาวัคซีน
4. กดบันทึก
5. แสดงรายการประวัติการให้วัคซีน</t>
  </si>
  <si>
    <t>PHY-OPD-003</t>
  </si>
  <si>
    <t>ตรวจสอบข้อมูลต่างๆ</t>
  </si>
  <si>
    <t>ตรวจสอบข้อมูลคำสั่ง รคส.</t>
  </si>
  <si>
    <t>1. เปิดเมนูผู้ใช้งาน มุมขวาบน
2. เลือกคำสั่งรอยืนยัน
3. ตรวจสอบรายการ คำสั่งรคส.
4. กดApprove</t>
  </si>
  <si>
    <t>ตรวจสอบข้อมูลตารางตรวจ</t>
  </si>
  <si>
    <t>1. กดปุ่มเมนู มุมบนซ้าย
2. เลือกเมนู ผู้ป่วยนอก
3. เลือก ตารางแพทย์ และ ดูตารางออกตรวจแพทย์
4. ระบบจะแสดง ข้อมูลตารางตรวจทั้งหมดของแพทย์ขึ้นมา</t>
  </si>
  <si>
    <t>ตรวจสอบข้อมูลวันลาแพทย์</t>
  </si>
  <si>
    <t>1. กดปุ่มเมนู มุมบนซ้าย
2. เลือกเมนู ผู้ป่วยนอก
3. เลือก วันหยุดแพทย์
4. ระบบจะแสดง ข้อมูลวันหยุดแพทย์ ทั้งหมดขึ้นมา</t>
  </si>
  <si>
    <t xml:space="preserve">Case_id </t>
  </si>
  <si>
    <t>N-OPD-001</t>
  </si>
  <si>
    <t>การให้บริการคนไข้ก่อนพบแพทย์ (การจัดการคนไข้ Walk in)</t>
  </si>
  <si>
    <t>OPD</t>
  </si>
  <si>
    <t>การจัดการผู้ป่วย Walk-in</t>
  </si>
  <si>
    <t>1. กดปุ่มเมนูมุมบนขวา เลือกผู้ป่วยนอก และ รายการผู้ป่วย Walk-in request
2. ระบบจะแสดงรายการคนไข้ที่มีการ Walk-in เข้ามาในระบบ
3. ทำการ assign แพทย์ที่คนไข้จะได้เข้ารับการตรวจในวันนี้</t>
  </si>
  <si>
    <t>สร้างนัดหมายคนไข้ (กรณีคนไข้ไม่ได้เข้ารับการตรวจในวันนั้นๆ)</t>
  </si>
  <si>
    <t>N-OPD-002</t>
  </si>
  <si>
    <t>การคัดกรองของพยาบาล</t>
  </si>
  <si>
    <t>เพิ่มการคัดกรองของพยาบาล</t>
  </si>
  <si>
    <t>1. เลือกดูเมนู ฟอร์มคัดกรอง ที่ Side bar ทางขวามือ
2. ระบบจะแสดง ฟอร์มคัดกรองขึ้นมา
3. กรอกข้อมูลการคัดกรองลงไป
4. บันทึกข้อมูล
5. ระบบแสดงข้อมูลที่ได้ทำการบันทึกลงไป
6. สามารถ add attach file/outside document ได้</t>
  </si>
  <si>
    <t>การทำ med reconcile</t>
  </si>
  <si>
    <t>1. เลือกดูเมนู reconcile med ที่ Side bar ทางขวามือ
2. ระบบจะแสดง ฟอร์ม reconcile med ขึ้นมา
3. กรอกข้อมูลรายการยาลงไป
    -3.1 ยาที่มีในระบบ
     3.2 ยาที่ไม่มีในระบบ (free text)
4. บันทึกข้อมูล
      รายการยา/วิธีใช้/จำนวนคงเหลือ/หน่วย
5. สามารถเรียกดูข้อมูลที่ได้ทำการบันทึกลงไป</t>
  </si>
  <si>
    <t>ดูข้อมูลประวัติการแพ้</t>
  </si>
  <si>
    <t>ตรวจสอบข้อมูล ประวัติการแพ้</t>
  </si>
  <si>
    <t>1. เลือกดูเมนู ประวัติการแพ้ ที่ Side bar ทางซ้ายมือ
2. ระบบจะแสดงข้อมูลของ ประวัติการแพ้ของคนไข้
3. โดยเรียงลำดับจากการแพ้ที่ Active และตามด้วย Serverity</t>
  </si>
  <si>
    <t>N-OPD-003</t>
  </si>
  <si>
    <t>การให้บริการคนไข้ระหว่างพบแพทย์</t>
  </si>
  <si>
    <t>Order รคส.</t>
  </si>
  <si>
    <t>1. กดเลือกคนไข้ที่พร้อมตัวจากหน้า รายการผู้ป่วยนอก ที่สถานะพร้อมตรวจ
2. ระบบจะแสดง Section ในส่วนของการ Order ขึ้นมา
3. ระบุแพทย์ผู้สั่ง
4. ทำการสั่งยา</t>
  </si>
  <si>
    <t>สั่งยากลับบ้าน</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</si>
  <si>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ทำการสั่งยา</t>
  </si>
  <si>
    <t>สั่งยาที่ต้องมีเอกสารประกอบการสั่งยา</t>
  </si>
  <si>
    <t>1. ระบบสามารถทำการตั้งค่ายาที่ต้องมีเอกสารประกอบได้จากหน้าการจัดการการสั่งยา
    1.1 DUE
    1.2 PA
2. เมื่อสั่งยาที่ตั้งค่าเป็นยาที่ต้องการเอกสาร ระบบสามารถ alert แจ้งเตือนว่ามีเอกสารที่เกี่ยวข้อง
3. สามารถ Link / เรียกดูเอกสารที่เกี่ยวข้องกับยานั้นได้
4. สามารถ print/บันทึกข้อมูลลงไปในระบบได้
5. สามารถเรียกดู order เก่าที่มีการบันทึกเอกสารไว้ได้</t>
  </si>
  <si>
    <t>1. เมื่อสั่งยาที่คนไข้แพ้ ระบบสามารถแสดง alert ได้
2. test ยาที่ related / ATC group ใกล้เคียง
3. เมื่อยืนยันการสั่ง ยาจะสามารถสั่งได้ โดยจะต้องระบุเหตุผลก่อนเท่านั้น</t>
  </si>
  <si>
    <t>การแจ้งเตือนการสั่งยาซ้ำ (Duplication alert)</t>
  </si>
  <si>
    <t>1. เมื่อสั่งยาซ้ำ ระบบสามารถแสดง alert ได้
2. test ยาที่ related / ATC group ใกล้เคียง
3. เมื่อยืนยันการสั่ง ยาจะสามารถสั่งได้ โดยจะต้องระบุเหตุผลก่อนเท่านั้น</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</si>
  <si>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เลือกรายการLab/Imaging
5. ตกลง รายการที่เลือกจะแสดงในOrder Basket</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</si>
  <si>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เลือกรายการImaging
5. ตกลง รายการที่เลือกจะแสดงในOrder Basket</t>
  </si>
  <si>
    <t xml:space="preserve">1. กดเลือกคนไข้ที่พร้อมตัวจากหน้า รายการผู้ป่วยนอก ที่สถานะพร้อมตรวจ
2. ระบบจะแสดง Section ในส่วนของการ Order ขึ้นมา
3. ทำการสั่ง หัตถการ ที่ต้องการ
4. เลือก Priority และ วันที่ต้องการให้ทำหัตถการ และจำนวนครั้ง
5. กดปุ่มบันทึก
6. ระบบจะแสดงข้อมูล หัตถการที่สั่ง จำนวน ราคา พร้อม ICD9 </t>
  </si>
  <si>
    <t>N-OPD-004</t>
  </si>
  <si>
    <t>การให้บริการคนไข้หลังพบแพทย์ (คนไข้กลับบ้าน)</t>
  </si>
  <si>
    <t>Discharge summary</t>
  </si>
  <si>
    <t>1. กดเลือกคนไข้ที่พร้อมตัวจากหน้า รายการผู้ป่วยนอก ที่สถานะ ตรวจเสร็จ
2. ระบบจะแสดงข้อมูลการรักษา / Order / คิวการเงินห้องยา
3. เลือกประเภทการ Discharge
4. หากเลือก ประเภทเป็น Dead ระบบจะแสดงแบบ form ให้กรอกข้อมูล</t>
  </si>
  <si>
    <t>ปริ้นท์เอกสารต่างๆ</t>
  </si>
  <si>
    <t xml:space="preserve">1. ปริ้นท์เอกสารบัตรนัดที่เมนู ประวัตินัดหมาย ที่ side bar ซ้ายมือ
2. ปริ้นท์บัตรคิว การเงิน / ห้องยา ที่หน้า Discharge summary
3. ปริ้นท์เอกสารอื่นๆ ที่เมนู เอกสาร ที่ side bar ซ้ายมือ </t>
  </si>
  <si>
    <t>N-OPD-005</t>
  </si>
  <si>
    <t>การให้บริการคนไข้หลังพบแพทย์ (คนไข้ Admit)</t>
  </si>
  <si>
    <t>ดูข้อมูล Admit request</t>
  </si>
  <si>
    <t xml:space="preserve">1. เลือกดูเมนู สร้าง admit order ที่ Side bar ทางขวามือ
2. ระบบจะแสดง ฟอร์ม ขึ้นมา โดยมีสถานะ แสดงอยู่
</t>
  </si>
  <si>
    <t>N-OPD-006</t>
  </si>
  <si>
    <t>พยาบาลตั้งค่าระบบก่อนใช้งานระบบ</t>
  </si>
  <si>
    <t>ตั้งค่าตารางตรวจ</t>
  </si>
  <si>
    <t>1. เข้าแอพผู้ป่วยนอก
2. คลิกที่หัวข้อ "ผู้ป่วยนอก" ที่แถบเมนูด้านซ้ายมือ
3. เลือกดูเมนู ตารางออกตรวจแพทย์ เพื่อเปิดหน้าต่างจัดการตารางเวลาของแพทย์ขึ้นมา
4. เมื่อคลิกแล้ว หน้าจอจะแสดงช่องสำหรับเลือก"คลินิก" และ "แพทย์
5. ระบุชื่อคลินิก ชื่อแพทย์ ค้นหา
6. กรอกรายละเอียดวันที่ออกตรวจ และจำนวนผู้ป่วยที่รับในแต่ละSlotเวลา</t>
  </si>
  <si>
    <t>ตั้งค่าวันหยุด</t>
  </si>
  <si>
    <t>1. กดปุ่มเมนู มุมบนซ้าย
2. เลือกเมนู ผู้ป่วยนอก
3. เลือก วันหยุดแพทย์
4. ระบบจะแสดง ข้อมูลวันหยุดแพทย์ ทั้งหมดขึ้นมา
5. กดปุ่ม เพิ่มวันลา มุมบนขวา
6. ลงข้อมูลวันที่ต้องการลา ระบุแพทย์และเหตุผลในการลา และกดบันทึก
7. ระบบจะแสดงข้อมูลวันหยุดขึ้นมา</t>
  </si>
  <si>
    <t>TOR_ID</t>
  </si>
  <si>
    <t>Result Test Version 1.12.13</t>
  </si>
  <si>
    <t>Note</t>
  </si>
  <si>
    <t>PHA-INV-001</t>
  </si>
  <si>
    <t>4.9.21.1 / 4.9.21.6</t>
  </si>
  <si>
    <t>สร้างใบยาในระบบ และ ระบบคลังทำการตัด Stock รายการยานั้นๆ</t>
  </si>
  <si>
    <t>สร้้าง Order ยา</t>
  </si>
  <si>
    <t>สั่่งยา</t>
  </si>
  <si>
    <t>1. เลือกเมนู OPD Note
2. ระบบจะแสดงหน้าต่าง OPD ขึ้นมา
3. เลื่อนลงไป Section: Order
4. กรอกชื่อยาในช่อง Order Search
5. กรอกข้อมูลการใช้ยา
6. เพิ่มยาลงตะกร้า
7. กดปุ่มส่งคำสั่ง</t>
  </si>
  <si>
    <t>สร้างใบยาในระบบ และ ระบบคลังทำการตัด Stock รายการยานั้นๆ.mp4</t>
  </si>
  <si>
    <t>OPD/PHA</t>
  </si>
  <si>
    <t>สร้างใบยาตัด Stock</t>
  </si>
  <si>
    <t>สร้างใบยา</t>
  </si>
  <si>
    <t>1. ไปที่เมนูห้องยา
2. เลือกห้องยาชั้น 1
3. เลือกคนไข้ที่จะสร้างใบยา
4. เลือกรายการยาที่จะสร้างใบยา
5. กดปุ่มสร้างใบยา</t>
  </si>
  <si>
    <t>จัดยา</t>
  </si>
  <si>
    <t>1. เลือกรายการยาที่จะสร้างใบยา
2. กดปุ่มสร้างใบยา
3. กดปุ่มจัดยาแล้ว</t>
  </si>
  <si>
    <t>จ่ายยา</t>
  </si>
  <si>
    <t>1. กดปุ่มยืนยันรอจ่าย
2. เลือก 3จุด ด้านหลังรายการยา
3. เลือก ยืนยันจ่ายยา</t>
  </si>
  <si>
    <t>PHA-INV-002</t>
  </si>
  <si>
    <t>4.9.21.2</t>
  </si>
  <si>
    <t>เบิกของจากคลังใหญ่ไปคลังย่อย</t>
  </si>
  <si>
    <t>PHA/INV</t>
  </si>
  <si>
    <t>สร้างใบขอเบิกจากคลังต้นทาง</t>
  </si>
  <si>
    <t>สร้างใบขอเบิกไปยังคลังย่อย</t>
  </si>
  <si>
    <t>1. เข้าเมนู เบิกโอน &gt;&gt; ขอเบิก (ต้นทาง)
2. กดปุ่ม สร้างใบขอเบิก
3. เลือกคลังต้นทาง (คลังใหญ่) &gt;&gt; กดปุ่ม OK
4. กดปุ่ม เพิ่มสินค้า
4. ค้นหาและเลือกรายการสินค้า พร้อมระบุจำนวนที่ขอเบิก
5. กดปุ่ม บันทึกออกใบขอเบิก
6. ระบบแสดงใบขอเบิกพร้อมเลขที่เอกสาร และสถานะ ขอเบิก</t>
  </si>
  <si>
    <t>สร้างใบขอเบิกไปยังคลังย่อย.mp4</t>
  </si>
  <si>
    <t>ดึงรายการที่ถึงจุดสั่งซื้อเข้าใบขอเบิกอัตโนมัติ</t>
  </si>
  <si>
    <t>1. เข้าเมนู เบิกโอน &gt;&gt; ขอเบิก (ต้นทาง)
2. กดปุ่ม สร้างใบขอเบิก
3. เลือกคลังต้นทาง (คลังใหญ่) &gt;&gt; กดปุ่ม OK
4. กดปุ่ม แสดงรายการที่ถึงจุดสั่งชื้อ
4. ค้นหาและเลือกรายการสินค้า พร้อมระบุจำนวนที่ขอเบิก
5. กดปุ่ม บันทึกออกใบขอเบิก
6. ระบบแสดงใบขอเบิกพร้อมเลขที่เอกสาร และสถานะ ขอเบิก</t>
  </si>
  <si>
    <t>Mock Data ให้ขึ้นสีเหลืองไว้</t>
  </si>
  <si>
    <t>ดึงรายการที่ถึงจุดสั่งซื้อเข้าใบขอเบิกอัตโนมัติ.mp4</t>
  </si>
  <si>
    <t>พิมพ์ใบขอเบิกจากคลัง</t>
  </si>
  <si>
    <t>1. เปิดใบขอเบิกที่สร้างไว้
2. กดปุ่ม พิมพ์ใบขอเบิก
3. ระบบแสดงใบขอเบิกจากคลัง พร้อมเลขที่เอกสาร หน่วยขอเบิก-หน่วยจ่าย และรายการสินค้า</t>
  </si>
  <si>
    <t>พิมพ์ใบขอเบิกจากคลัง.mp4</t>
  </si>
  <si>
    <t>โอนสินค้าระหว่างคลัง</t>
  </si>
  <si>
    <t>โอนสินค้าจากคลังใหญ่ไปคลังย่อย</t>
  </si>
  <si>
    <t>1. เข้าเมนู เบิกโอน &gt;&gt; โอนระหว่างคลัง (ต้นทาง)
2. กดปุ่ม สร้างใบโอน
3. เลือกคลังต้นทาง (คลังใหญ่) &gt;&gt; กดปุ่ม OK
4. กดปุ่ม เพิ่มสินค้า
4. ค้นหาและเลือกรายการสินค้า พร้อมระบุจำนวนที่โอนในแต่ล่ะ Lot
5. กดปุ่ม บันทึกโอนออกจากคลัง
6. ระบบแสดงใบโอนพร้อมเลขที่เอกสาร และสถานะ โอนระหว่างคลัง</t>
  </si>
  <si>
    <t>โอนสินค้าจากคลังใหญ่ไปคลังย่อย.mp4</t>
  </si>
  <si>
    <t>ตรวจสอบยอดคงเหลือคลังต้นทางหลังโอน</t>
  </si>
  <si>
    <t>1. เข้าเมนู ภาพรวม
2. ค้นหาสินค้าที่โอนออกไป
3. ตรวจสอบยอดคงเหลือลดลงตรงตามจำนวนที่โอน
4. เปิด Stock Card ของสินค้า
5. ระบบแสดง movement ประเภทโอนออก พร้อมเลขที่ใบโอน</t>
  </si>
  <si>
    <t>ตรวจสอบยอดคงเหลือคลังต้นทางหลังโอน.mp4</t>
  </si>
  <si>
    <t>Bug ไม่สามารถพิมพ์ใบ Stock Card ได้</t>
  </si>
  <si>
    <t>ตรวจสอบยอดคงเหลือคลังต้นทางหลังโอน Fix.mp4</t>
  </si>
  <si>
    <t>รับเข้าที่คลังปลายทาง</t>
  </si>
  <si>
    <t>คลังย่อยรับเข้าสินค้าที่โอนมา</t>
  </si>
  <si>
    <t>1. เข้าเมนู รับเข้า &gt;&gt; รับเข้าระหว่างคลัง (โอนเข้า)
2. เลือกรายการที่รอรับเข้า
3. ตรวจสอบจำนวนและ Lot แล้วกดปุ่ม รับเข้าจากเบิก/โอน
4. ยอดคงเหลือของคลังย่อยเพิ่มขึ้นตามจำนวนที่รับ</t>
  </si>
  <si>
    <t>คลังย่อยรับเข้าสินค้าที่โอนมา.mp4</t>
  </si>
  <si>
    <t>PHA-INV-003</t>
  </si>
  <si>
    <t>4.9.21.3</t>
  </si>
  <si>
    <t>อนุมัติหรือปฏิเสธคำขอการเบิกสินค้า</t>
  </si>
  <si>
    <t>ตรวจสอบใบขอเบิกที่รอจ่าย</t>
  </si>
  <si>
    <t>ตรวจสอบรายการใบขอเบิกที่รออนุมัติ</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</si>
  <si>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t>
  </si>
  <si>
    <t>ตรวจสอบรายการใบขอเบิกที่รออนุมัติ.mp4</t>
  </si>
  <si>
    <t>อนุมัติคำขอเบิก</t>
  </si>
  <si>
    <t>อนุมัติและจ่ายเต็มจำนวน</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</si>
  <si>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
5. ระบุจำนวนที่จ่าย (จ่ายเต็มจำนวน)
6. กดปุ่ม บันทึกจ่ายออกจากคลัง</t>
  </si>
  <si>
    <t>อนุมัติและจ่ายเต็มจำนวน.mp4</t>
  </si>
  <si>
    <t>อนุมัติแบบจ่ายบางส่วน (ค้างจ่าย)</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</si>
  <si>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
5. ระบุจำนวนที่จ่าย (ระบุไม่ครบตามจำนวนที่ขอเบิก)
6. กดปุ่ม บันทึกจ่ายออกจากคลัง</t>
  </si>
  <si>
    <t>**ต้องกด จ่ายบางส่วน**</t>
  </si>
  <si>
    <t>อนุมัติแบบจ่ายบางส่วน (ค้างจ่าย).mp4</t>
  </si>
  <si>
    <t>กรณียอดคงคลังไม่พอ</t>
  </si>
  <si>
    <t>กรณียอดคงคลังไม่พอ.mp4</t>
  </si>
  <si>
    <t>ปฏิเสธคำขอเบิก</t>
  </si>
  <si>
    <t>ปฏิเสธ / ยกเลิกใบขอเบิก</t>
  </si>
  <si>
    <t>ปฏิเสธ รับของระหว่างคลัง
1. เข้าเมนู รับเข้า &gt;&gt; รับเข้าระหว่างคลัง(โอนเข้า)
1. เปิดใบขอเบิกที่มีสถานะ จ่ายออกจากการเบิก
2. กดปุ่ม ปฏิเสธรับเข้าจากเบิก/โอน
3. กดปุ่ม YES
5. สถานะเปลี่ยนเป็น ปฏิเสธรับเข้าจากเบิก และยอดคงเหลือไม่ถูกตัด</t>
  </si>
  <si>
    <t>ปฏิเสธ ยกเลิกใบขอเบิก.mp4</t>
  </si>
  <si>
    <t>PHA-INV-004</t>
  </si>
  <si>
    <t>4.9.21.4 / 4.9.21.5</t>
  </si>
  <si>
    <t>รับของเข้าคลังตามรายที่เบิก (มีทั้งหมด 3 วิธี)</t>
  </si>
  <si>
    <t>วิธีที่ 1 รับเข้าจากใบสั่งซื้อ (PO)</t>
  </si>
  <si>
    <t xml:space="preserve">สร้างเอกสาร PR และ อนุมัติเอกสาร PR </t>
  </si>
  <si>
    <t>1. เข้าเมนู จัดชื้อ &gt;&gt; ขอซื้อ (PR)
2. กดปุ่ม สร้างใบสั่งชื้อ
3. ระบุผู้จำหน่าย
3. กดปุ่ม เพิ่มสินค้า
4. เลือกรายการสินค้า &gt;&gt; กดปุ่ม เลือก
5. ระบุจำนวนขอชื้อ, ของแถม, Vat, ราคาทุน/หน่วยชื้อ, ผู้ผลิต, เหตุผลในการขอชื้อ, หมายเหตุ 
6. กดบันทึกออกใบขอชื้อ
7. เลือกเอกสาร PR
8. กดปุ่ม อนุมัติใบขอชื้อ</t>
  </si>
  <si>
    <t>สร้างเอกสาร PR และ อนุมัติเอกสาร PR.mp4</t>
  </si>
  <si>
    <t>สร้างเอกสาร PO</t>
  </si>
  <si>
    <t>1. เข้าเมนู จัดชื้อ &gt;&gt; สั่งซื้อ (PO)
2. กดปุ่ม สร้างใบสั่งชื้อ
3. กดปุ่ม รายการใบขอสั่งชื้อ
4. กดปุ่ม ค้นหา
5. เลือกรายการเอกสาร PR (ที่อนุมัติแล้ว) &gt;&gt; เลือก
6. กดปุ่ม บันทึกออกใบสั่งชื้อ
7. กดปุ่ม Yes</t>
  </si>
  <si>
    <t>สร้างเอกสาร PO.mp4</t>
  </si>
  <si>
    <t>รับเข้าตาม PO เต็มจำนวน</t>
  </si>
  <si>
    <t>1. เข้าเมนู รับเข้า &gt;&gt; รับเข้าจากการสั่งชื้อ(PO)
2. เลือกรายการเอกสาร PO
3. กดติ๊กหน้ารายการที่จะรับเข้า
4. ระบุ Lot No., รับเข้า, รับเข้าของแถม(ถ้ามี) (กรอกรับเต็มจำนวน)
5. บันทึกรับเข้าคลัง
7. รายการจะแสดงสถานะเปลี่ยนจาก สั่งชื้อ เป็น รับเข้า</t>
  </si>
  <si>
    <t>รับเข้าตาม PO เต็มจำนวน.mp4</t>
  </si>
  <si>
    <t>รับเข้าตาม PO บางส่วน (ค้างรับ)</t>
  </si>
  <si>
    <t xml:space="preserve">1. เข้าเมนู รับเข้า &gt;&gt; รับเข้าจากการสั่งชื้อ(PO)
2. เลือกรายการเอกสาร PO
3. กดติ๊กหน้ารายการที่จะรับเข้า
4. ระบุ Lot No., รับเข้า, รับเข้าของแถม(ถ้ามี) (กรอกรับไม่เต็มจำนวน)
5. บันทึกรับเข้าคลัง
7. รายการจะยังคงแสดงสถานะเป็น สั่งชื้อ </t>
  </si>
  <si>
    <t>รับเข้าตาม PO บางส่วน (ค้างรับ).mp4</t>
  </si>
  <si>
    <t>พิมพ์ใบรับเข้าสินค้า</t>
  </si>
  <si>
    <t>1. เข้าเมนู รับเข้า &gt;&gt; รับเข้าจากการสั่งชื้อ(PO)
2. เลือกรายการเอกสาร PO
3. กดปุ่ม พิมพ์ใบรับเข้าสินค้า</t>
  </si>
  <si>
    <t>พิมพ์ใบรับเข้าสินค้า.mp4</t>
  </si>
  <si>
    <t>วิธีที่ 2 รับเข้าจากการโอนระหว่างคลัง</t>
  </si>
  <si>
    <t>รับเข้าสินค้าที่คลังอื่นโอนมา</t>
  </si>
  <si>
    <t>1. เข้าเมนู รับเข้า &gt;&gt; รับเข้าระหว่างคลัง (โอนเข้า)
2. ระบบแสดงรายการทั้งหมด
3. เลือกรายการที่จะรับเข้า
4. ตรวจสอบจำนวนและ Lot &gt;&gt; กดปุ่ม รับเข้าจากเบิก/โอน
5. สถานะเปลี่ยนเป็น รับจากการโอนระหว่างคลัง และยอดคงเหลือเพิ่มขึ้น</t>
  </si>
  <si>
    <t>รับเข้าสินค้าที่คลังอื่นโอนมา.mp4</t>
  </si>
  <si>
    <t>พิมพ์ใบรับโอน</t>
  </si>
  <si>
    <t>1. เข้าเมนู รับเข้า &gt;&gt; รับเข้าระหว่างคลัง (โอนเข้า)
2. ระบบแสดงรายการทั้งหมด
3. เลือกรายการที่ รับจากการโอนระหว่างคลัง
4. กดปุ่ม พิมพ์ใบรับเข้าจากการเบิก/โอน</t>
  </si>
  <si>
    <t>พิมพ์ใบรับโอน.mp4</t>
  </si>
  <si>
    <t>วิธีที่ 3 รับเข้าจากช่องทางอื่น (บริจาค / เร่งด่วน / อื่นๆ)</t>
  </si>
  <si>
    <t>สร้างใบรับเข้าแบบบริจาค</t>
  </si>
  <si>
    <t>1. เข้าเมนู รับเข้า &gt;&gt; รับเข้าวิธีอื่นๆ (บริจาค/เร่งด่วน/อื่นๆ)
2. ระบบแสดงรายการทั้งหมด
3. กดปุ่ม สร้างใบสั่งชื้อด้วยวิธีอื่นๆ
4. ระบุ ประเภทการรับเข้า (ระบุ รับเข้าจากยาบริจาค)
5. กดปุ่ม เพิ่มสินค้า
6. เลือกรายการสินค้า &gt;&gt; กดปุ่ม เลือก
7. ระบุ Lot, จำนวนรับเข้า
8. กดปุ่ม บันทึกรอรับเข้า</t>
  </si>
  <si>
    <t>สร้างใบรับเข้าแบบบริจาค.mp4</t>
  </si>
  <si>
    <t>บันทึกใบรับเข้าเป็นสถานะ รอรับ</t>
  </si>
  <si>
    <t>1. เข้าเมนู รับเข้า &gt;&gt; รับเข้าวิธีอื่นๆ (บริจาค/เร่งด่วน/อื่นๆ)
2. ระบบแสดงรายการทั้งหมด
3. เลือกรายการที่จะรับเข้า
4. ตรวจสอบจำนวน &gt;&gt; กดปุ่ม บันทึกรับเข้าคลัง
5. สถานะเปลี่ยนเป็น รับเข้า และยอดคงเหลือเพิ่มขึ้น</t>
  </si>
  <si>
    <t>บันทึกใบรับเข้าเป็นสถานะ รอรับ.mp4</t>
  </si>
  <si>
    <t>ตรวจสอบประวัติการรับเข้า</t>
  </si>
  <si>
    <t>1. เข้าเมนู รับเข้า &gt;&gt; รับเข้าวิธีอื่นๆ (บริจาค/เร่งด่วน/อื่นๆ)
2. ระบบแสดงรายการทั้งหมด
3. เลือกรายการที่ รับเข้า
4. กดปุ่ม พิมพ์ใบรับเข้าสินค้า</t>
  </si>
  <si>
    <t>ตรวจสอบประวัติการรับเข้า.mp4</t>
  </si>
  <si>
    <t>Bug ไม่สามารถพิมพ์เอกสารรับเข้าได้</t>
  </si>
  <si>
    <t>ตรวจสอบประวัติการรับเข้า Fix.mp4</t>
  </si>
  <si>
    <t>สถานะยา</t>
  </si>
  <si>
    <t>ชื่อสถานะ</t>
  </si>
  <si>
    <t>Code</t>
  </si>
  <si>
    <t>Drug Name</t>
  </si>
  <si>
    <t>สีเขียว</t>
  </si>
  <si>
    <t>เกินจุดสูงสุด</t>
  </si>
  <si>
    <t>med0000028</t>
  </si>
  <si>
    <t>ACTEMRA (tocilizumab 80 mg/4 mL) concentrate for solution for infusion</t>
  </si>
  <si>
    <t>สีเหลือง</t>
  </si>
  <si>
    <t>ถึงจุดสั่งชื้อ</t>
  </si>
  <si>
    <t>med0000006</t>
  </si>
  <si>
    <t>UTO LINCOMYCIN (lincomycin 3 g/10 mL) solution for injection</t>
  </si>
  <si>
    <t>สีส้ม</t>
  </si>
  <si>
    <t>ต่ำกว่าจุดวิกฤต</t>
  </si>
  <si>
    <t>med0000015</t>
  </si>
  <si>
    <t>THENOX (enoxaparin sodium 60 mg/0.6 mL) solution for injection</t>
  </si>
  <si>
    <t>สีแดง</t>
  </si>
  <si>
    <t>หมดคลัง</t>
  </si>
  <si>
    <t>MED0000247</t>
  </si>
  <si>
    <t>liposomal AMPHOTERICIN B 50 MG (UC)</t>
  </si>
  <si>
    <t>สีฟ้า</t>
  </si>
  <si>
    <t>รอรับเข้า</t>
  </si>
  <si>
    <t>med0000033</t>
  </si>
  <si>
    <t>ARCONA (60 MG) (etoricoxib 60 mg) film-coated tablet</t>
  </si>
  <si>
    <t>สีม่วง</t>
  </si>
  <si>
    <t>ใกล้หมดอายุ</t>
  </si>
  <si>
    <t>med0000027</t>
  </si>
  <si>
    <t>ACTEMRA (tocilizumab 400 mg/20 mL) concentrate for solution for infusion</t>
  </si>
  <si>
    <t>สีขาว</t>
  </si>
  <si>
    <t>มีพอใช้งาน</t>
  </si>
  <si>
    <t>med0000004</t>
  </si>
  <si>
    <t>FELDENE (piroxicam 500 mg/100 g) gel</t>
  </si>
  <si>
    <t>User</t>
  </si>
  <si>
    <t>HN</t>
  </si>
  <si>
    <t>FName</t>
  </si>
  <si>
    <t>LName</t>
  </si>
  <si>
    <t>Test</t>
  </si>
  <si>
    <t>Inventory01</t>
  </si>
  <si>
    <t>Inventory02</t>
  </si>
  <si>
    <t>ยาสำหรับใช้ทดสอบ</t>
  </si>
  <si>
    <t>MED0000323</t>
  </si>
  <si>
    <t>VINCRISTINE SULFATE 2 MG/2 ML INJECTION</t>
  </si>
  <si>
    <t>MED0000278</t>
  </si>
  <si>
    <t>SOFOSBUVIR 400 MG +LEDIPASVIR 90 MG TABLET (UC/SS)</t>
  </si>
  <si>
    <t>COVID-19 VACCINE, 5 ML INJECTION (AZ) - ต่างชาติ</t>
  </si>
  <si>
    <t>UAT-ER-01</t>
  </si>
  <si>
    <t>4.9.8.1.1
4.9.8.1.2
4.9.8.1.3
4.9.8.2.1
1.9.2.4
4.9.8.4.2
1.9.5.1
4.9.8.7.2
4.9.8.8.3
4.9.8.9.1</t>
  </si>
  <si>
    <t>ผู้ป่วยมี HN เดิม ตรวจแล้วจำหน่าย แยกตามประเภท Disposition</t>
  </si>
  <si>
    <t>ER/REG</t>
  </si>
  <si>
    <t> </t>
  </si>
  <si>
    <t>เปิด Visit ER</t>
  </si>
  <si>
    <t>1. เข้าแอป ห้องฉุกเฉิน &gt;&gt; แดชบอร์ด / คิว &gt;&gt; กด "+ คัดกรอง" &gt;&gt; เลือก "ผู้ป่วยมี HN" แล้วค้นหาผู้ป่วยรายเดียวกันทีละวิธี: HN · ชื่อ-สกุล · เลขบัตรประชาชน · สแกน QR / Barcode
2. ผลที่ควรเห็น: ทุกวิธีพบผู้ป่วยรายเดียวกัน</t>
  </si>
  <si>
    <t>ผู้ทำ: เวชระเบียน</t>
  </si>
  <si>
    <t>ตรวจข้อมูลผู้ป่วยก่อนเปิด Visit</t>
  </si>
  <si>
    <t>1. เลือกผู้ป่วย แล้วดูข้อมูลเบื้องต้นก่อนเปิด Visit
2. ผลที่ควรเห็น: เห็นชื่อ-สกุล รูปถ่าย และประวัติการแพ้ยาของผู้ป่วย</t>
  </si>
  <si>
    <t>1. ในหน้าต่าง "เปิด Visit ER" เลือกสิทธิการรักษา แล้วกด "ยืนยันเปิด visit"
2. ผลที่ควรเห็น: ขึ้นข้อความ "สร้าง Visit สำเร็จ" และหัวจอผู้ป่วยแสดงเลข EN ของการมาครั้งนี้</t>
  </si>
  <si>
    <t>ER/TRIAGE</t>
  </si>
  <si>
    <t>คัดกรอง (Triage)</t>
  </si>
  <si>
    <t>กรอกฟอร์มคัดกรองให้ครบ</t>
  </si>
  <si>
    <t>1. ในขั้น "1 Triage" กรอกฟอร์มคัดกรองให้ครบ: วิธีนำส่ง (วิธีการมาถึง) · รูปแบบเข้ารับบริการ · สัญญาณชีพ · Pain Score · อาการนำ · แพ้ยา · โรคประจำตัว
2. ผลที่ควรเห็น: กรอกได้ครบทุกหัวข้อ และระบบคำนวณ MEWS จากสัญญาณชีพให้อัตโนมัติ</t>
  </si>
  <si>
    <t>ผู้ทำ: พยาบาลคัดกรอง</t>
  </si>
  <si>
    <t>เลือกระดับความเร่งด่วน (ESI)</t>
  </si>
  <si>
    <t>1. ดูระดับความเร่งด่วน (ESI) ที่ระบบแนะนำ แล้วเลือกระดับที่เหมาะสม
2. ผลที่ควรเห็น: ระบบแสดงระดับที่แนะนำ ผู้ใช้เลือกเองได้ และระบบเลือกโซนที่แนะนำตามระดับให้ (แก้ได้)</t>
  </si>
  <si>
    <t>เลือกโซนและบันทึกคัดกรอง</t>
  </si>
  <si>
    <t>1. ตรวจโซน แล้วกด "บันทึก"
2. ผลที่ควรเห็น: หน้าเปลี่ยนเป็น Overview แสดงระดับความเร่งด่วนและโซน · ผู้ป่วยขึ้นในคอลัมน์โซนนั้นบน ER Dashboard</t>
  </si>
  <si>
    <t>ER/EMR</t>
  </si>
  <si>
    <t>ตรวจรักษา</t>
  </si>
  <si>
    <t>เปิดผู้ป่วยจาก Whiteboard</t>
  </si>
  <si>
    <t>1. เปิด ER Dashboard แล้วคลิกผู้ป่วยจากรายการบนบอร์ด (Whiteboard)
2. ผลที่ควรเห็น: เข้าหน้าข้อมูลการรับบริการและการรักษาของผู้ป่วยรายนั้นได้</t>
  </si>
  <si>
    <t>ผู้ทำ: แพทย์ ER</t>
  </si>
  <si>
    <t>บันทึก ER Physician Note</t>
  </si>
  <si>
    <t>1. เปิดหน้าผู้ป่วย &gt;&gt; ER Physician Note (จากแท็บด้านขวา หรือขั้น "2 Examination") บันทึกผลการตรวจ แล้วบันทึก
2. ผลที่ควรเห็น: บันทึกสำเร็จ เปิดดูซ้ำแล้วข้อมูลยังอยู่</t>
  </si>
  <si>
    <t>สั่งยาและพิมพ์ใบสั่งยา</t>
  </si>
  <si>
    <t>1. สั่งยาให้ผู้ป่วย แล้วพิมพ์ใบสั่งยา
2. ผลที่ควรเห็น: สั่งยาได้ และใบสั่งยาที่พิมพ์มีรายการยาตรงกับที่สั่ง</t>
  </si>
  <si>
    <t>กรณี 1.1</t>
  </si>
  <si>
    <t>กรณี 1.1 กลับบ้านปกติ (Routine Discharge) — ผู้ป่วยรายที่ 1</t>
  </si>
  <si>
    <t>เริ่ม Routine Discharge และกรอกคำแนะนำ</t>
  </si>
  <si>
    <t>1. Patient Chart &gt;&gt; แท็บด้านขวา &gt;&gt; Disposition เลือก "Routine Discharge" กด Start Discharge แล้วกรอกคำแนะนำผู้ป่วย (Discharge Instruction)
2. ผลที่ควรเห็น: สถานะ Disposition เป็น DRAFT และบันทึกคำแนะนำได้</t>
  </si>
  <si>
    <t>ลงนามเอกสาร Disposition และ Discharge Instruction</t>
  </si>
  <si>
    <t>1. ลงนาม (Sign) เอกสาร Disposition และ DISCHARGE_INSTRUCTIONS
2. ผลที่ควรเห็น: เอกสารทั้ง 2 ฉบับเป็นสถานะลงนามแล้ว</t>
  </si>
  <si>
    <t>Finalize</t>
  </si>
  <si>
    <t>1. กด Finalize
2. ผลที่ควรเห็น: Finalize สำเร็จ สถานะเปลี่ยนเป็น FINALIZED</t>
  </si>
  <si>
    <t>กรณี 1.2</t>
  </si>
  <si>
    <t>กรณี 1.2 ปฏิเสธการรักษา (AMA) — ผู้ป่วยรายที่ 2</t>
  </si>
  <si>
    <t>เริ่ม Disposition แบบ AMA</t>
  </si>
  <si>
    <t>1. ผู้ป่วยขอกลับ: Patient Chart &gt;&gt; แท็บด้านขวา &gt;&gt; Disposition เลือก "AMA" กด Start Discharge
2. ผลที่ควรเห็น: สถานะ Disposition เป็น DRAFT</t>
  </si>
  <si>
    <t>ลงนามเอกสารและ Finalize</t>
  </si>
  <si>
    <t>1. ลงนาม (Sign) เอกสาร Disposition และ DISCHARGE_INSTRUCTIONS แล้วกด Finalize
2. ผลที่ควรเห็น: Finalize ได้เมื่อลงนามครบทั้ง 2 ฉบับ สถานะเป็น FINALIZED</t>
  </si>
  <si>
    <t>กรณี 1.3</t>
  </si>
  <si>
    <t>กรณี 1.3 หนีกลับระหว่างรอผล (Escape) — ผู้ป่วยรายที่ 3</t>
  </si>
  <si>
    <t>สั่ง Lab</t>
  </si>
  <si>
    <t>1. สั่ง Lab ให้ผู้ป่วยรายนี้
2. ผลที่ควรเห็น: สั่ง Lab สำเร็จ คอลัมน์ Lab ขึ้นสถานะรอผล</t>
  </si>
  <si>
    <t>พบผู้ป่วยหนีกลับ แจ้งแพทย์</t>
  </si>
  <si>
    <t>1. ระหว่างรอผล Lab พบว่าผู้ป่วยไม่อยู่ในห้องฉุกเฉินแล้ว แจ้งแพทย์
2. ผลที่ควรเห็น: (ขั้นนี้ไม่ต้องทำในระบบ)</t>
  </si>
  <si>
    <t>ผู้ทำ: พยาบาล ER</t>
  </si>
  <si>
    <t>Disposition แบบ Escape และลงนาม</t>
  </si>
  <si>
    <t>1. Patient Chart &gt;&gt; แท็บด้านขวา &gt;&gt; Disposition เลือก "Escape" &gt;&gt; ลงนาม (Sign) เอกสาร Disposition
2. ผลที่ควรเห็น: ลงนามได้ (Escape ใช้เอกสาร Disposition ฉบับเดียว)</t>
  </si>
  <si>
    <t>1. กด Finalize
2. ผลที่ควรเห็น: Finalize สำเร็จ สถานะเป็น FINALIZED</t>
  </si>
  <si>
    <t>กรณี 1.4</t>
  </si>
  <si>
    <t>กรณี 1.4 Finalize แล้วพบข้อมูลผิด (Reopen) — ใช้ผู้ป่วยจากกรณี 1.1 ต่อได้</t>
  </si>
  <si>
    <t>Reopen Disposition ที่ Finalize แล้ว</t>
  </si>
  <si>
    <t>1. เปิด Disposition ของผู้ป่วยกรณี 1.1 ที่ Finalize แล้ว พบว่าข้อมูลผิด กด Reopen
2. ผลที่ควรเห็น: สถานะกลับเป็น DRAFT และแก้ข้อมูลได้</t>
  </si>
  <si>
    <t>แก้ข้อมูลและ Finalize ใหม่</t>
  </si>
  <si>
    <t>1. แก้ข้อมูลให้ถูกต้อง แล้ว Finalize ใหม่
2. ผลที่ควรเห็น: Finalize สำเร็จ ข้อมูลเป็นค่าที่แก้แล้ว</t>
  </si>
  <si>
    <t>ตรวจผู้ทำและเวลาการ discharge</t>
  </si>
  <si>
    <t>1. ดูข้อมูลการ discharge
2. ผลที่ควรเห็น: ระบบเก็บชื่อผู้ทำและเวลาของการ discharge</t>
  </si>
  <si>
    <t>กรณี 1.5</t>
  </si>
  <si>
    <t>กรณี 1.5 จำหน่ายขณะตรวจยังไม่เสร็จ — ผู้ป่วยรายที่ 4 (ทำขั้นร่วมถึงข้อ 7 ไม่ต้องตรวจให้เสร็จ)</t>
  </si>
  <si>
    <t>จำหน่ายขณะตรวจยังไม่เสร็จ</t>
  </si>
  <si>
    <t>1. ขณะที่การตรวจยังไม่เสร็จ: Patient Chart &gt;&gt; แท็บด้านขวา &gt;&gt; Disposition เลือก "Routine Discharge" &gt;&gt; ลงนาม (Sign) เอกสาร Disposition และ DISCHARGE_INSTRUCTIONS
2. ผลที่ควรเห็น: ลงนามได้</t>
  </si>
  <si>
    <t>1. กด Finalize
2. ผลที่ควรเห็น: Finalize ได้ ไม่ถูกบล็อก สถานะเป็น FINALIZED</t>
  </si>
  <si>
    <t>UAT-ER-02</t>
  </si>
  <si>
    <t>4.9.8.1.3</t>
  </si>
  <si>
    <t>ผู้ป่วยใหม่ไม่มี HN มา ER ครั้งแรก</t>
  </si>
  <si>
    <t>ลงทะเบียนผู้ป่วยใหม่ (สร้าง HN)</t>
  </si>
  <si>
    <t>1. ห้องฉุกเฉิน &gt;&gt; แดชบอร์ด / คิว &gt;&gt; กด "+ คัดกรอง" &gt;&gt; เลือก "ผู้ป่วยใหม่" กรอกเลขบัตรประชาชน · ชื่อ · นามสกุล · เพศ · วันเกิด แล้วกด "ลงทะเบียนผู้ป่วย"
2. ผลที่ควรเห็น: ลงทะเบียนสำเร็จ ได้ HN ใหม่ (ไม่ต้องกรอกที่อยู่ก็ลงทะเบียนได้)</t>
  </si>
  <si>
    <t>1. เปิด Visit ER: เลือกสิทธิการรักษา แล้วกด "ยืนยันเปิด visit"
2. ผลที่ควรเห็น: ขึ้นข้อความ "สร้าง Visit สำเร็จ" และได้เลข EN</t>
  </si>
  <si>
    <t>คัดกรองและเลือกโซน</t>
  </si>
  <si>
    <t>1. กรอกฟอร์มคัดกรอง (สัญญาณชีพ · GCS · อาการสำคัญ ฯลฯ) เลือกระดับความเร่งด่วนและโซน แล้วกด "บันทึก"
2. ผลที่ควรเห็น: ผู้ป่วยขึ้นในคอลัมน์โซนที่เลือกบน ER Dashboard และหัวจอแสดงระดับความเร่งด่วน</t>
  </si>
  <si>
    <t>พิมพ์ป้ายปลายเตียง</t>
  </si>
  <si>
    <t>1. หน้า Overview &gt;&gt; แท็บด้านขวา &gt;&gt; พิมพ์ป้ายปลายเตียง
2. ผลที่ควรเห็น: ได้ป้ายปลายเตียงที่มีชื่อผู้ป่วย เลข EN และวันเวลา ขนาดครึ่ง A4</t>
  </si>
  <si>
    <t>ER/DISP</t>
  </si>
  <si>
    <t>จำหน่าย (Disposition)</t>
  </si>
  <si>
    <t>Routine Discharge และลงนามเอกสาร</t>
  </si>
  <si>
    <t>1. Patient Chart &gt;&gt; แท็บด้านขวา &gt;&gt; Disposition เลือก "Routine Discharge" &gt;&gt; ลงนาม (Sign) เอกสาร Disposition และ DISCHARGE_INSTRUCTIONS
2. ผลที่ควรเห็น: ลงนามได้ · ถ้าขึ้นหน้าต่าง "ผู้ป่วยยังไม่มีข้อมูลที่อยู่" กด "ลงนามต่อ" ได้</t>
  </si>
  <si>
    <t>UAT-ER-03</t>
  </si>
  <si>
    <t>4.9.8.1.3
4.9.8.1.4
4.9.8.2.1
4.9.8.4.2</t>
  </si>
  <si>
    <t>ผู้ป่วยไม่ทราบตัวตน หมดสติ ต้องกู้ชีพ และ Admit</t>
  </si>
  <si>
    <t>ลงทะเบียนผู้ป่วยระบุตัวตนไม่ได้</t>
  </si>
  <si>
    <t>1. ห้องฉุกเฉิน &gt;&gt; กด "+ คัดกรอง" &gt;&gt; เลือก "ผู้ป่วยระบุตัวตนไม่ได้" กรอกชื่อสมมติ เพศ และอายุโดยประมาณ แล้วลงทะเบียน
2. ผลที่ควรเห็น: ได้ HN ชั่วคราว (Dummy) และชื่อสมมติแสดงบนหัวจอ</t>
  </si>
  <si>
    <t>1. เปิด Visit ER ให้ผู้ป่วยรายนี้
2. ผลที่ควรเห็น: ได้เลข EN และระบบเปิดฟอร์มคัดกรองต่อทันที</t>
  </si>
  <si>
    <t>คัดกรอง ESI 1 พร้อม GCS</t>
  </si>
  <si>
    <t>1. กรอกฟอร์มคัดกรอง: สัญญาณชีพ และ GCS (E / V / M) แล้วเลือกระดับความเร่งด่วน 1 (กู้ชีพ)
2. ผลที่ควรเห็น: ระบบคำนวณ MEWS ให้อัตโนมัติ และเลือกโซนแดงให้</t>
  </si>
  <si>
    <t>ตรวจโซนแดงและบันทึก</t>
  </si>
  <si>
    <t>1. ตรวจว่าโซนเป็นโซนแดง แล้วกด "บันทึก"
2. ผลที่ควรเห็น: ผู้ป่วยขึ้นในคอลัมน์โซนแดง ER บน ER Dashboard</t>
  </si>
  <si>
    <t>บันทึก CPR Progression</t>
  </si>
  <si>
    <t>1. หน้าผู้ป่วย &gt;&gt; แท็บด้านขวา &gt;&gt; CPR Progression บันทึกการกู้ชีพ: วันเวลา · Rhythm · CPR Mark (เริ่ม CPR / หยุด CPR)
2. ผลที่ควรเห็น: บันทึกได้ และย้อนดูรายการที่บันทึกไว้ได้เรียงตามเวลา</t>
  </si>
  <si>
    <t>บันทึก Doctor Progress Note</t>
  </si>
  <si>
    <t>1. เลือกผู้ป่วย &gt;&gt; แท็บด้านขวา &gt;&gt; สร้างฟอร์ม &gt;&gt; Doctor Progress Note กรอก S O A P แล้วบันทึก
2. ผลที่ควรเห็น: บันทึกสำเร็จ แสดงในรายการพร้อมวันเวลาและชื่อผู้บันทึก</t>
  </si>
  <si>
    <t>Disposition แบบ Admission และลงนาม</t>
  </si>
  <si>
    <t>1. Patient Chart &gt;&gt; แท็บด้านขวา &gt;&gt; Disposition เลือก "Admission" &gt;&gt; ลงนาม (Sign) เอกสาร Disposition
2. ผลที่ควรเห็น: ลงนามได้ · ถ้าขึ้นหน้าต่าง "ผู้ป่วยยังไม่มีข้อมูลที่อยู่" กด "ลงนามต่อ" ได้</t>
  </si>
  <si>
    <t>ER/ADMIT</t>
  </si>
  <si>
    <t>หลังจำหน่าย: Admit</t>
  </si>
  <si>
    <t>สร้าง Admit Request</t>
  </si>
  <si>
    <t>1. สร้าง Admit Request ส่งไปศูนย์จัดการเตียง
2. ผลที่ควรเห็น: ศูนย์จัดการเตียงเห็นคำขอ Admit ของผู้ป่วยรายนี้</t>
  </si>
  <si>
    <t>สร้าง AN</t>
  </si>
  <si>
    <t>1. สร้าง AN ให้ผู้ป่วย
2. ผลที่ควรเห็น: ผู้ป่วยได้เลข AN</t>
  </si>
  <si>
    <t>ผู้ทำ: ศูนย์จัดการเตียง</t>
  </si>
  <si>
    <t>UAT-ER-04</t>
  </si>
  <si>
    <t>ผู้ป่วยกลับมาซ้ำ HN เดิม EN ใหม่</t>
  </si>
  <si>
    <t>เปิด Visit ใหม่ให้ผู้ป่วยรายเดิม</t>
  </si>
  <si>
    <t>1. ค้นหาผู้ป่วยรายเดิม แล้วเปิด Visit ER ใหม่
2. ผลที่ควรเห็น: ได้เลข EN ใหม่ ไม่ซ้ำกับครั้งก่อน (HN เดิม)</t>
  </si>
  <si>
    <t>ตรวจว่าข้อมูล Visit เก่าไม่ปนกับ Visit ใหม่</t>
  </si>
  <si>
    <t>1. เปิดหน้าผู้ป่วยและรายการผู้ป่วย ER ดูสถานะและข้อมูลของ Visit ใหม่
2. ผลที่ควรเห็น: สถานะและข้อมูลของ Visit เก่า (เช่น สถานะรอผล) ไม่ติดมาปนกับ Visit ใหม่</t>
  </si>
  <si>
    <t>ปิดเคส (Disposition และ Finalize)</t>
  </si>
  <si>
    <t>1. ปิดเคส: Patient Chart &gt;&gt; แท็บด้านขวา &gt;&gt; Disposition เลือกประเภทการจำหน่ายตามดุลยพินิจ (เช่น Routine Discharge) &gt;&gt; ลงนาม (Sign) เอกสารที่ระบบกำหนด &gt;&gt; กด Finalize
2. ผลที่ควรเห็น: Finalize สำเร็จ สถานะเป็น FINALIZED</t>
  </si>
  <si>
    <t>UAT-ER-05</t>
  </si>
  <si>
    <t>4.9.8.4.1
1.9.5.1
4.9.8.7.2</t>
  </si>
  <si>
    <t>ผู้ป่วยมี HN ต้องนอนโรงพยาบาล</t>
  </si>
  <si>
    <t>ค้นหาผู้ป่วยและเปิด Visit ER</t>
  </si>
  <si>
    <t>1. ห้องฉุกเฉิน &gt;&gt; แดชบอร์ด / คิว &gt;&gt; กด "+ คัดกรอง" &gt;&gt; "ผู้ป่วยมี HN" ค้นหาผู้ป่วย แล้วคลิกชื่อ &gt;&gt; เลือกสิทธิการรักษา &gt;&gt; กด "ยืนยันเปิด visit"
2. ผลที่ควรเห็น: ขึ้นข้อความ "สร้าง Visit สำเร็จ" และได้เลข EN ของการมาครั้งนี้</t>
  </si>
  <si>
    <t>ตรวจและสั่ง Lab / IMG</t>
  </si>
  <si>
    <t>1. ตรวจผู้ป่วย บันทึก ER Physician Note แล้วสั่ง Lab และ IMG (เอกซเรย์)
2. ผลที่ควรเห็น: บันทึกได้ และสั่ง Lab / IMG สำเร็จ</t>
  </si>
  <si>
    <t>ติดตามสถานะ Lab / IMG</t>
  </si>
  <si>
    <t>1. เปิดรายการผู้ป่วย ER (มุมมอง "รายการ") ดูคอลัมน์สถานะ Lab และ IMG ไปจนผลออก
2. ผลที่ควรเห็น: คอลัมน์ขึ้นสถานะรอผลเองหลังแพทย์สั่ง และเปลี่ยนเมื่อผลออกครบ</t>
  </si>
  <si>
    <t>ขอ Consult แพทย์เฉพาะทาง</t>
  </si>
  <si>
    <t>1. ขอ Consult แพทย์เฉพาะทาง: ใน Section Consult ของฟอร์มฝั่ง ER เลือก "ขอปรึกษาไปยังคลินิก" กรอกรายละเอียด แล้วบันทึก
2. ผลที่ควรเห็น: คำขอ Consult ถูกส่ง และแสดงในรายการ Consult ว่ามาจาก ER</t>
  </si>
  <si>
    <t>ตอบ Consult</t>
  </si>
  <si>
    <t>1. เปิดคำขอ Consult ที่มาจาก ER แล้วตอบคำปรึกษาในช่อง "คำตอบ"
2. ผลที่ควรเห็น: บันทึกคำตอบได้</t>
  </si>
  <si>
    <t>ผู้ทำ: แพทย์เฉพาะทาง</t>
  </si>
  <si>
    <t>ดูคำตอบ Consult</t>
  </si>
  <si>
    <t>1. กลับมาดูที่หน้าผู้ป่วย ER
2. ผลที่ควรเห็น: เห็นคำตอบจากแพทย์เฉพาะทาง</t>
  </si>
  <si>
    <t>บันทึก Reconcile Med</t>
  </si>
  <si>
    <t>1. เปิดฟอร์ม Reconcile Med บันทึกยาเดิมของผู้ป่วย (เลือกจากรายการยาในระบบ หรือเพิ่มยานอก รพ.) แล้วกดยืนยัน
2. ผลที่ควรเห็น: รายการยาที่บันทึกยังอยู่ครบ และแสดงชื่อผู้ยืนยันพร้อมเวลา</t>
  </si>
  <si>
    <t>Disposition แบบ Admission และ Finalize</t>
  </si>
  <si>
    <t>1. Patient Chart &gt;&gt; แท็บด้านขวา &gt;&gt; Disposition เลือก "Admission" &gt;&gt; ลงนาม (Sign) เอกสาร Disposition &gt;&gt; กด Finalize
2. ผลที่ควรเห็น: Finalize สำเร็จ สถานะเป็น FINALIZED</t>
  </si>
  <si>
    <t>สร้าง AN (Convert VN เป็น AN)</t>
  </si>
  <si>
    <t>1. รับเป็นผู้ป่วยใน: สร้าง AN (Convert จาก VN เป็น AN)
2. ผลที่ควรเห็น: ผู้ป่วยได้เลข AN</t>
  </si>
  <si>
    <t>ดู Treatment Timeline</t>
  </si>
  <si>
    <t>1. เมนูด้านซ้าย "ประวัติการรักษา" &gt;&gt; แท็บ Timeline
2. ผลที่ควรเห็น: ติดตามกิจกรรมย้อนหลังได้ครบ ตั้งแต่เปิด Visit ถึง Disposition เรียงตามเวลา พร้อมชื่อผู้บันทึก</t>
  </si>
  <si>
    <t>UAT-ER-06</t>
  </si>
  <si>
    <t>4.9.8.2.1
1.9.2.2
1.9.2.3
1.9.5.1
4.9.8.7.3
4.9.8.9.1
4.9.8.9.3</t>
  </si>
  <si>
    <t>คัดกรองแบบต่างๆ และคัดกรองซ้ำ</t>
  </si>
  <si>
    <t>ขั้นร่วม</t>
  </si>
  <si>
    <t>ขั้นร่วม — ทำกับผู้ป่วยทุกกรณี · บันทึกผลขั้นร่วมครั้งเดียวจากผู้ป่วยรายแรก</t>
  </si>
  <si>
    <t>กรณี 6.1</t>
  </si>
  <si>
    <t>กรณี 6.1 ผู้ป่วยไม่ฉุกเฉิน ESI 5 ส่งต่อ OPD — ผู้ป่วยรายที่ 1</t>
  </si>
  <si>
    <t>คัดกรอง ESI 5</t>
  </si>
  <si>
    <t>1. กรอกฟอร์มคัดกรอง แล้วเลือกระดับความเร่งด่วน 5 (ไม่เร่งด่วน)
2. ผลที่ควรเห็น: ระบบเสนอโซนเขียว (Green Zone)</t>
  </si>
  <si>
    <t>ส่งต่อผู้ป่วยไป OPD</t>
  </si>
  <si>
    <t>1. ส่งต่อผู้ป่วยไปตรวจที่ OPD
2. ผลที่ควรเห็น: ผู้ป่วยถูกส่งไป OPD และแสดงในแท็บ "ส่งคลินิกอื่น" ของมุมมองรายการ</t>
  </si>
  <si>
    <t>กรณี 6.2</t>
  </si>
  <si>
    <t>กรณี 6.2 ผู้ป่วยอาการทรุดระหว่างรอตรวจ → คัดกรองซ้ำ — ผู้ป่วยรายที่ 2</t>
  </si>
  <si>
    <t>คัดกรอง ESI 4 สัญญาณชีพยังไม่รุนแรง</t>
  </si>
  <si>
    <t>1. กรอกฟอร์มคัดกรองด้วยสัญญาณชีพที่ยังไม่รุนแรง เลือกระดับความเร่งด่วน 4 แล้วกด "บันทึก"
2. ผลที่ควรเห็น: ผู้ป่วยขึ้นในโซนเหลือง ER · หัวจอแสดง MEWS ความเสี่ยงต่ำ</t>
  </si>
  <si>
    <t>บันทึกสัญญาณชีพชุดใหม่ที่แย่ลง</t>
  </si>
  <si>
    <t>1. ที่หน้า Overview บันทึกสัญญาณชีพชุดใหม่ที่ผิดปกติมากขึ้น (เช่น BP 75/50 · PR 120 · RR 25)
2. ผลที่ควรเห็น: MEWS คำนวณใหม่เป็นความเสี่ยงปานกลางหรือสูง</t>
  </si>
  <si>
    <t>ดูแจ้งเตือน MEWS</t>
  </si>
  <si>
    <t>1. ดูการแจ้งเตือนที่หน้า EMR ของผู้ป่วย และที่หน้า Patient list
2. ผลที่ควรเห็น: มีแจ้งเตือน MEWS ขึ้นทั้ง 2 หน้า</t>
  </si>
  <si>
    <t>Acknowledge แจ้งเตือน MEWS</t>
  </si>
  <si>
    <t>1. ที่หน้า Overview กด Acknowledge การแจ้งเตือน MEWS โดยพิมพ์ข้อความประกอบก่อนกด
2. ผลที่ควรเห็น: สถานะเปลี่ยนจาก "รอการรับทราบ" เป็น "รับทราบแล้ว" พร้อมชื่อผู้กดและเวลา · ถ้ายังไม่พิมพ์ข้อความจะกด Acknowledge ไม่ได้</t>
  </si>
  <si>
    <t>คัดกรองซ้ำ (Re-triage)</t>
  </si>
  <si>
    <t>1. กดปุ่ม "คัดกรองซ้ำ" กรอกการคัดกรองครั้งใหม่ เลือกระดับความเร่งด่วนที่สูงขึ้น (เช่น 2) แล้วบันทึก
2. ผลที่ควรเห็น: หัวจอแสดงระดับความเร่งด่วนใหม่ และผู้ป่วยย้ายไปโซนตามระดับใหม่</t>
  </si>
  <si>
    <t>ดูประวัติการคัดกรอง</t>
  </si>
  <si>
    <t>1. ดู "ประวัติการคัดกรอง" ที่หน้า Overview
2. ผลที่ควรเห็น: มีการคัดกรองครบทุกรอบ แต่ละรอบมีเวลาและชื่อผู้คัดกรอง (เป็นชื่อคน ไม่ใช่รหัส) รอบล่าสุดมีป้าย "ปัจจุบัน"</t>
  </si>
  <si>
    <t>ตรวจลำดับคิวบน ER Dashboard</t>
  </si>
  <si>
    <t>1. เปิด ER Dashboard ดูลำดับคิว
2. ผลที่ควรเห็น: ลำดับของผู้ป่วยรายนี้เปลี่ยนตามความรุนแรงใหม่</t>
  </si>
  <si>
    <t>1. ปิดเคส: Patient Chart &gt;&gt; แท็บด้านขวา &gt;&gt; Disposition เลือกประเภทการจำหน่ายตามดุลยพินิจ (เช่น Admission) &gt;&gt; ลงนาม (Sign) เอกสารที่ระบบกำหนด &gt;&gt; กด Finalize
2. ผลที่ควรเห็น: Finalize สำเร็จ สถานะเป็น FINALIZED</t>
  </si>
  <si>
    <t>กรณี 6.3</t>
  </si>
  <si>
    <t>กรณี 6.3 Suspect Fast Track — ผู้ป่วยรายที่ 3</t>
  </si>
  <si>
    <t>คัดกรองแบบ Suspect Fast Track</t>
  </si>
  <si>
    <t>1. กรอกฟอร์มคัดกรอง ที่หัวข้อ Suspect Fast Track เปลี่ยนจาก "Not Suspect Fast Track" เป็น Suspect Fast Track เลือกระดับความเร่งด่วนและโซน แล้วกด "บันทึก"
2. ผลที่ควรเห็น: บันทึกได้ ผู้ป่วยขึ้นในโซนบน ER Dashboard</t>
  </si>
  <si>
    <t>ดู Suspect Fast Track บน Dashboard</t>
  </si>
  <si>
    <t>1. เปิด ER Dashboard ดูการ์ดผู้ป่วยรายนี้
2. ผลที่ควรเห็น: เห็นว่าผู้ป่วยเป็น Suspect Fast Track</t>
  </si>
  <si>
    <t>ดู Section Suspect Fast Track ใน ER Physician Note</t>
  </si>
  <si>
    <t>1. เปิดหน้าผู้ป่วย &gt;&gt; ER Physician Note ดู Section Suspect Fast Track
2. ผลที่ควรเห็น: มี Section Suspect Fast Track พร้อมปุ่ม Acknowledge และ Reject</t>
  </si>
  <si>
    <t>Acknowledge / Reject Suspect Fast Track</t>
  </si>
  <si>
    <t>1. กด Acknowledge (หรือ Reject ถ้าไม่เห็นด้วย)
2. ผลที่ควรเห็น: ระบบแสดงข้อความยืนยันใน Section · ถ้ากด Reject ค่าที่เลือกไว้ถูกล้าง</t>
  </si>
  <si>
    <t>กรณี 6.4</t>
  </si>
  <si>
    <t>กรณี 6.4 ผู้ป่วยบาดเจ็บจากอุบัติเหตุ (Trauma) — ผู้ป่วยรายที่ 4</t>
  </si>
  <si>
    <t>คัดกรอง Trauma พร้อม GCS</t>
  </si>
  <si>
    <t>1. กรอกฟอร์มคัดกรอง เลือก Trauma Classification เป็น "Trauma" และกรอก GCS (E / V / M) ให้ครบ
2. ผลที่ควรเห็น: บันทึกข้อมูล Trauma และ GCS ได้</t>
  </si>
  <si>
    <t>เลือกระดับความเร่งด่วนและโซน</t>
  </si>
  <si>
    <t>1. เลือกระดับความเร่งด่วนตามอาการ ตรวจโซน แล้วกด "บันทึก"
2. ผลที่ควรเห็น: ผู้ป่วยเข้าโซนตามระดับความเร่งด่วนบน ER Dashboard</t>
  </si>
  <si>
    <t>สั่ง IMG และหัตถการ</t>
  </si>
  <si>
    <t>1. ตรวจผู้ป่วย แล้วสั่ง IMG (เอกซเรย์) และหัตถการ
2. ผลที่ควรเห็น: สั่งได้สำเร็จ</t>
  </si>
  <si>
    <t>ติดตามสถานะ IMG และหัตถการ</t>
  </si>
  <si>
    <t>1. เปิดรายการผู้ป่วย ER (มุมมอง "รายการ") ดูคอลัมน์ IMG และหัตถการ
2. ผลที่ควรเห็น: คอลัมน์ IMG และหัตถการขึ้นสถานะเองหลังแพทย์สั่ง</t>
  </si>
  <si>
    <t>UAT-ER-07</t>
  </si>
  <si>
    <t>4.9.8.4.1
4.9.8.4.2</t>
  </si>
  <si>
    <t>แพทย์บันทึกการรักษาต่อเนื่องหลายรอบ</t>
  </si>
  <si>
    <t>1. เลือกผู้ป่วย &gt;&gt; แท็บด้านขวา &gt;&gt; สร้างฟอร์ม &gt;&gt; Doctor Progress Note กรอก Perform time และ S O A P แล้วบันทึก
2. ผลที่ควรเห็น: บันทึกสำเร็จ แสดงครบทั้ง S O A P (ช่อง P ไม่ขึ้นเป็น none) หัวรายการแสดงวันเวลาและชื่อผู้บันทึก (ไม่ใช่รหัส)</t>
  </si>
  <si>
    <t>บันทึก Progress Note เพิ่มหลายรอบ</t>
  </si>
  <si>
    <t>1. บันทึก Progress Note เพิ่มอีกอย่างน้อย 2 รอบ คนละเวลา
2. ผลที่ควรเห็น: มี Progress Note ครบทุกรอบ</t>
  </si>
  <si>
    <t>ดูประวัติ Custom Form</t>
  </si>
  <si>
    <t>1. เปิด "ประวัติ Custom Form"
2. ผลที่ควรเห็น: เห็นทุกรายการเรียงตามเวลาครบ</t>
  </si>
  <si>
    <t>UAT-ER-08</t>
  </si>
  <si>
    <t>4.9.8.3.1
4.9.8.6.3
4.9.8.8.1
4.9.8.8.2</t>
  </si>
  <si>
    <t>อุบัติเหตุหมู่ ผู้ป่วยมาพร้อมกันหลายราย</t>
  </si>
  <si>
    <t>เพิ่มผู้ป่วยหลายคนในเหตุการณ์เดียว</t>
  </si>
  <si>
    <t>1. ห้องฉุกเฉิน &gt;&gt; กด "+ คัดกรอง" &gt;&gt; แท็บ "ผู้ป่วยหลายคน" เพิ่มผู้ป่วยในเหตุการณ์เดียวกันอย่างน้อย 3 ราย (ผู้ป่วยใหม่ไม่มี HN และผู้ป่วยระบุตัวตนไม่ได้)
2. ผลที่ควรเห็น: ผู้ป่วยทุกรายอยู่ในรายการ เรียงตามลำดับที่เพิ่ม</t>
  </si>
  <si>
    <t>กรอกอาการสำคัญครั้งเดียว</t>
  </si>
  <si>
    <t>1. กรอกอาการสำคัญ (Chief Complaint) ครั้งเดียว
2. ผลที่ควรเห็น: อาการสำคัญถูกเติมให้ผู้ป่วยทุกราย</t>
  </si>
  <si>
    <t>ระบุระดับความเร่งด่วนและโซนรายคน</t>
  </si>
  <si>
    <t>1. ระบุระดับความเร่งด่วนและโซนแยกรายคน (ให้ต่างกันอย่างน้อย 2 ระดับ)
2. ผลที่ควรเห็น: แก้ของคนหนึ่งแล้วไม่กระทบคนอื่น</t>
  </si>
  <si>
    <t>ส่ง Triage ทั้งเหตุการณ์</t>
  </si>
  <si>
    <t>1. กด "พร้อมส่งและไปคนถัดไป" ทีละคนจนครบ แล้วกด "ส่ง Triage ทั้งเหตุการณ์"
2. ผลที่ควรเห็น: ปุ่มส่งทั้งเหตุการณ์กดได้เมื่อทุกคนพร้อมส่ง · ผู้ป่วยทุกรายเข้าโซนตามที่ระบุ</t>
  </si>
  <si>
    <t>ตรวจการเรียงลำดับบน ER Dashboard</t>
  </si>
  <si>
    <t>1. เปิด ER Dashboard
2. ผลที่ควรเห็น: ผู้ป่วยเรียงตามความรุนแรงอัตโนมัติในแต่ละโซน</t>
  </si>
  <si>
    <t>ผู้ทำ: หัวหน้าเวร</t>
  </si>
  <si>
    <t>พิมพ์ป้ายปลายเตียงทุกราย</t>
  </si>
  <si>
    <t>1. พิมพ์ป้ายปลายเตียงของผู้ป่วยทุกราย (หน้า Overview &gt;&gt; แท็บด้านขวา &gt;&gt; พิมพ์ป้ายปลายเตียง)
2. ผลที่ควรเห็น: ได้ป้ายของทุกราย ชื่อและเลข EN ตรงกับผู้ป่วยแต่ละคน</t>
  </si>
  <si>
    <t>แบ่งทีมพยาบาล</t>
  </si>
  <si>
    <t>1. แบ่งทีมพยาบาล: ที่หน้า Overview ของผู้ป่วยแต่ละราย ระบุพยาบาลผู้ดูแลในช่อง "พยาบาล"
2. ผลที่ควรเห็น: ชื่อพยาบาลแสดงในช่องพยาบาลของผู้ป่วยแต่ละราย</t>
  </si>
  <si>
    <t>UAT-ER-09</t>
  </si>
  <si>
    <t>4.9.8.3.1
4.9.8.3.2
4.9.8.3.4
4.9.8.8.1
4.9.8.8.2
4.9.8.11.1</t>
  </si>
  <si>
    <t>หัวหน้าเวรติดตามคิวและเวลารอคอย</t>
  </si>
  <si>
    <t>ER/SETUP</t>
  </si>
  <si>
    <t>ก่อนเริ่ม: ตั้งค่า</t>
  </si>
  <si>
    <t>ตั้งค่าเวลารอตรวจ</t>
  </si>
  <si>
    <t>1. เปิดหน้า "ตั้งค่าเวลารอตรวจ" ตั้งเวลาเป้าหมายของแต่ละระดับความเร่งด่วน (ตั้งให้สั้นพอที่จะรอจนเกินได้ระหว่างทดสอบ) แล้วบันทึก
2. ผลที่ควรเห็น: บันทึกได้ และเปิดดูซ้ำแล้วค่าที่ตั้งถูกต้อง</t>
  </si>
  <si>
    <t>เปิด Visit ER ผู้ป่วย A และ B</t>
  </si>
  <si>
    <t>1. เปิด Visit ER ให้ผู้ป่วย A และ B
2. ผลที่ควรเห็น: ทั้งคู่ขึ้นในคอลัมน์ "คัดกรอง" บน ER Dashboard พร้อมเวลารอคัดกรองที่เดินอยู่</t>
  </si>
  <si>
    <t>คัดกรองผู้ป่วย A</t>
  </si>
  <si>
    <t>1. คัดกรองผู้ป่วย A (เลือกระดับความเร่งด่วนและโซน แล้วบันทึก) ปล่อย B ไว้ยังไม่คัดกรอง
2. ผลที่ควรเห็น: A ย้ายเข้าโซน และเวลาเริ่มนับใหม่เป็นเวลารอตรวจในโซน · B ยังอยู่คอลัมน์คัดกรอง เวลายังเดินต่อ</t>
  </si>
  <si>
    <t>ดูข้อมูลบนการ์ดผู้ป่วย</t>
  </si>
  <si>
    <t>1. ดูการ์ดผู้ป่วย A บน ER Dashboard
2. ผลที่ควรเห็น: เห็นข้อมูลตัวตน สัญญาณชีพ อาการ ความรุนแรง และระยะเวลาที่อยู่ใน ER (LOS)</t>
  </si>
  <si>
    <t>ตรวจแจ้งเตือนรอเกินเป้าหมาย</t>
  </si>
  <si>
    <t>1. รอจนเวลาของ A เกินเป้าหมายที่ตั้งไว้
2. ผลที่ควรเห็น: การ์ดของ A แสดง "เกินเป้าหมาย" (แจ้งเตือนรอเกินเวลา)</t>
  </si>
  <si>
    <t>สลับมุมมองบอร์ดและรายการ</t>
  </si>
  <si>
    <t>1. สลับมุมมอง "บอร์ด" และ "รายการ"
2. ผลที่ควรเห็น: ข้อมูลและลำดับผู้ป่วยตรงกันทั้ง 2 มุมมอง</t>
  </si>
  <si>
    <t>UAT-ER-10</t>
  </si>
  <si>
    <t>4.9.8.6.1
4.9.8.6.2
4.9.8.6.3
1.9.5.1</t>
  </si>
  <si>
    <t>พยาบาลรับเวรและจัดการงาน</t>
  </si>
  <si>
    <t>เปิดรายการงานพยาบาล</t>
  </si>
  <si>
    <t>1. ห้องฉุกเฉิน &gt;&gt; รายการงานพยาบาล
2. ผลที่ควรเห็น: เห็นงานของผู้ป่วยหลายรายในหน้าจอเดียวโดยไม่ต้องเปิดทีละเคส · งานที่มาจากคำสั่งแพทย์ขึ้นเองโดยไม่ต้องคัดลอก</t>
  </si>
  <si>
    <t>กรองรายการงานพยาบาล</t>
  </si>
  <si>
    <t>1. กรองรายการตามโซน และตามช่วงเวลา (เช่น ในเวร / เลยกำหนด)
2. ผลที่ควรเห็น: รายการเหลือเฉพาะงานที่ตรงเงื่อนไข</t>
  </si>
  <si>
    <t>อัปเดตสถานะงานพยาบาล</t>
  </si>
  <si>
    <t>1. อัปเดตสถานะงานจาก "รอรับงาน" ไปจนถึง "เสร็จสิ้น"
2. ผลที่ควรเห็น: สถานะเปลี่ยนตามที่กด และงานที่เสร็จสิ้นแล้วแก้ไขไม่ได้</t>
  </si>
  <si>
    <t>ติดตามสถานะ Lab / ยา / Consult หลายเตียง</t>
  </si>
  <si>
    <t>1. เปิดรายการผู้ป่วย ER (มุมมอง "รายการ") ดูคอลัมน์สถานะ Lab ยา และ Consult ของหลายเตียง
2. ผลที่ควรเห็น: แต่ละคอลัมน์แสดงสถานะตามคำสั่งจริงของผู้ป่วยแต่ละราย</t>
  </si>
  <si>
    <t>UAT-ER-11</t>
  </si>
  <si>
    <t>4.9.8.1.6</t>
  </si>
  <si>
    <t>ลงทะเบียนผิดคน แล้วยกเลิก Encounter</t>
  </si>
  <si>
    <t>เปิด Visit ผิดคน</t>
  </si>
  <si>
    <t>1. เปิด Visit ER ให้ผู้ป่วยผิดราย
2. ผลที่ควรเห็น: ได้ EN ของผู้ป่วยผิดราย</t>
  </si>
  <si>
    <t>ยกเลิก Visit (Cancel Encounter)</t>
  </si>
  <si>
    <t>1. ยกเลิก Visit (Cancel Encounter) ของผู้ป่วยผิดราย
2. ผลที่ควรเห็น: ยกเลิกสำเร็จ</t>
  </si>
  <si>
    <t>ตรวจรายการผู้ป่วยหลังยกเลิก</t>
  </si>
  <si>
    <t>1. เปิดรายการผู้ป่วย ER (มุมมอง "รายการ")
2. ผลที่ควรเห็น: ผู้ป่วยผิดรายไม่อยู่ในรายการผู้ป่วยปัจจุบันแล้ว และไปอยู่แท็บ "ยกเลิก"</t>
  </si>
  <si>
    <t>เปิด Visit ให้ผู้ป่วยที่ถูกต้อง</t>
  </si>
  <si>
    <t>1. เปิด Visit ER ให้ผู้ป่วยที่ถูกต้อง
2. ผลที่ควรเห็น: ได้ EN ของผู้ป่วยที่ถูกต้อง</t>
  </si>
  <si>
    <t>คัดกรองผู้ป่วยที่ถูกต้อง</t>
  </si>
  <si>
    <t>1. คัดกรองผู้ป่วยที่ถูกต้องต่อ (เลือกระดับความเร่งด่วนและโซน แล้วบันทึก)
2. ผลที่ควรเห็น: ผู้ป่วยขึ้นในโซนบน ER Dashboard</t>
  </si>
  <si>
    <t>UAT-ER-12</t>
  </si>
  <si>
    <t>4.9.8.1.5</t>
  </si>
  <si>
    <t>ผู้ป่วย Dummy ทราบตัวตนภายหลัง แล้วระบุ HN</t>
  </si>
  <si>
    <t>ลงทะเบียนผู้ป่วยระบุตัวตนไม่ได้และเปิด Visit</t>
  </si>
  <si>
    <t>1. ห้องฉุกเฉิน &gt;&gt; กด "+ คัดกรอง" &gt;&gt; "ผู้ป่วยระบุตัวตนไม่ได้" ลงทะเบียน แล้วเปิด Visit ER
2. ผลที่ควรเห็น: ได้ HN ชั่วคราว (Dummy) และเลข EN</t>
  </si>
  <si>
    <t>ให้การรักษาและบันทึก</t>
  </si>
  <si>
    <t>1. ให้การรักษาและบันทึก (เช่น ER Physician Note)
2. ผลที่ควรเห็น: บันทึกได้</t>
  </si>
  <si>
    <t>ระบุ HN จริงให้ผู้ป่วย Dummy</t>
  </si>
  <si>
    <t>1. เมื่อทราบตัวตน ระบุ HN จริงให้ผู้ป่วย (ผูกผู้ป่วย Dummy กับ HN จริง)
2. ผลที่ควรเห็น: ผู้ป่วยถูกผูกกับ HN จริง</t>
  </si>
  <si>
    <t>ตรวจข้อมูลการรักษาใน HN จริง</t>
  </si>
  <si>
    <t>1. เปิดข้อมูลของ HN จริง
2. ผลที่ควรเห็น: เห็นข้อมูลการรักษาที่บันทึกไว้ตอนเป็น Dummy ครบ</t>
  </si>
  <si>
    <t>แก้ Visit เป็นระบุ HN</t>
  </si>
  <si>
    <t>1. แก้ Visit จากไม่ระบุ HN กลับเป็นระบุ HN
2. ผลที่ควรเห็น: แก้ได้ และข้อมูล Visit แสดงตาม HN จริง</t>
  </si>
  <si>
    <t>UAT-ER-13</t>
  </si>
  <si>
    <t>1.9.2.4
4.9.8.7.1
4.9.8.8.4</t>
  </si>
  <si>
    <t>ย้ายผู้ป่วยข้ามโซนและดูเฉพาะโซน</t>
  </si>
  <si>
    <t>ย้ายโซน</t>
  </si>
  <si>
    <t>1. ย้ายผู้ป่วยจากโซนเดิมไปอีกโซนใน ER
2. ผลที่ควรเห็น: ผู้ป่วยย้ายไปแสดงในโซนใหม่ และไม่อยู่ในโซนเดิมแล้ว</t>
  </si>
  <si>
    <t>ดูประวัติหลังย้ายโซน</t>
  </si>
  <si>
    <t>1. ดูข้อมูลประวัติของผู้ป่วยหลังย้ายโซน
2. ผลที่ควรเห็น: ดูประวัติผู้ป่วยได้ครบหลังย้ายโซน</t>
  </si>
  <si>
    <t>แสดงเฉพาะบางโซนบน Whiteboard</t>
  </si>
  <si>
    <t>1. บน ER Dashboard (Whiteboard) เลือกแสดงเฉพาะบางโซน
2. ผลที่ควรเห็น: บอร์ดแสดงเฉพาะโซนที่เลือก</t>
  </si>
  <si>
    <t>เพิ่ม / ลดโซนที่แสดง</t>
  </si>
  <si>
    <t>1. เพิ่มและลดโซนที่แสดง
2. ผลที่ควรเห็น: บอร์ดเปลี่ยนตามโซนที่เพิ่มหรือลด</t>
  </si>
  <si>
    <t>UAT-ER-14</t>
  </si>
  <si>
    <t>4.9.8.3.3
4.9.8.3.5
4.9.8.3.6</t>
  </si>
  <si>
    <t>คิวสำหรับผู้ป่วยและการเรียกคิว</t>
  </si>
  <si>
    <t>เปิด Visit ER 3 ราย</t>
  </si>
  <si>
    <t>1. เปิด Visit ER ให้ผู้ป่วย 3 ราย ตามลำดับ
2. ผลที่ควรเห็น: ได้เลข EN ครบทั้ง 3 ราย</t>
  </si>
  <si>
    <t>คัดกรองและพิมพ์บัตรคิว</t>
  </si>
  <si>
    <t>1. คัดกรองผู้ป่วยแต่ละราย เลือกระดับความเร่งด่วน 3–5 แล้วกด "Print บัตรคิว" ในฟอร์มคัดกรอง
2. ผลที่ควรเห็น: ได้บัตรคิวของแต่ละราย เลขคิวเรียงตามลำดับการเปิด Visit และระดับความเร่งด่วนบนบัตรตรงกับที่เลือก</t>
  </si>
  <si>
    <t>ตรวจหน้าจอทีวี</t>
  </si>
  <si>
    <t>1. ดูหน้าจอทีวี
2. ผลที่ควรเห็น: จอทีวีแสดงสถานะรอรับบริการของผู้ป่วยทั้ง 3 ราย</t>
  </si>
  <si>
    <t>เรียกคิวตามลำดับ</t>
  </si>
  <si>
    <t>1. เรียกคิวถัดไปตามลำดับ
2. ผลที่ควรเห็น: ผู้ป่วยคิวถัดไปถูกเรียก และสถานะบนจอทีวีเปลี่ยนตาม</t>
  </si>
  <si>
    <t>ผู้ทำ: แพทย์ ER / พยาบาล ER</t>
  </si>
  <si>
    <t>เรียกคิวข้ามลำดับ</t>
  </si>
  <si>
    <t>1. เรียกคิวข้ามลำดับ (เลือกผู้ป่วยที่ไม่ใช่คิวถัดไป)
2. ผลที่ควรเห็น: เรียกได้ตามที่เลือก</t>
  </si>
  <si>
    <t>UAT-ER-15</t>
  </si>
  <si>
    <t>4.9.8.10.1
4.9.8.10.2
4.9.8.10.3
4.9.8.10.4
4.9.8.10.5</t>
  </si>
  <si>
    <t>หัวหน้าเวรดึงรายงาน ER</t>
  </si>
  <si>
    <t>ER/REPORT</t>
  </si>
  <si>
    <t>รายงาน</t>
  </si>
  <si>
    <t>ดึงรายงานรายเวร / รายวัน / รายเดือน</t>
  </si>
  <si>
    <t>1. เมนู "รายงานทางสถิติ" ดึงรายงานรายเวร รายวัน และรายเดือน
2. ผลที่ควรเห็น: ได้รายงานสถิติตามระดับความรุนแรง วิธีมา ER และประเภทการจำหน่าย</t>
  </si>
  <si>
    <t>ผู้ทำ: หัวหน้าเวร / ผู้บริหาร</t>
  </si>
  <si>
    <t>ดึงรายงานคุณภาพ</t>
  </si>
  <si>
    <t>1. ดึงรายงานคุณภาพ: Door-to-doc · Door-to-disposition · รอเกินกำหนด · กลับมารักษาซ้ำใน 72 ชม.
2. ผลที่ควรเห็น: ได้ตัวเลขครบทุกหัวข้อ</t>
  </si>
  <si>
    <t>ดึงรายงาน Trauma / Non-trauma / Bed block</t>
  </si>
  <si>
    <t>1. ดึงรายงานผู้ป่วย Trauma / Non-trauma และ ER bed block
2. ผลที่ควรเห็น: ได้ตัวเลขครบทุกหัวข้อ</t>
  </si>
  <si>
    <t>เทียบตัวเลขรายงานกับผู้ป่วยที่ทดสอบ</t>
  </si>
  <si>
    <t>1. เทียบตัวเลขในรายงานกับผู้ป่วยที่ทดสอบใน Use Case อื่น
2. ผลที่ควรเห็น: ตัวเลขตรงกับผู้ป่วยที่ทดสอบจริง (เช่น ผู้ป่วยกลับมาซ้ำจาก UAT-ER-04 นับในรายงาน 72 ชม.)</t>
  </si>
  <si>
    <t>UAT-ER-16</t>
  </si>
  <si>
    <t>4.9.8.1.7</t>
  </si>
  <si>
    <t>ผู้ป่วยถูกส่งตัวมาจาก OPD / IPD</t>
  </si>
  <si>
    <t>ส่งตัวผู้ป่วยจาก OPD / IPD มา ER</t>
  </si>
  <si>
    <t>1. ที่งานพยาบาล OPD หรือ IPD ส่งตัวผู้ป่วยมาห้องฉุกเฉิน
2. ผลที่ควรเห็น: ส่งตัวสำเร็จ</t>
  </si>
  <si>
    <t>ผู้ทำ: พยาบาล OPD / IPD</t>
  </si>
  <si>
    <t>รับผู้ป่วยที่ถูกส่งมาที่ ER</t>
  </si>
  <si>
    <t>1. ที่ห้องฉุกเฉิน รับผู้ป่วยที่ถูกส่งมา
2. ผลที่ควรเห็น: ผู้ป่วยขึ้นที่ห้องฉุกเฉิน และเห็นข้อมูลที่ OPD / IPD ส่งมา</t>
  </si>
  <si>
    <t>Type</t>
  </si>
  <si>
    <t>พยาบาลที่จะเข้าร่วมทั้งหมด</t>
  </si>
  <si>
    <t>หมอยังไม่ระบุจำนวน</t>
  </si>
  <si>
    <t>ACT0005007</t>
  </si>
  <si>
    <t>ค่าห้อง</t>
  </si>
  <si>
    <t>7ตค68 (8-12น.)</t>
  </si>
  <si>
    <t>MED0000260</t>
  </si>
  <si>
    <t>ยา</t>
  </si>
  <si>
    <t>1.นางกรองแก้ว วัชรินทร์รัตน์</t>
  </si>
  <si>
    <t>MED0000619</t>
  </si>
  <si>
    <t>2.นส.แพรวพรรณ รอดศรี</t>
  </si>
  <si>
    <t>MSP0000331</t>
  </si>
  <si>
    <t>เวชภัณฑ์</t>
  </si>
  <si>
    <t>3.นายปรีชา ทิศลี</t>
  </si>
  <si>
    <t>MSP0002576</t>
  </si>
  <si>
    <t>LAB0000931</t>
  </si>
  <si>
    <t>blood</t>
  </si>
  <si>
    <t>7ตค69(13-16น.)</t>
  </si>
  <si>
    <t>LAB0000001</t>
  </si>
  <si>
    <t>lab</t>
  </si>
  <si>
    <t>1.นส.ทัศณีย์ ประสงค์</t>
  </si>
  <si>
    <t>LAB0000077</t>
  </si>
  <si>
    <t>2.นส.ปทุมทิพย์ เกตุบุญมี</t>
  </si>
  <si>
    <t>LAB0000092</t>
  </si>
  <si>
    <t>3.นส.นนทลี เปรี่ยมสูงเนิน</t>
  </si>
  <si>
    <t>IMG0000194</t>
  </si>
  <si>
    <t>img</t>
  </si>
  <si>
    <t>IMG0000420</t>
  </si>
  <si>
    <t>8ตค69(8-12น.)</t>
  </si>
  <si>
    <t>ACT0005224</t>
  </si>
  <si>
    <t>activity</t>
  </si>
  <si>
    <t>1.นส.จุฬารัตน์ เอี่ยมสอาด</t>
  </si>
  <si>
    <t>ACT0005570</t>
  </si>
  <si>
    <t>2.นส.สุภาพร ฉายาวาศ</t>
  </si>
  <si>
    <t>ACT0005702</t>
  </si>
  <si>
    <t>3.นส.สุพิชชาพร ปิ่นน้อย</t>
  </si>
  <si>
    <t>ACT0004968</t>
  </si>
  <si>
    <t>ACT0000062</t>
  </si>
  <si>
    <t>8ตค69(13-16น.)</t>
  </si>
  <si>
    <t>ACT0004961</t>
  </si>
  <si>
    <t>1.นางณัฐนันท์ มาลา</t>
  </si>
  <si>
    <t>ACT0004939</t>
  </si>
  <si>
    <t>2.นส.โชติกา ธนาภัคนรกุล</t>
  </si>
  <si>
    <t>ACT0004950</t>
  </si>
  <si>
    <t>3.นส.อภิญญาใจคง</t>
  </si>
  <si>
    <t>ACT0004729</t>
  </si>
  <si>
    <t>ACT0005733</t>
  </si>
  <si>
    <t>ACT0006013</t>
  </si>
  <si>
    <t>ACT0005729</t>
  </si>
  <si>
    <t>Case_Id</t>
  </si>
  <si>
    <t>Senario</t>
  </si>
  <si>
    <t>Appointment</t>
  </si>
  <si>
    <t>กลุ่ม Appointment - คนไข้มีนัดหมายล่วงหน้า (10 UC)</t>
  </si>
  <si>
    <t>APM-OPD-001</t>
  </si>
  <si>
    <t>คนไข้มีนัดเข้ารับบริการปกติ (พบแพทย์ &gt; ทำนัด FU &gt; การเงิน &gt; รับยา &gt; กลับบ้าน)</t>
  </si>
  <si>
    <t>1. Paint Scroe ตกขอบ
2. บันทึกแล้วไม่ Save ให้ หรือ ช้า
3. หน้านัดหมายไม่ควรสั่งยาได้ (พยาบาลสั่งได้)
4. เช็คอีกทีว่าแก้ไข สั่งยา แต่ขึ้นเป็นหมวด Procedure (ใบนัดหมาย)
5. ไม่สามารถปริ้นบัตรคิวได้
{"error":{"class":"NotFound","message":"print template not found"}}
6. ไม่สามารถ Discharge ได้
- "message": "ErrSomeProductIsNotFound",
7. ขาดรวมปุ่ม ปริ้นเอกสารต่างๆ 
8. ไม่สามารถชำระได้เนื่องจากไม่มี Queue การเงิน
9. ห้องการเงินไม่มีรายการคนไข้ขึ้น (ต่อเนื่องจากข้อ 8)</t>
  </si>
  <si>
    <t>APM-OPD-002</t>
  </si>
  <si>
    <t>คนไข้มีนัดเข้ารับบริการปกติ มีตรวจ LAB / IMG ก่อนพบแพทย์</t>
  </si>
  <si>
    <t>1. ไม่สามารถสร้าง Order Imaging วันอื่นๆ ได้
2. ในกรณีมีนัดหมายทำ Lab และ รังสี ยังไม่มีใบนำทาง
3. Lab มีกรายการนัดหมายแต่ไม่สามารถทำอะไรต่อได่
4. X-Ray ไม่มีรายการขึ้นในกรณีที่เพิ่ม Order ผ่าน Appointment</t>
  </si>
  <si>
    <t>APM-OPD-003</t>
  </si>
  <si>
    <t>คนไข้มีนัด เข้าพบแพทย์ แล้วแพทย์สั่งตรวจ LAB / IMG อ่านผลภายในวัน</t>
  </si>
  <si>
    <t>1. Lab ไม่สามารถส่งผลกลับมาได้</t>
  </si>
  <si>
    <t>APM-OPD-004</t>
  </si>
  <si>
    <t>คนไข้มีนัด แพทย์สั่งตรวจ LAB / IMG อ่านผลภายในวัน (ฝากแพทย์ท่านอื่นอ่านผล)</t>
  </si>
  <si>
    <t>1. ไม่สามารถพิมพ์ใบคำสั่ง Imaging ได้
"class": "ServiceUnavailable",
- "message": "imaging order document template is unavailable: record not found"
Lab:
2. ไม่สามารถพิมพ์ป้ายติด Speciment ได้
{"error":{"class":"NotFound","message":"print template not found"}}
3. ไม่สามารถส่งผล Lab กลับมาได้
Imaging
4. ไม่สามารถพิมพ์ใบยิมยอมได้ไม่มี Template
5. แพทย์ ไม่สามารถพิมพ์ สรุป ได้
"class": "IllegalArgumentException",
        "message": "Template not found: tmh_opd_summary",
        "detail": "INVALID_REQUEST"
6. ไม่สามารถพิิมพ์ใบสรุปใบให้คำปรึกษาได้ (ไม่มี Template)
7. ไม่สามารถพิมพ์ฟอร์มตอบกลับการให้คำปรึกษา (ไม่มี Template)
8. ไม่สามารถพิมพ์ OPD Slip (ไม่มี Template) - น่าจะหาย
9. ต้อง Mapping คำศัพท์เพิ่มเติม 
10. ยังไม่สามารถพิมพ์ฉลากยาได้
11. ยังไม่มีฉลากยา ภาษาอังกฤษ + พิมพ์ใบส่งไปรษณีย์</t>
  </si>
  <si>
    <t>Note!! ยังต้องคุยเรื่อง Queue ทั้ง Lab / X-ray ต้องมีใบคิวยังไงออกที่ไหน</t>
  </si>
  <si>
    <t>APM-OPD-005</t>
  </si>
  <si>
    <t>คนไข้มีนัด ไม่มียากลับบ้าน</t>
  </si>
  <si>
    <t>Note!! ถ้าไม่สั่งยาคิวการเงินต้องออกยังไง</t>
  </si>
  <si>
    <t>APM-OPD-006</t>
  </si>
  <si>
    <t>คนไข้มีนัด มียา co-pay / ยาที่ต้องมีเอกสารประกอบการสั่ง (DUE, PA) / CDSS แจ้งเตือน &gt; จ่ายเงิน &gt; รับยา</t>
  </si>
  <si>
    <t>APM-OPD-007</t>
  </si>
  <si>
    <t>คนไข้มีนัด หมอสั่งยา Stat &gt; จ่ายค่ายา &gt; ฉีดยา &gt; จ่ายเงิน &gt; รับยากลับบ้าน</t>
  </si>
  <si>
    <t>APM-OPD-008</t>
  </si>
  <si>
    <t>คนไข้มีนัด พบแพทย์ ทำหัตถการ (ภายในวัน / สั่งล่วงหน้า) &gt; การเงิน &gt; ห้องยา</t>
  </si>
  <si>
    <t>APM-OPD-009</t>
  </si>
  <si>
    <t>คนไข้มีนัด พบแพทย์ หมอสั่ง Refill ยา</t>
  </si>
  <si>
    <t>1. ยังอยู่ในช่วง Inprogress</t>
  </si>
  <si>
    <t>APM-OPD-010</t>
  </si>
  <si>
    <t>คนไข้ขอใบรับรองแพทย์ชนิดต่างๆ</t>
  </si>
  <si>
    <t>Walk in</t>
  </si>
  <si>
    <t>กลุ่ม Walk in - คนไข้ไม่มีนัด หรือมาไม่ตรงนัด (5 UC)</t>
  </si>
  <si>
    <t>WLK-OPD-001</t>
  </si>
  <si>
    <t>คนไข้ Walk in พบแพทย์</t>
  </si>
  <si>
    <t>WLK-OPD-002</t>
  </si>
  <si>
    <t>คนไข้ Walk in ไม่ได้พบแพทย์ ทำนัดหมายแทน</t>
  </si>
  <si>
    <t>WLK-OPD-003</t>
  </si>
  <si>
    <t>คนไข้มีนัด แต่มาไม่ตรงนัด</t>
  </si>
  <si>
    <t>WLK-OPD-004</t>
  </si>
  <si>
    <t>คนไข้มาเจาะเลือดล่วงหน้า (ก่อนวันนัดพบแพทย์)</t>
  </si>
  <si>
    <t>1. ยังไม่สามารถพิมพ์ใบนำทางได้
2. ยังไม่สามารถส่งผลเล็ปกลับได้</t>
  </si>
  <si>
    <t>WLK-OPD-005</t>
  </si>
  <si>
    <t>คนไข้มาตรวจ IMG ล่วงหน้า (ก่อนวันนัดพบแพทย์)</t>
  </si>
  <si>
    <t>1. ไม่สามารถทำ Imaging ล่วงหน้าได้ ไม่มีรายการให้เปิด Visit ล่วงหน้าเหมือน Lab</t>
  </si>
  <si>
    <t>Refill</t>
  </si>
  <si>
    <t>กลุ่ม Refill ยา - คนไข้มารับยาตามแผน Refill (2 UC)</t>
  </si>
  <si>
    <t>RFL-OPD-001</t>
  </si>
  <si>
    <t>คนไข้มารับยา Refill ตรงวัน</t>
  </si>
  <si>
    <t>RFL-OPD-002</t>
  </si>
  <si>
    <t>คนไข้มารับยา Refill ไม่ตรงวัน (มาก่อน / เลยกำหนด)</t>
  </si>
  <si>
    <t>Injection</t>
  </si>
  <si>
    <t>กลุ่มมีนัดฉีดยา / ทำแผล ไม่พบแพทย์ (1 UC)</t>
  </si>
  <si>
    <t>INJ-OPD-001</t>
  </si>
  <si>
    <t>คนไข้มีนัดฉีดยา / ทำแผล ไม่พบแพทย์</t>
  </si>
  <si>
    <t>1. ยังติดปัญหาไม่สามารถเปิด Visit คนไข้ไปห้องหัตการโดยไม่พบแพทย์ได้</t>
  </si>
  <si>
    <t>Admit</t>
  </si>
  <si>
    <t>กลุ่ม Admit - คนไข้ OPD ต้องนอนโรงพยาบาล (3 UC)</t>
  </si>
  <si>
    <t>ADM-OPD-001</t>
  </si>
  <si>
    <t>คนไข้ Admit</t>
  </si>
  <si>
    <t>ADM-OPD-002</t>
  </si>
  <si>
    <t>คนไข้ Admit สั่งตรวจก่อนขึ้น ward</t>
  </si>
  <si>
    <t>ADM-OPD-003</t>
  </si>
  <si>
    <t>คนไข้ Admit ย้ายค่าใช้จ่ายจาก OPD ไป IPD</t>
  </si>
  <si>
    <t>ODS</t>
  </si>
  <si>
    <t>กลุ่ม ODS - หัตถการ One Day Surgery (2 UC)</t>
  </si>
  <si>
    <t>ODS-OPD-001</t>
  </si>
  <si>
    <t>คนไข้มาตรวจ หมอสั่ง ODS ภายในวัน</t>
  </si>
  <si>
    <t>ODS-OPD-002</t>
  </si>
  <si>
    <t>หมอนัดมาทำ ODS วันอื่น</t>
  </si>
  <si>
    <t>1. ไม่สามารถ Check-in ห้อง OR (ไม่มี Queue Type)</t>
  </si>
  <si>
    <t>Inventory</t>
  </si>
  <si>
    <t>กลุ่มคลังยา - scenario เดิมของ sheet Scenario-OPD E2E (1 UC)</t>
  </si>
  <si>
    <t>กลุ่ม Appointment - คนไข้มีนัดหมายล่วงหน้า</t>
  </si>
  <si>
    <t>OPD/REG</t>
  </si>
  <si>
    <t>เปิด Visit ตามนัดหมาย</t>
  </si>
  <si>
    <t>1. เข้าแอพ เวชระเบียน &gt; ค้นหาผู้ป่วย
2. กรอก HN แล้วกด Enter
3. กดปุ่ม + Visit ใหม่ มุมขวาบน
4. ตรวจสอบข้อมูลนัดหมายของวันนี้ที่ระบบแสดง
5. ยืนยันสิทธิการรักษา
6. กดปุ่ม สร้าง
7. ตรวจสอบว่าได้เลข VN พิมพ์ใบนำทาง และได้เลขคิวห้องตรวจ</t>
  </si>
  <si>
    <t>พยาบาลคัดกรองก่อนพบแพทย์</t>
  </si>
  <si>
    <t>1. เปิดผู้ป่วยจากหน้า รายการผู้ป่วยนอก
2. บันทึกสัญญาณชีพ (V/S)
3. เลือกดูเมนู ฟอร์มคัดกรอง ที่ Side bar ทางขวามือ
4. กรอกข้อมูลการคัดกรองและบันทึก
5. ตรวจสอบว่าค่า Vital sign แสดงบน Patient Banner</t>
  </si>
  <si>
    <t>Note 
1. Paint Scroe ตกขอบ</t>
  </si>
  <si>
    <t>แพทย์เรียกคิวและลง OPD Note</t>
  </si>
  <si>
    <t>1. กดเลือกคนไข้จากหน้า รายการผู้ป่วยนอก ที่สถานะพร้อมตรวจ
2. ระบบจะแสดง OPD Note ขึ้นมา
3. ลงข้อมูลการรักษา
4. ลง diagnosis
5. บันทึกข้อมูล</t>
  </si>
  <si>
    <t>No Pass</t>
  </si>
  <si>
    <r>
      <rPr>
        <b/>
        <sz val="11"/>
        <color rgb="FF4EA72E"/>
        <rFont val="TH SarabunPSK"/>
      </rPr>
      <t xml:space="preserve">1. ภาพ Body Chart ไม่มาแสดง (แสดงแล้ว)
</t>
    </r>
    <r>
      <rPr>
        <b/>
        <sz val="11"/>
        <color rgb="FFFF0000"/>
        <rFont val="TH SarabunPSK"/>
      </rPr>
      <t>2. บันทึกแล้วไม่ Save ให้ หรือ ช้า</t>
    </r>
  </si>
  <si>
    <t>แพทย์สั่งยากลับบ้าน (Home med)</t>
  </si>
  <si>
    <t>1. ระบบจะแสดง Section ในส่วนของการ Order ขึ้นมา
2. ทำการสั่งยา เลือก Home med
3. ระบุวิธีการใช้ยา / จำนวนยาที่จ่าย / หมายเหตุอื่นๆ
4. กดปุ่ม เพิ่ม order
5. กดปุ่ม Sign เพื่อส่งคำสั่งไปห้องยา</t>
  </si>
  <si>
    <t>แพทย์ทำนัดหมาย FU และกดตรวจเสร็จ</t>
  </si>
  <si>
    <t>1. เลือกดูเมนู สร้างนัดหมาย ที่ Side bar ทางขวามือ
2. เลือก คลินิก แพทย์ ประเภทการนัดหมาย แล้ว Slot ที่ต้องการ
3. กดบันทึก
4. ตรวจสอบนัดหมายที่เมนู ประวัติการนัดหมาย
5. กดปุ่มตรวจเสร็จ</t>
  </si>
  <si>
    <t>หน้านัดหมายไม่ควรสั่งยาได้ (พยาบาลสามารถสั่งยาได้)
**เช็คอีกทีว่าแก้ไข สั่งยา แต่ขึ้นเป็นหมวด Procedure</t>
  </si>
  <si>
    <t>พยาบาล Discharge และปริ้นบัตรคิว</t>
  </si>
  <si>
    <t>1. กดเลือกคนไข้จากหน้า รายการผู้ป่วยนอก ที่สถานะ ตรวจเสร็จ
2. เลือกประเภทการ Discharge เป็น กลับบ้าน
3. ปริ้นท์บัตรคิว การเงิน / ห้องยา ที่หน้า Discharge summary
4. ปริ้นท์บัตรนัดที่เมนู ประวัตินัดหมาย ที่ side bar ซ้ายมือ</t>
  </si>
  <si>
    <t>1. ไม่สามารถปริ้นบัตรคิวได้
{"error":{"class":"NotFound","message":"print template not found"}}
2. ไม่สามารถ Discharge ได้
- "message": "ErrSomeProductIsNotFound",
3. ขาดรวมปุ่ม ปริ้นเอกสารต่างๆ 
4. ไม่สามารถชำระได้เนื่องจากไม่มี Queue การเงิน</t>
  </si>
  <si>
    <t>ห้องยาสร้างใบยาก่อนชำระเงิน</t>
  </si>
  <si>
    <t>1. ไปที่เมนูห้องยา &gt; เลือกห้องยาชั้น 1
2. เลือกคนไข้และรายการยา แล้วกดปุ่มสร้างใบยา</t>
  </si>
  <si>
    <t>OPD/CASH</t>
  </si>
  <si>
    <t>คนไข้ชำระเงินที่การเงิน</t>
  </si>
  <si>
    <t>1. เข้าหน้าการเงิน (Cashier) แล้วเปิดรายการของผู้ป่วยจากคิวการเงิน
2. ตรวจสอบ / แก้ไข Chart item สิทธิการรักษา และส่วนลด
3. สร้าง invoice
4. รับชำระเงินและออกใบเสร็จ
5. ปิดสิทธิ์ผ่าน EDC / End point</t>
  </si>
  <si>
    <t>1. ไม่สามารถชำระได้เนื่องจากไม่มี Queue การเงิน</t>
  </si>
  <si>
    <t>ห้องยาจัดยา เรียกคิว และจ่ายยา</t>
  </si>
  <si>
    <t>1. ไปที่เมนูห้องยา &gt; เลือกห้องยาชั้น 1
2. เลือกคนไข้และรายการยา
3. กดปุ่มจัดยาแล้ว
4. กดปุ่มยืนยันรอจ่าย
5. เรียกคิวคนไข้ที่ห้องยา
6. เลือก 3จุด ด้านหลังรายการยา แล้วเลือก ยืนยันจ่ายยา</t>
  </si>
  <si>
    <t>เปิด Visit ตามนัด และ Check-in ห้อง Lab / Img</t>
  </si>
  <si>
    <t>1. เปิด Visit ตามนัดหมาย จนได้เลข VN
2. พิมพ์ใบนำทาง
3. กด Check-in ห้อง Lab / Img
4. ตรวจสอบเลขคิว Lab/X-ray ที่ระบบออกให้
5. ตรวจสอบว่ารายการเข้าสู่ Worklist ของห้อง Lab/X-ray/Img</t>
  </si>
  <si>
    <t>OPD/LAB</t>
  </si>
  <si>
    <t>ห้อง Lab / Img รับรายการและออกผล</t>
  </si>
  <si>
    <t>1. เข้า Cortex Worklist ของห้อง Lab/X-ray/Img
2. เลือกรายการผู้ป่วยแล้วกด Check-in
3. เก็บ Specimen และพิมพ์ Sticker (LN) ติด Tube (เฉพาะ Lab)
4. กด Run Lab / IMG ส่งไปยัง LIS / RIS
5. รับผลกลับเข้าระบบ
6. ให้แพทย์ Authorize ผล จนสถานะเป็นเสร็จสิ้น</t>
  </si>
  <si>
    <t>Block</t>
  </si>
  <si>
    <t>พยาบาลคัดกรองและเช็คสถานะผล Lab / Img</t>
  </si>
  <si>
    <t>1. บันทึกสัญญาณชีพ (V/S) และฟอร์มคัดกรอง
2. เลือกดูเมนู Lab Result / Imaging result ที่ Side bar ทางซ้ายมือ
3. ตรวจสอบว่าสถานะผลตรงกับสถานะจริงในห้อง Lab
4. ส่งผู้ป่วยเข้าคิวห้องตรวจ</t>
  </si>
  <si>
    <t>แพทย์ดูผล Lab / IMG แล้วตรวจ</t>
  </si>
  <si>
    <t>1. เรียกคิวผู้ป่วยเข้าห้องตรวจ
2. เลือกดูเมนู Lab Result และ Imaging result ที่ Side bar ทางซ้ายมือ
3. ตรวจสอบว่าผลตรงกับที่ห้อง Lab ส่งมา
4. ลง OPD Note และ diagnosis</t>
  </si>
  <si>
    <t>แพทย์สั่งยากลับบ้านและทำนัด FU</t>
  </si>
  <si>
    <t>1. สั่งยา Home med และกด Sign
2. สร้างนัดหมาย FU
3. กดปุ่มตรวจเสร็จ</t>
  </si>
  <si>
    <t>1. เลือกประเภทการ Discharge เป็น กลับบ้าน
2. ปริ้นท์บัตรคิว การเงิน / ห้องยา ที่หน้า Discharge summary
3. ปริ้นท์บัตรนัด</t>
  </si>
  <si>
    <t>คนไข้ชำระเงิน (รวมค่า Lab / IMG)</t>
  </si>
  <si>
    <t>1. เปิดรายการของผู้ป่วยจากคิวการเงิน
2. ตรวจสอบว่าค่า Lab / IMG ถูกรวมใน Chart item
3. สร้าง invoice และรับชำระเงิน
4. ปิดสิทธิ์ผ่าน EDC / End point</t>
  </si>
  <si>
    <t>ห้องยาจัดยาและจ่ายยา</t>
  </si>
  <si>
    <t>1. สร้างใบยา &gt; จัดยา &gt; ยืนยันรอจ่าย
2. เรียกคิวคนไข้
3. ยืนยันจ่ายยา</t>
  </si>
  <si>
    <t>1. ค้นหาผู้ป่วยด้วย HN
2. กดปุ่ม + Visit ใหม่ และตรวจสอบนัดหมายของวันนี้
3. ยืนยันสิทธิการรักษา แล้วกดปุ่ม สร้าง
4. พิมพ์ใบนำทางและเลขคิวห้องตรวจ</t>
  </si>
  <si>
    <t>พยาบาลคัดกรองและแพทย์ตรวจ</t>
  </si>
  <si>
    <t>1. บันทึก V/S และฟอร์มคัดกรอง
2. แพทย์เรียกคิวผู้ป่วยเข้าห้องตรวจ
3. ลงข้อมูลการรักษาและ diagnosis ใน OPD Note</t>
  </si>
  <si>
    <t>แพทย์สั่ง LAB ต้องการทราบผลภายในวันที่สั่ง</t>
  </si>
  <si>
    <t>1. ค้นหารายการ lab ที่ต้องการสั่งใน order search
2. ระบบจะแสดงรายการที่กำหนดไว้
3. เลือก Priority และ วันที่ต้องการทราบผลเป็นวันนี้
4. ระบบจะไม่ให้เลือกวันที่เมื่อเลือกเป็นวันนี้
5. กดปุ่มเพิ่ม order
6. กดปุ่ม Sign เพื่อส่งการสั่งไปยังห้องปฏิบัติการ</t>
  </si>
  <si>
    <t>แพทย์สั่ง IMG ต้องการทราบผลภายในวันที่สั่ง</t>
  </si>
  <si>
    <t>1. ค้นหารายการ Img ที่ต้องการสั่งใน order search
2. เลือก Priority และ วันที่ต้องการทราบผลเป็นวันนี้
3. กดปุ่มเพิ่ม order
4. กดปุ่ม Sign เพื่อส่งการสั่งไปยังห้องปฏิบัติการ</t>
  </si>
  <si>
    <t>ห้อง Lab / Img ทำรายการและส่งผลกลับ</t>
  </si>
  <si>
    <t>1. Check-in ผู้ป่วยที่ Cortex Worklist
2. เก็บ Specimen และพิมพ์ Sticker (เฉพาะ Lab) / ฉายรังสี (IMG)
3. กด Run Lab / IMG ส่งไปยัง LIS / RIS
4. รับผลกลับเข้าระบบ
5. แพทย์ Authorize ผล</t>
  </si>
  <si>
    <t>แพทย์อ่านผลและสรุปการรักษาภายในวัน</t>
  </si>
  <si>
    <t>1. เรียกคนไข้กลับเข้าห้องตรวจ
2. เปิดดูผล Lab / IMG ที่ส่งกลับมา
3. ลง diagnosis เพิ่มเติมใน OPD Note
4. สั่งยากลับบ้าน
5. ทำนัดหมาย FU
6. กดปุ่มตรวจเสร็จ</t>
  </si>
  <si>
    <t>1. Discharge เป็น กลับบ้าน
2. ปริ้นท์บัตรคิว การเงิน / ห้องยา
3. ปริ้นท์บัตรนัด</t>
  </si>
  <si>
    <t>คนไข้ชำระเงิน</t>
  </si>
  <si>
    <t>1. ตรวจสอบว่าค่า Lab / IMG ที่สั่งภายในวันถูกรวมใน Chart item
2. สร้าง invoice และรับชำระเงิน
3. ปิดสิทธิ์ผ่าน EDC / End point</t>
  </si>
  <si>
    <t>1. ค้นหาผู้ป่วยและกดปุ่ม + Visit ใหม่
2. ตรวจสอบนัดหมายของวันนี้ ยืนยันสิทธิ แล้วกดปุ่ม สร้าง
3. พิมพ์ใบนำทางและเลขคิวห้องตรวจ</t>
  </si>
  <si>
    <t>พยาบาลคัดกรองและแพทย์เจ้าของไข้ตรวจ</t>
  </si>
  <si>
    <t>1. บันทึก V/S และฟอร์มคัดกรอง
2. แพทย์เรียกคิวและลง OPD Note</t>
  </si>
  <si>
    <t>แพทย์เจ้าของไข้สั่ง LAB / IMG อ่านผลภายในวัน</t>
  </si>
  <si>
    <t>1. ค้นหารายการ lab / img ใน order search
2. เลือก Priority และวันที่ต้องการทราบผลเป็นวันนี้
3. กดปุ่มเพิ่ม order แล้วกดปุ่ม Sign</t>
  </si>
  <si>
    <t>1. ไม่สามารถพิมพ์ใบคำสั่ง Imaging ได้
"class": "ServiceUnavailable",
- "message": "imaging order document template is unavailable: record not found"</t>
  </si>
  <si>
    <t>1. Check-in ผู้ป่วยที่ Cortex Worklist
2. เก็บ Specimen / ฉายรังสี
3. Run Lab / IMG ไปยัง LIS / RIS
4. รับผลกลับเข้าระบบ</t>
  </si>
  <si>
    <t>Lab:
1. ไม่สามารถปริ้นป้ายติด Speciment ได้
{"error":{"class":"NotFound","message":"print template not found"}}
2. ไม่สามารถส่งผล Lab กลับมาได้
Imaging
1. ไม่สามารถพิมพ์ใบยิมยอมได้ไม่มี Template</t>
  </si>
  <si>
    <t>แพทย์เจ้าของไข้ส่ง Consult ให้แพทย์ท่านอื่นอ่านผล</t>
  </si>
  <si>
    <t>1. เลือกดูเมนู Consult ที่ Side bar ทางขวามือ
2. ระบบจะแสดงหน้ากรอกข้อมูลของ Consult ขึ้นมา
3. กรอกข้อมูลที่ต้องการลงไป
4. กดบันทึกเพื่อทำการส่งแบบฟอร์ม
5. ระบบจะแสดงสถานะ รอตอบกลับ</t>
  </si>
  <si>
    <t>แพทย์ท่านอื่นรับ Consult อ่านผล และตอบกลับ</t>
  </si>
  <si>
    <t>1. กดปุ่มเมนู มุมบนขวา &gt; เลือกเมนู ผู้ป่วยนอก &gt; เลือกรายการปรึกษาแพทย์
2. เลือกรับ Consult ระบบจะแสดงรายการที่มี Request เอาไว้
3. เลือกรายการที่ต้องการตอบกลับ
4. เปิดดูผล Lab / IMG ของผู้ป่วย
5. กรอกข้อมูลที่ต้องการตอบกลับและกดปุ่มบันทึก
6. สถานะของรายการ Consult เปลี่ยนเป็นตอบแล้ว</t>
  </si>
  <si>
    <t>1. แพทย์ ไม่สามารถพิมพ์ สรุป ได้
"class": "IllegalArgumentException",
        "message": "Template not found: tmh_opd_summary",
        "detail": "INVALID_REQUEST"</t>
  </si>
  <si>
    <t>แพทย์เจ้าของไข้ดูผลที่ตอบกลับและสรุปการรักษา</t>
  </si>
  <si>
    <t>1. เลือก ส่ง Consult แล้วเลือกรายการที่สถานะ ตอบแล้ว
2. ระบบจะแสดงรายละเอียดการ Consult ที่แพทย์อีกท่านตอบกลับมา
3. ลง diagnosis เพิ่มเติม สั่งยากลับบ้าน และทำนัด FU
4. กดปุ่มตรวจเสร็จ</t>
  </si>
  <si>
    <t>1. ไม่สามารถพิิมพ์ใบสรุปใบให้คำปรึกษาได้ (ไม่มี Template)
2. ไม่สามารถพิมพ์ฟอร์มตอบกลับการให้คำปรึกษา (ไม่มี Template)
3. ไม่สามารถพิมพ์ OPD Slip (ไม่มี Template) - น่าจะหาย</t>
  </si>
  <si>
    <t>1. Discharge เป็น กลับบ้าน
2. ปริ้นท์บัตรคิว การเงิน / ห้องยา และบัตรนัด</t>
  </si>
  <si>
    <t>1. สร้าง invoice และรับชำระเงิน
2. ปิดสิทธิ์ผ่าน EDC / End point</t>
  </si>
  <si>
    <t xml:space="preserve">1. ต้อง Mapping คำศัพท์เพิ่มเติม </t>
  </si>
  <si>
    <t>1. สร้างใบยา &gt; จัดยา &gt; ยืนยันรอจ่าย
2. เรียกคิวคนไข้ และยืนยันจ่ายยา</t>
  </si>
  <si>
    <t>1. ยังไม่สามารถพิมพ์ฉลากยาได้
2. ยังไม่มีฉลากยา ภาษาอังกฤษ + พิมพ์ใบส่งไปรษณีย์</t>
  </si>
  <si>
    <t>พยาบาลคัดกรองและแพทย์ตรวจ (ไม่สั่งยา)</t>
  </si>
  <si>
    <t>1. บันทึก V/S และฟอร์มคัดกรอง
2. แพทย์เรียกคิวและลง OPD Note + diagnosis
3. ไม่สั่ง Order ยา</t>
  </si>
  <si>
    <t>แพทย์ทำนัด FU และกดตรวจเสร็จ</t>
  </si>
  <si>
    <t>1. สร้างนัดหมาย FU
2. กดปุ่มตรวจเสร็จ</t>
  </si>
  <si>
    <t>1. Discharge เป็น กลับบ้าน
2. ปริ้นท์บัตรคิวการเงินและบัตรนัด
3. ตรวจสอบว่าระบบไม่ออกบัตรคิวห้องยา</t>
  </si>
  <si>
    <t>1. ยังไม่มีคิวการเงิน</t>
  </si>
  <si>
    <t>คนไข้ชำระเงินเฉพาะค่าบริการ</t>
  </si>
  <si>
    <t>1. ตรวจสอบว่าผู้ป่วยขึ้นคิวการเงินได้แม้ไม่มีใบยา
2. ตรวจสอบว่า Chart item มีเฉพาะค่าบริการ ไม่มีค่ายา
3. สร้าง invoice และรับชำระเงิน
4. ปิดสิทธิ์ผ่าน EDC / End point</t>
  </si>
  <si>
    <t>ตรวจสอบว่าไม่มีรายการที่ห้องยา</t>
  </si>
  <si>
    <t>1. เข้าเมนูห้องยา
2. ค้นหาผู้ป่วยรายนี้
3. ตรวจสอบว่าไม่มี Order / ใบยา ของ Visit นี้</t>
  </si>
  <si>
    <t>คนไข้มีนัด มียา co-pay / ยาที่ต้องมีเอกสารประกอบการสั่ง / CDSS แจ้งเตือน &gt; จ่ายเงิน &gt; รับยา</t>
  </si>
  <si>
    <t>1. ค้นหาผู้ป่วยและกดปุ่ม + Visit ใหม่
2. ตรวจสอบนัดหมายของวันนี้ ยืนยันสิทธิ แล้วกดปุ่ม สร้าง</t>
  </si>
  <si>
    <t>1. บันทึก V/S และฟอร์มคัดกรอง
2. แพทย์เรียกคิวและลง OPD Note + diagnosis</t>
  </si>
  <si>
    <t>สั่งยานอกบัญชียาหลัก หรือยาประเภทอื่นๆ (A-F)</t>
  </si>
  <si>
    <t>1. ระบบสามารถแสดงบัญชียาของรายการยาที่สั่งได้
2. เมื่อทำการสั่งยา ระบบนำราคาไปคำนวณได้ถูกต้องสัมพันธ์กับสิทธิ์การรักษาของคนไข้</t>
  </si>
  <si>
    <t>สั่งยาที่ต้องมีเอกสารประกอบการสั่งยา (DUE / PA)</t>
  </si>
  <si>
    <t>1. ตั้งค่ายาที่ต้องมีเอกสารประกอบจากหน้าการจัดการการสั่งยา (DUE / PA)
2. เมื่อสั่งยาที่ตั้งค่าไว้ ระบบ alert แจ้งเตือนว่ามีเอกสารที่เกี่ยวข้อง
3. Link / เรียกดูเอกสารที่เกี่ยวข้องกับยานั้น
4. print / บันทึกข้อมูลลงไปในระบบ
5. เรียกดู order เก่าที่มีการบันทึกเอกสารไว้</t>
  </si>
  <si>
    <t>ขอข้ามก่อนเนื่องจากไม่มีข้อมูล</t>
  </si>
  <si>
    <t>ตรวจสอบ CDSS แจ้งเตือน (แพ้ยา / ยาซ้ำ / Interaction)</t>
  </si>
  <si>
    <t>1. สั่งยาที่คนไข้แพ้ตามประวัติ &gt; ระบบต้องแสดง alert
2. สั่งยาซ้ำ &gt; ระบบต้องแสดง Duplication alert
3. สั่งยาคู่ปฏิกิริยา &gt; ระบบต้องแสดง Interaction alert
4. เมื่อยืนยันการสั่ง ต้องระบุเหตุผลก่อนจึงจะสั่งได้</t>
  </si>
  <si>
    <t>ออกเอกสารร่วมจ่าย (Co-pay)</t>
  </si>
  <si>
    <t>1. เลือกดูเมนู สร้างฟอร์ม ที่ Side bar ทางขวามือ
2. เลือกประเภทของฟอร์มที่ต้องการ
3. ระบบจะแสดงข้อมูลใบรับรองประเภทนั้นๆขึ้นมา
4. กรอกข้อมูลลงในฟอร์ม
5. บันทึกข้อมูล</t>
  </si>
  <si>
    <t>1. Discharge เป็น กลับบ้าน
2. ปริ้นท์บัตรคิว การเงิน / ห้องยา</t>
  </si>
  <si>
    <t>คนไข้ชำระเงิน (ตรวจสอบส่วนร่วมจ่าย)</t>
  </si>
  <si>
    <t>1. ตรวจสอบว่าราคายานอกบัญชี / ยา co-pay คำนวณตามสิทธิถูกต้อง
2. ตรวจสอบว่าเหตุผลการสั่งยานอกบัญชีแสดงที่หน้าการเงิน
3. สร้าง invoice และรับชำระเงิน
4. ปิดสิทธิ์ผ่าน EDC / End point</t>
  </si>
  <si>
    <t>ขอข้้ามก่อนเนื่องจากยังไม่สามารถสร้างยาที่มี Copay ได้</t>
  </si>
  <si>
    <t>แพทย์สั่งยา Stat</t>
  </si>
  <si>
    <t>1. เลือกสั่งยาเป็น order stat
2. ระบุวิธีการใช้ยา / จำนวนยาที่จ่าย / หมายเหตุอื่นๆ
3. กดปุ่ม เพิ่ม order
4. ระบบจะแสดงรายการยาที่สั่ง พร้อม สถานะ Stat
5. กดปุ่ม Sign</t>
  </si>
  <si>
    <t>คนไข้ชำระค่ายา Stat ก่อนรับบริการ</t>
  </si>
  <si>
    <t>1. เปิดรายการของผู้ป่วยที่หน้าการเงิน
2. ตรวจสอบว่าค่ายา Stat แสดงใน Chart item
3. สร้าง invoice และรับชำระเงินเฉพาะส่วนค่ายา Stat</t>
  </si>
  <si>
    <t>ห้องยาจ่ายยา Stat</t>
  </si>
  <si>
    <t>1. สร้างใบยาของ order Stat
2. จัดยาและยืนยันรอจ่าย
3. จ่ายยา Stat ให้หน่วยบริการ / คนไข้</t>
  </si>
  <si>
    <t>1. ในกรณีที่ใบยาแรกเป็น Stat พบว่าเมื่อมีการสร้างใบยามากกว่า 1 ใบ รายการที่ 2 จะไม่แสดงเลขคิว</t>
  </si>
  <si>
    <t>พยาบาลฉีดยาและบันทึกการให้ยา</t>
  </si>
  <si>
    <t>1. รับยา Stat จากห้องยา
2. ฉีดยาให้ผู้ป่วย
3. บันทึกการให้ยาในระบบ
4. ตรวจสอบว่าประวัติการให้ยาแสดงใน Visit นี้</t>
  </si>
  <si>
    <t>1. สั่งยา Home med
2. ระบุวิธีการใช้ยา / จำนวนยาที่จ่าย
3. กดปุ่ม เพิ่ม order แล้วกดปุ่ม Sign
4. กดปุ่มตรวจเสร็จ</t>
  </si>
  <si>
    <t>คนไข้ชำระเงินส่วนที่เหลือ</t>
  </si>
  <si>
    <t>1. ตรวจสอบว่าค่ายา Stat ที่ชำระไปแล้วไม่ถูกเรียกเก็บซ้ำ
2. สร้าง invoice ส่วนที่เหลือและรับชำระเงิน
3. ปิดสิทธิ์ผ่าน EDC / End point</t>
  </si>
  <si>
    <t>คนไข้รับยากลับบ้าน</t>
  </si>
  <si>
    <t>1. เรียกคิวคนไข้ที่ห้องยา
2. ยืนยันจ่ายยา Home med</t>
  </si>
  <si>
    <t>คนไข้มีนัด พบแพทย์ ทำหัตถการ (ภายในวัน / สั่งล่วงหน้า) &gt; การเงิน</t>
  </si>
  <si>
    <t>แพทย์สั่งหัตถการภายในวัน</t>
  </si>
  <si>
    <t>1. ระบบจะแสดง Section ในส่วนของการ Order ขึ้นมา
2. ทำการสั่ง หัตถการ ที่ต้องการ
3. เลือก Priority และ วันที่ต้องการให้ทำหัตถการเป็นวันนี้ และจำนวนครั้ง
4. กดปุ่มบันทึก
5. ระบบจะแสดงข้อมูล หัตถการที่สั่ง จำนวน ราคา พร้อม ICD9</t>
  </si>
  <si>
    <t>1. หัตการไม่สามารถพิมพ์ใบคำสั่งได้</t>
  </si>
  <si>
    <t>บันทึกการทำหัตถการหลังทำเสร็จ</t>
  </si>
  <si>
    <t>1. เปิดรายการหัตถการที่สั่งไว้
2. บันทึกผลการทำหัตถการ
3. ตรวจสอบว่าสถานะหัตถการเปลี่ยนเป็นทำแล้ว</t>
  </si>
  <si>
    <t>แพทย์สั่งหัตถการล่วงหน้า (วันอื่น)</t>
  </si>
  <si>
    <t>1. สั่งหัตถการที่ต้องการ
2. เลือก วันที่ต้องการให้ทำหัตถการเป็นวันอื่น และเลือกวันที่
3. กดปุ่มบันทึก
4. ตรวจสอบว่ารายการรอทำแสดงในวันนัดที่กำหนด</t>
  </si>
  <si>
    <t>1. ยังไม่สามารถเลือกวันอื่นๆ ได้ (ติดในส่วนเลือกตารางหัตถการ)</t>
  </si>
  <si>
    <t>คนไข้ชำระเงิน (ค่าหัตถการ)</t>
  </si>
  <si>
    <t>1. ตรวจสอบว่าค่าหัตถการที่ทำภายในวันแสดงใน Chart item
2. ตรวจสอบว่าหัตถการที่สั่งล่วงหน้ายังไม่ถูกเรียกเก็บในวันนี้
3. สร้าง invoice และรับชำระเงิน
4. ปิดสิทธิ์ผ่าน EDC / End point</t>
  </si>
  <si>
    <t>1. ยััง Inprogress</t>
  </si>
  <si>
    <t>แพทย์สั่งยาแบบ Refill</t>
  </si>
  <si>
    <t>1. เข้า Section ในส่วนของการ Order
2. ค้นหารายการยาและระบุวิธีใช้
3. กำหนด Refill Number (จำนวนงวดที่ให้มารับ)
4. ตรวจสอบว่าค่าที่กำหนดแสดงในรายการยาใน Order Basket
5. กดปุ่ม เพิ่ม order แล้วกดปุ่ม Sign</t>
  </si>
  <si>
    <t>ห้องยาจ่ายยางวดแรก</t>
  </si>
  <si>
    <t>1. สร้างใบยาของงวดแรก
2. จัดยาและยืนยันรอจ่าย
3. ตรวจสอบจำนวนที่เบิกได้ / จำนวนจ่าย / คงเหลือ ของแต่ละงวด
4. เรียกคิวคนไข้ และยืนยันจ่ายยา</t>
  </si>
  <si>
    <t>1. Discharge เป็น กลับบ้าน
2. ปริ้นท์บัตรคิว การเงิน / ห้องยา และบัตรนัดมารับยางวดถัดไป</t>
  </si>
  <si>
    <t>1. ตรวจสอบว่าเรียกเก็บเฉพาะค่ายางวดที่จ่ายจริง ไม่ใช่ทั้งแผน
2. สร้าง invoice และรับชำระเงิน
3. ปิดสิทธิ์ผ่าน EDC / End point</t>
  </si>
  <si>
    <t>เปิด Visit สำหรับขอใบรับรองแพทย์</t>
  </si>
  <si>
    <t>1. ค้นหาผู้ป่วยและกดปุ่ม + Visit ใหม่
2. เลือกคลินิก หรือ หน่วยงานที่คนไข้ต้องไป
3. ยืนยันสิทธิการรักษา แล้วกดปุ่ม สร้าง</t>
  </si>
  <si>
    <t>แพทย์ตรวจและลง OPD Note</t>
  </si>
  <si>
    <t>1. แพทย์เรียกคิวผู้ป่วยเข้าห้องตรวจ
2. ลงข้อมูลการรักษาและ diagnosis</t>
  </si>
  <si>
    <t>สร้างใบรับรองแพทย์จากหน้า ใบรับรองแพทย์</t>
  </si>
  <si>
    <t>1. เลือกดูเมนู ใบรับรองแพทย์ ที่ Side bar ทางขวามือ
2. ระบบจะแสดงหน้ากรอกข้อมูลขึ้นมา
3. กรอกข้อมูลที่ต้องการลงไป
4. กดบันทึก</t>
  </si>
  <si>
    <t>สร้างใบรับรองแพทย์จากหน้า Document (เลือกชนิดเอกสาร)</t>
  </si>
  <si>
    <t>1. เลือกดูเมนู เอกสาร ที่ Side bar ทางซ้ายมือ
2. ระบบจะแสดงหน้ารายการเอกสาร
3. คลิกสร้างเอกสาร
4. เลือกประเภทเอกสาร ใบรับรองแพทย์ และเลือกประเภทใบรับรองแพทย์
5. กรอกข้อมูลที่ต้องการลงไป
6. กดบันทึก</t>
  </si>
  <si>
    <t>พิมพ์ใบรับรองแพทย์</t>
  </si>
  <si>
    <t>1. เลือกดูเมนู เอกสาร ที่ Side bar ทางซ้ายมือ
2. ระบบจะแสดงหน้ารายการเอกสาร
3. คลิกพิมพ์เอกสาร
4. ตรวจสอบข้อมูลบนเอกสารว่าตรงกับ Visit</t>
  </si>
  <si>
    <t>1. เมื่อกด Preview Print แล้วหน้าขาว</t>
  </si>
  <si>
    <t>ออกใบรับรองแพทย์ย้อนหลัง</t>
  </si>
  <si>
    <t>1. ค้นหาผู้ป่วย
2. ระบบแสดงข้อมูลผู้ป่วย
3. เลือก เอกสาร ที่ side bar ซ้ายมือ
4. เลือกเอกสารที่ต้องการ
5. Print เอกสาร</t>
  </si>
  <si>
    <t>คนไข้ชำระค่าธรรมเนียม</t>
  </si>
  <si>
    <t>1. ตรวจสอบว่าค่าธรรมเนียมใบรับรองแพทย์แสดงใน Chart item
2. สร้าง invoice และรับชำระเงิน</t>
  </si>
  <si>
    <t>กลุ่ม Walk in - คนไข้ไม่มีนัด หรือมาไม่ตรงนัด</t>
  </si>
  <si>
    <t>เปิด Visit แบบ Walk in</t>
  </si>
  <si>
    <t>1. เข้าแอพ เวชระเบียน &gt; ค้นหาผู้ป่วย
2. กดปุ่ม + Visit ใหม่
3. เลือก คลินิก หรือ หน่วยงานที่คนไข้ต้องไป
4. จัดการสิทธิการรักษา
5. กดปุ่ม สร้าง
6. ออกใบนำทางและเลขคิวห้องตรวจ</t>
  </si>
  <si>
    <t>พยาบาลจัดการผู้ป่วย Walk in และ assign แพทย์</t>
  </si>
  <si>
    <t>1. บันทึกสัญญาณชีพ (V/S)
2. เลือกดูเมนู ฟอร์มคัดกรอง ที่ Side bar ทางขวามือ
3. กรอกข้อมูลการคัดกรองและบันทึก</t>
  </si>
  <si>
    <t>1. กดเลือกคนไข้จากหน้า รายการผู้ป่วยนอก ที่สถานะพร้อมตรวจ
2. ลงข้อมูลการรักษาและ diagnosis
3. บันทึกข้อมูล</t>
  </si>
  <si>
    <t>แพทย์สั่งยากลับบ้านและกดตรวจเสร็จ</t>
  </si>
  <si>
    <t>1. สั่งยา Home med และกดปุ่ม Sign
2. สร้างนัดหมาย FU (ถ้ามี)
3. กดปุ่มตรวจเสร็จ</t>
  </si>
  <si>
    <t>1. ไม่่สามารถสั่งยาได้ (แก้ไขแล้วโดย ยิง Template Order เข้าระบบ Cortex)</t>
  </si>
  <si>
    <t>1. คิวการเงินแสดงชื่อไม่ถูกต้อง</t>
  </si>
  <si>
    <t>ยังไม่สามารถพิมฑ์ฉลากได้</t>
  </si>
  <si>
    <t>1. ค้นหาผู้ป่วย และกดปุ่ม + Visit ใหม่
2. เลือกคลินิก หรือ หน่วยงานที่คนไข้ต้องไป
3. กดปุ่ม สร้าง และออกใบนำทาง</t>
  </si>
  <si>
    <t>พยาบาลจัดการผู้ป่วย Walk in</t>
  </si>
  <si>
    <t>1. กดปุ่มเมนูมุมบนขวา เลือกผู้ป่วยนอก และ รายการผู้ป่วย Walk-in request
2. ระบบจะแสดงรายการคนไข้ที่ Walk-in เข้ามา
3. ตรวจสอบว่าไม่มี slot แพทย์ว่างในวันนี้</t>
  </si>
  <si>
    <t>สร้างนัดหมายให้คนไข้แทนการตรวจในวันนี้</t>
  </si>
  <si>
    <t>1. เลือกดูเมนู สร้างนัดหมาย ที่ Side bar ทางขวามือ
2. ระบบจะแสดงข้อมูลหน้าสร้างนัดหมายขึ้นมา
3. เลือก คลินิก แพทย์ ประเภทการนัดหมาย แล้ว Slot ที่ต้องการ
4. กดบันทึก
5. ปริ้นท์บัตรนัดให้คนไข้</t>
  </si>
  <si>
    <t>Note นัดหมายขาดสถานทีให้บริการ</t>
  </si>
  <si>
    <t>ปิด Visit ของวันนี้โดยไม่พบแพทย์</t>
  </si>
  <si>
    <t>1. ปิด Visit ของวันนี้
2. ตรวจสอบสถานะ EN / Visit หลังปิด</t>
  </si>
  <si>
    <t>Note ปิดได้ 2 วิธี
1. รอ 4 ทุ่มแล้วให้ Auto Close Visit
2. ให้ห้องการเงินปิด Visit ให้</t>
  </si>
  <si>
    <t>ตรวจสอบค่าใช้จ่ายที่การเงิน</t>
  </si>
  <si>
    <t>1. เข้าหน้าการเงินและค้นหา Visit นี้
2. ตรวจสอบว่าไม่มีค่าใช้จ่ายค้าง หรือมีเฉพาะค่าธรรมเนียมที่เกิดขึ้นจริง</t>
  </si>
  <si>
    <t>ค้นหาผู้ป่วยและตรวจสอบนัดหมาย</t>
  </si>
  <si>
    <t>1. ค้นหาผู้ป่วยด้วย HN
2. กดปุ่ม + Visit ใหม่
3. ตรวจสอบว่าระบบแสดงนัดหมายเป็นวันอื่น ไม่ใช่วันนี้</t>
  </si>
  <si>
    <t>เปิด Visit ให้คนไข้ที่มาไม่ตรงนัด</t>
  </si>
  <si>
    <t>1. เลือกคลินิก หรือ หน่วยงานที่คนไข้ต้องไป (แบบ Walk in)
2. จัดการสิทธิการรักษา
3. กดปุ่ม สร้าง และออกใบนำทาง</t>
  </si>
  <si>
    <t>ขาดใบนำทาง</t>
  </si>
  <si>
    <t>ตรวจสอบสถานะนัดหมายเดิมหลังเปิด Visit</t>
  </si>
  <si>
    <t>1. เลือกดูเมนู ประวัติการนัดหมาย ที่ Side bar ทางซ้ายมือ
2. ตรวจสอบว่านัดหมายเดิมยังอยู่ / ถูกใช้ไป / ถูก mark ว่าไม่มาตามนัด</t>
  </si>
  <si>
    <t>ระบบจะแสดงนัดหมายคงเดิม</t>
  </si>
  <si>
    <t>1. บันทึก V/S และฟอร์มคัดกรอง
2. แพทย์เรียกคิวและลง OPD Note + diagnosis
3. สั่งยาและทำนัดหมายใหม่ (ถ้ามี)
4. กดปุ่มตรวจเสร็จ</t>
  </si>
  <si>
    <t>ขาดปริ้นเอกสาร คิวต่างๆ 
ชื่อคิวการเงินยังเป็น NUH</t>
  </si>
  <si>
    <t>ยังต้อง Map คำศัพท์เพิ่มเติม
ในกรณีกดจ่ายเงินแล้วระบบค้างอยู่หน้า กำลังพิมพ์</t>
  </si>
  <si>
    <t>เปิด Visit สำหรับมาเจาะเลือดล่วงหน้า</t>
  </si>
  <si>
    <t>1. ค้นหาผู้ป่วย และกดปุ่ม + Visit ใหม่
2. ใช้ช่อง หรือรับบริการ สำหรับกรณีไม่พบแพทย์
3. เลือกหน่วยงานปลายทางเป็นห้อง Lab
4. กดปุ่ม สร้าง และออกใบนำทาง / เลขคิว Lab</t>
  </si>
  <si>
    <t>ยังต้ิดไม่สามารถพิมพ์ใบนำทางได้</t>
  </si>
  <si>
    <t>ห้อง Lab รับรายการและเจาะเลือด</t>
  </si>
  <si>
    <t>1. เข้า Cortex Worklist ของห้อง Lab
2. เลือกรายการผู้ป่วยแล้วกด Check-in
3. เก็บ Specimen และพิมพ์ Sticker (LN) ติด Tube
4. กด Run Lab ส่งไปยัง LIS</t>
  </si>
  <si>
    <t>รับผลกลับเข้าระบบและ Authorize</t>
  </si>
  <si>
    <t>1. รับผลจาก LIS กลับเข้าระบบ
2. ให้แพทย์ Authorize ผล
3. ตรวจสอบว่าผลพร้อมให้แพทย์เรียกดูในวันนัดจริง</t>
  </si>
  <si>
    <t>ยังไม่่สามารถส่งผลเล็ปกลับได้</t>
  </si>
  <si>
    <t>คนไข้ชำระค่าตรวจ Lab</t>
  </si>
  <si>
    <t>1. เปิดรายการของ Visit นี้ที่หน้าการเงิน
2. ตรวจสอบว่าค่าตรวจ Lab แสดงใน Chart item
3. สร้าง invoice และรับชำระเงิน</t>
  </si>
  <si>
    <t>ปิด Visit ของวันที่มาเจาะเลือด</t>
  </si>
  <si>
    <t>1. ปิด Visit ของวันนี้
2. ตรวจสอบว่านัดหมายพบแพทย์ในวันถัดไปยังอยู่ครบ</t>
  </si>
  <si>
    <t>เปิด Visit สำหรับมาตรวจ IMG ล่วงหน้า</t>
  </si>
  <si>
    <t>1. ค้นหาผู้ป่วย และกดปุ่ม + Visit ใหม่
2. ใช้ช่อง หรือรับบริการ สำหรับกรณีไม่พบแพทย์
3. เลือกหน่วยงานปลายทางเป็นห้อง X-ray / Img
4. กดปุ่ม สร้าง และออกใบนำทาง / เลขคิว X-ray</t>
  </si>
  <si>
    <t>OPD/IMG</t>
  </si>
  <si>
    <t>ห้อง X-ray / Img รับรายการและถ่ายภาพ</t>
  </si>
  <si>
    <t>1. เข้า Cortex Worklist ของห้อง X-ray/Img
2. เลือกรายการผู้ป่วยแล้วกด Check-in
3. ฉายรังสี / ถ่ายภาพ
4. กด Run IMG ส่งไปยัง RIS</t>
  </si>
  <si>
    <t>1. รับผลจาก RIS กลับเข้าระบบ
2. ให้แพทย์ Authorize ผล
3. ตรวจสอบว่าผลพร้อมให้แพทย์เรียกดูในวันนัดจริง</t>
  </si>
  <si>
    <t>คนไข้ชำระค่าตรวจ IMG</t>
  </si>
  <si>
    <t>1. ตรวจสอบว่าค่าตรวจ IMG แสดงใน Chart item
2. สร้าง invoice และรับชำระเงิน</t>
  </si>
  <si>
    <t>ปิด Visit ของวันที่มาตรวจ IMG</t>
  </si>
  <si>
    <t>กลุ่ม Refill ยา - คนไข้มารับยาตามแผน Refill</t>
  </si>
  <si>
    <t>เปิด Visit สำหรับมารับยา Refill</t>
  </si>
  <si>
    <t>1. ค้นหาผู้ป่วย และกดปุ่ม + Visit ใหม่
2. ใช้ช่อง หรือรับบริการ (รับยาแบบไม่พบแพทย์)
3. กดปุ่ม สร้าง และออกใบนำทาง / บัตรคิวห้องยา</t>
  </si>
  <si>
    <t>ห้องยาตรวจสอบงวด Refill ที่ถึงกำหนด</t>
  </si>
  <si>
    <t>1. เข้าเมนูห้องยา
2. ค้นหาใบยา Refill ของผู้ป่วย
3. ตรวจสอบว่างวดที่ถึงกำหนดตรงกับวันที่คนไข้มารับ
4. ตรวจสอบจำนวนที่เบิกได้ / จำนวนจ่าย / คงเหลือ ของแต่ละงวด</t>
  </si>
  <si>
    <t>สร้างใบยาและจัดยางวดนั้น</t>
  </si>
  <si>
    <t>1. เลือกรายการยาของงวดที่ถึงกำหนด แล้วกดปุ่มสร้างใบยา
2. กดปุ่มจัดยาแล้ว
3. กดปุ่มยืนยันรอจ่าย</t>
  </si>
  <si>
    <t>คนไข้ชำระค่ายา</t>
  </si>
  <si>
    <t>1. เปิดรายการของผู้ป่วยจากคิวการเงิน
2. ตรวจสอบว่าเรียกเก็บเฉพาะค่ายางวดนี้
3. สร้าง invoice และรับชำระเงิน</t>
  </si>
  <si>
    <t>เรียกคิวและจ่ายยา</t>
  </si>
  <si>
    <t>1. เรียกคิวคนไข้ที่ห้องยา
2. เลือก 3จุด ด้านหลังรายการยา แล้วเลือก ยืนยันจ่ายยา
3. ตรวจสอบว่างวดถัดไปยังคงเหลืออยู่ในแผน Refill</t>
  </si>
  <si>
    <t>ห้องยาตรวจสอบงวด Refill ที่ยังไม่ถึง / เลยกำหนด</t>
  </si>
  <si>
    <t>1. ค้นหาใบยา Refill ของผู้ป่วย
2. ตรวจสอบว่าวันที่มารับไม่ตรงกับงวดที่กำหนด
3. ตรวจสอบว่าระบบแจ้งเตือน หรืออนุญาตให้จ่ายก่อน / หลังกำหนดหรือไม่</t>
  </si>
  <si>
    <t>จ่ายยาตามเงื่อนไขที่ระบบอนุญาต</t>
  </si>
  <si>
    <t>1. ดำเนินการตามผลของขั้นตอนก่อนหน้า (จ่ายได้ / ต้องขออนุมัติ / จ่ายไม่ได้)
2. ถ้าจ่ายได้ ให้สร้างใบยา &gt; จัดยา &gt; ยืนยันรอจ่าย &gt; จ่ายยา
3. ตรวจสอบว่าจำนวนคงเหลือของแผน Refill ถูกปรับถูกต้อง</t>
  </si>
  <si>
    <t>1. ตรวจสอบว่าเรียกเก็บเฉพาะงวดที่จ่ายจริง
2. สร้าง invoice และรับชำระเงิน</t>
  </si>
  <si>
    <t>กลุ่มมีนัดฉีดยา / ทำแผล ไม่พบแพทย์</t>
  </si>
  <si>
    <t>เปิด Visit ตามนัดฉีดยา / ทำแผล</t>
  </si>
  <si>
    <t>1. ค้นหาผู้ป่วย และกดปุ่ม + Visit ใหม่
2. ตรวจสอบนัดหมายประเภทฉีดยา / ทำแผล ของวันนี้
3. ใช้ช่อง หรือรับบริการ (ไม่พบแพทย์)
4. กดปุ่ม สร้าง และออกใบนำทาง</t>
  </si>
  <si>
    <t>1. ยััง ติดปัญหาไม่สามารถเปิด Visit คนไข้ไปห้องหัตการโดยไม่พบแพทย์ได้</t>
  </si>
  <si>
    <t>พยาบาลบันทึกการฉีดยา / ทำแผล</t>
  </si>
  <si>
    <t>1. เปิดผู้ป่วยจากหน้า รายการผู้ป่วยนอก
2. บันทึกสัญญาณชีพ (ถ้ามี)
3. บันทึกการให้ยา / การทำแผล ตามคำสั่งเดิมของแพทย์
4. ตรวจสอบว่าประวัติแสดงใน Visit นี้</t>
  </si>
  <si>
    <t>ห้องยาจ่ายยาที่ใช้ฉีด (ถ้ามี)</t>
  </si>
  <si>
    <t>1. ตรวจสอบว่ามี Order ยาฉีดของ Visit นี้ที่ห้องยา
2. สร้างใบยา &gt; จัดยา &gt; ยืนยันรอจ่าย &gt; จ่ายยา</t>
  </si>
  <si>
    <t>1. Discharge เป็น กลับบ้าน
2. ปริ้นท์บัตรคิวการเงิน
3. ปริ้นท์บัตรนัดครั้งถัดไป (ถ้ามี)</t>
  </si>
  <si>
    <t>คนไข้ชำระค่าบริการ</t>
  </si>
  <si>
    <t>1. ตรวจสอบว่าค่าหัตถการฉีดยา / ทำแผล และค่ายา แสดงใน Chart item
2. สร้าง invoice และรับชำระเงิน
3. ปิดสิทธิ์ผ่าน EDC / End point</t>
  </si>
  <si>
    <t>กลุ่ม Admit - คนไข้ OPD ต้องนอนโรงพยาบาล</t>
  </si>
  <si>
    <t>แพทย์สร้าง Admit request</t>
  </si>
  <si>
    <t>1. เลือกดูเมนู สร้าง admit order ที่ Side bar ทางขวามือ
2. ระบบจะแสดง ฟอร์ม ขึ้นมา
3. ลงข้อมูล Pre-diagnosis และ Chief complaint
4. กรอกข้อมูล Admit Request form
5. กดปุ่ม เครื่องหมายถูก เพื่อบันทึกข้อมูล</t>
  </si>
  <si>
    <t>พยาบาลตรวจสอบ Admit request</t>
  </si>
  <si>
    <t>1. เลือกดูเมนู สร้าง admit order ที่ Side bar ทางขวามือ
2. ระบบจะแสดง ฟอร์ม ขึ้นมา โดยมีสถานะแสดงอยู่
3. ตรวจสอบว่าสถานะ Admit request ถูกต้อง</t>
  </si>
  <si>
    <t>ตรวจสอบค่าใช้จ่ายส่วน OPD</t>
  </si>
  <si>
    <t>1. เปิดรายการของ Visit OPD ที่หน้าการเงิน
2. ตรวจสอบ Chart item ที่เกิดขึ้นก่อน Admit</t>
  </si>
  <si>
    <t>ส่งผู้ป่วยไป Admission Center</t>
  </si>
  <si>
    <t>1. ตรวจสอบว่า Admit request ส่งต่อไปยัง Admission Center
2. ตรวจสอบสถานะ EN / Visit ของฝั่ง OPD หลังส่งต่อ</t>
  </si>
  <si>
    <t>แพทย์ตรวจและสั่ง Admit</t>
  </si>
  <si>
    <t>1. ลง OPD Note และ diagnosis
2. สร้าง Admit request จากเมนู สร้าง admit order</t>
  </si>
  <si>
    <t>แพทย์สั่งตรวจ LAB / IMG ก่อนขึ้น ward</t>
  </si>
  <si>
    <t>1. Check-in ผู้ป่วยที่ Cortex Worklist
2. เก็บ Specimen / ฉายรังสี
3. Run Lab / IMG ไปยัง LIS / RIS
4. รับผลกลับเข้าระบบและ Authorize</t>
  </si>
  <si>
    <t xml:space="preserve">1.ไม่สามารถส่งผล Lab กลับมาได้ / 2. ขาดเอกสารยินยอม X-Ray &gt;&gt;&gt; ยกมาจาก Dev-x </t>
  </si>
  <si>
    <t>แพทย์ตรวจสอบผลก่อนส่งขึ้น ward</t>
  </si>
  <si>
    <t>1. เปิดดูผล Lab / IMG ที่ส่งกลับมา
2. ยืนยันการ Admit</t>
  </si>
  <si>
    <t>ส่งผู้ป่วยขึ้น ward พร้อมผลตรวจ</t>
  </si>
  <si>
    <t>1. ส่ง Admit request ไปยัง Admission Center
2. ตรวจสอบว่าผล Lab / IMG ที่ทำที่ OPD เรียกดูได้จากฝั่ง IPD</t>
  </si>
  <si>
    <t>1. Invalid key: Expected "admissionTypeId" but received undefined
2. Invalid key: Expected "admitSourceId" but received undefined</t>
  </si>
  <si>
    <t>แพทย์สั่ง Admit และระบบสร้าง AN</t>
  </si>
  <si>
    <t>1. สร้าง Admit request
2. ให้ Admission Center สร้าง AN ให้ผู้ป่วย
3. ตรวจสอบว่าได้เลข AN</t>
  </si>
  <si>
    <t>ตรวจสอบรายการค่าใช้จ่ายฝั่ง OPD</t>
  </si>
  <si>
    <t>1. เข้าหน้าการเงินและเปิดรายการของ Visit OPD
2. ตรวจสอบ Chart item ที่เกิดขึ้นก่อน Admit (ค่าตรวจ / Lab / IMG / ยา)</t>
  </si>
  <si>
    <t>ย้ายค่าใช้จ่ายจาก OPD ไป IPD</t>
  </si>
  <si>
    <t>1. เลือกรายการค่าใช้จ่ายที่ต้องย้าย
2. ทำรายการย้ายค่าใช้จ่ายไปยัง AN
3. ตรวจสอบว่ารายการหายจากฝั่ง OPD และไปปรากฏที่ฝั่ง IPD</t>
  </si>
  <si>
    <t>ตรวจสอบยอดคงเหลือฝั่ง OPD หลังย้าย</t>
  </si>
  <si>
    <t>1. ตรวจสอบยอดค้างชำระของ Visit OPD หลังย้ายรายการ
2. ตรวจสอบว่าไม่มีการเรียกเก็บซ้ำทั้งฝั่ง OPD และ IPD</t>
  </si>
  <si>
    <t xml:space="preserve">กลุ่ม ODS - หัตถการ One Day Surgery &gt;&gt; 22/09/69 ติดเรื่อง QUEUE  : Check Config </t>
  </si>
  <si>
    <t xml:space="preserve">คนไข้มาตรวจ หมอสั่ง ODS ภายในวัน </t>
  </si>
  <si>
    <t>แพทย์สั่งหัตถการ ODS ภายในวัน</t>
  </si>
  <si>
    <t>1. ระบบจะแสดง Section ในส่วนของการ Order ขึ้นมา
2. สั่งหัตถการประเภท ODS
3. เลือก Priority และ วันที่ต้องการให้ทำหัตถการเป็นวันนี้
4. กดปุ่มบันทึก</t>
  </si>
  <si>
    <t>OPD/OR</t>
  </si>
  <si>
    <t>Set OR / ห้องหัตถการ และ Check-in</t>
  </si>
  <si>
    <t>1. Set OR จากคำสั่งของแพทย์
2. Check-in ผู้ป่วยเข้าห้องหัตถการ</t>
  </si>
  <si>
    <t>1. ติดไม่สามารถเช็คอิน เนิ่องจากไม่มี Queue Type ของห้อง OR</t>
  </si>
  <si>
    <t>บันทึกขั้นตอน Pre-Op / Op / Post-Op / Recovery</t>
  </si>
  <si>
    <t>1. บันทึก Pre-Op
2. บันทึก Op
3. บันทึก Post-Op
4. บันทึก Recovery
5. Discharge ออกจากห้องหัตถการ</t>
  </si>
  <si>
    <t>1. Pre-OP ไม่สามารถบันทึกได้
2. Post-OP ยังไม่สามารถใช้งานได้</t>
  </si>
  <si>
    <t>บันทึกหัตถการ ODS หลังทำเสร็จ</t>
  </si>
  <si>
    <t>1. เปิดรายการหัตถการ ODS ที่สั่งไว้
2. บันทึกผลการทำหัตถการ
3. ตรวจสอบว่าสถานะหัตถการเปลี่ยนเป็นทำแล้ว</t>
  </si>
  <si>
    <t>1. ยััังไม่สามารถทดสอบต่อได้ เนื่องจากติด Block check-in</t>
  </si>
  <si>
    <t>คนไข้ชำระเงิน (ค่าหัตถการ ODS)</t>
  </si>
  <si>
    <t>1. ตรวจสอบว่าค่าหัตถการ ODS แสดงใน Chart item
2. สร้าง invoice และรับชำระเงิน
3. ปิดสิทธิ์ผ่าน EDC / End point</t>
  </si>
  <si>
    <t>วันตรวจ - แพทย์สั่ง ODS ล่วงหน้าและทำนัด</t>
  </si>
  <si>
    <t>1. สั่งหัตถการประเภท ODS
2. เลือก วันที่ต้องการให้ทำหัตถการเป็นวันอื่น และเลือกวันที่
3. กดปุ่มบันทึก
4. สร้างนัดหมายวันมาทำ ODS
5. ปริ้นท์บัตรนัดให้คนไข้</t>
  </si>
  <si>
    <t>วันนัด - เปิด Visit ตามนัด ODS</t>
  </si>
  <si>
    <t>1. ค้นหาผู้ป่วย และกดปุ่ม + Visit ใหม่
2. ตรวจสอบว่าระบบแสดงนัดหมาย ODS ของวันนี้
3. ยืนยันสิทธิการรักษา แล้วกดปุ่ม สร้าง
4. ออกใบนำทาง</t>
  </si>
  <si>
    <t>1. ตรวจสอบว่า Order ODS ที่สั่งล่วงหน้าแสดงในวันนัด
2. Set OR จากคำสั่งของแพทย์
3. Check-in ผู้ป่วยเข้าห้องหัตถการ</t>
  </si>
  <si>
    <t>1. ตรวจสอบว่าค่าหัตถการ ODS ถูกเรียกเก็บในวันที่ทำจริง ไม่ใช่วันที่สั่ง
2. สร้าง invoice และรับชำระเงิน
3. ปิดสิทธิ์ผ่าน EDC / End point</t>
  </si>
  <si>
    <t>กลุ่มคลังยา - scenario เดิมของ sheet นี้</t>
  </si>
  <si>
    <t>ตรวจสอบการตัด Stock ของระบบคลัง</t>
  </si>
  <si>
    <t>1. เปิดระบบคลัง (Inventory) ของห้องยาที่จ่าย
2. ตรวจสอบยอดคงเหลือของรายการยาก่อนและหลังสร้างใบยา
3. ตรวจสอบว่าระบบตัด Stock ตามจำนวนที่จ่ายจริง</t>
  </si>
  <si>
    <t xml:space="preserve">No. </t>
  </si>
  <si>
    <t>Title Bug</t>
  </si>
  <si>
    <t>Module/Page</t>
  </si>
  <si>
    <t>Type Issue</t>
  </si>
  <si>
    <t>Priority</t>
  </si>
  <si>
    <t>Status</t>
  </si>
  <si>
    <t>Card</t>
  </si>
  <si>
    <t>DEV Status</t>
  </si>
  <si>
    <t>QA Status</t>
  </si>
  <si>
    <t>Assign</t>
  </si>
  <si>
    <t>หมายเหตุ</t>
  </si>
  <si>
    <t>(Pre-Assessment) Paint Scroe ตกขอบ</t>
  </si>
  <si>
    <t>OPD/Pre-Assessment</t>
  </si>
  <si>
    <t>Bug</t>
  </si>
  <si>
    <t>Low</t>
  </si>
  <si>
    <t>(OPD Note) บันทึกแล้วไม่ Save ให้ หรือ ช้า</t>
  </si>
  <si>
    <t>OPD Note</t>
  </si>
  <si>
    <t>High</t>
  </si>
  <si>
    <t xml:space="preserve">OpenEHR รอ โต๊ะ Revise structure &gt;&gt; เฟรมแก้ต่อ </t>
  </si>
  <si>
    <t>สั่งยา แต่ขึ้นเป็นหมวด Procedure ในเอกสารนัดหมาย</t>
  </si>
  <si>
    <t>Appointment/เอกสารนัดหมาย</t>
  </si>
  <si>
    <t>wait recheck ตอนขึ้น sync main</t>
  </si>
  <si>
    <t>ไม่สามารถปริ้นบัตรคิวห้องยาได้ {"error":{"class":"NotFound","message":"print template not found"}}</t>
  </si>
  <si>
    <t>Section Discharge/ OPD Note</t>
  </si>
  <si>
    <t>Config</t>
  </si>
  <si>
    <t>ไม่สามารถ Discharge ได้ "message": "ErrSomeProductIsNotFound",</t>
  </si>
  <si>
    <t>สร้างสามารถ Discharge ได้แล้ว</t>
  </si>
  <si>
    <t>ขาดรวมปุ่ม ปริ้นเอกสารต่างๆ (เอกสารผูกกับ Visit)</t>
  </si>
  <si>
    <t>Imprement</t>
  </si>
  <si>
    <t>SBH-1732 [OPD][Pharmacy] เพิ่มปุ่ม/จุด Print ใบ Refill ยา (ปัจจุบันและย้อนหลัง)</t>
  </si>
  <si>
    <t xml:space="preserve">POOH </t>
  </si>
  <si>
    <t xml:space="preserve">รอ BA เปิดการ์ด  // ทำรวมกับการ์ดเอกสาร Refill เพราะเป็น หนึ่งในเอกสารที่พยาบาลควรกินได้จากการ DC คนไข้ </t>
  </si>
  <si>
    <t>ไม่สามารถชำระได้เนื่องจากไม่มี Queue การเงิน (ไม่มีให้ปริ้นคิวที่ Discharge และไม่มีรายการคนไข้ชำระเงินที่ห้องการงาน)</t>
  </si>
  <si>
    <t>Discharge, รายการคิว</t>
  </si>
  <si>
    <t>มีคิวแล้วแต่ชื่อคิวเป็น NUH ต้องแก้ไขเพิ่ม</t>
  </si>
  <si>
    <t>ไม่สามารถสร้าง Order Imaging วันอื่นๆ ได้</t>
  </si>
  <si>
    <t>CPOE/ Imaging</t>
  </si>
  <si>
    <t>Retest แล้วสามารถใช้งานได้ทั้งบน Prod และ Dev-X</t>
  </si>
  <si>
    <t>ยังไม่มีใบนำทาง</t>
  </si>
  <si>
    <t>Register / จัดการ Visit</t>
  </si>
  <si>
    <t>รอเปิดการ์ด</t>
  </si>
  <si>
    <t>Dev-X มีแต่บน Prod ไม่มี (ปุ่มบน Prod เป็นพิมพ์คิวทั้งหมด)</t>
  </si>
  <si>
    <t>Lab มีรายการนัดหมายแต่ไม่สามารถทำอะไรต่อได้</t>
  </si>
  <si>
    <t>Lab / นัดหมาย</t>
  </si>
  <si>
    <t>** Retest **</t>
  </si>
  <si>
    <t>X-Ray ไม่มีรายการขึ้นที่ห้องปฏิบัติการ ในกรณีที่เพิ่ม Order ผ่าน Appointment</t>
  </si>
  <si>
    <t>รังสี / นัดหมาย</t>
  </si>
  <si>
    <t>Lab ไม่สามารถส่งผลกลับมาได้ (Save Result แล้วขึ้น Error) 
"class": "InternalServerError",
"message": "failed to process lab task result"</t>
  </si>
  <si>
    <t>Lab / รายละเอียด Lab Task</t>
  </si>
  <si>
    <t>Urgent</t>
  </si>
  <si>
    <t>Dev-x สาารถทำได้แต่ Prod ยังไม่สามารถทำได้</t>
  </si>
  <si>
    <t>ไม่สามารถพิมพ์ใบคำสั่ง Imaging/ Activity ได้
"class": "ServiceUnavailable",
- "message": "imaging order document template is unavailable: record not found"</t>
  </si>
  <si>
    <t>CPOE / Order</t>
  </si>
  <si>
    <t>ไม่สามารถปริ้นป้ายติด Speciment ได้
{"error":{"class":"NotFound","message":"print template not found"}}</t>
  </si>
  <si>
    <t>Lab / รอเก็บ</t>
  </si>
  <si>
    <t xml:space="preserve">
เช็ค Format ด้วย Retest</t>
  </si>
  <si>
    <t>ไม่สามารถพิมพ์ใบยิมยอมได้ไม่มี Template</t>
  </si>
  <si>
    <t>Imaging / รายละเอียดรังสี</t>
  </si>
  <si>
    <t>แพทย์ ไม่สามารถพิมพ์ สรุป ได้ (หน้า OPD Summary)
"class": "IllegalArgumentException",
        "message": "Template not found: tmh_opd_summary",
        "detail": "INVALID_REQUEST"</t>
  </si>
  <si>
    <t>ประวัติการรักษา / OPD Summary</t>
  </si>
  <si>
    <t>Retest แล้ว Dev-X มีแต่บน Prod มีแล้วแต่ Format ยังไม่ถูกต้อง</t>
  </si>
  <si>
    <t>ไม่สามารถพิมพ์ใบสรุปใบให้คำปรึกษาได้ (ไม่มี Template)</t>
  </si>
  <si>
    <t>Consult / รับ/ส่ง</t>
  </si>
  <si>
    <r>
      <rPr>
        <strike/>
        <sz val="11"/>
        <color rgb="FF000000"/>
        <rFont val="Aptos Narrow"/>
        <scheme val="minor"/>
      </rPr>
      <t xml:space="preserve">มี Template บน Prod แล้ว  </t>
    </r>
    <r>
      <rPr>
        <sz val="11"/>
        <color rgb="FF000000"/>
        <rFont val="Aptos Narrow"/>
        <scheme val="minor"/>
      </rPr>
      <t xml:space="preserve"> Retest</t>
    </r>
  </si>
  <si>
    <t>ไม่สามารถพิมพ์ฟอร์มตอบกลับการให้คำปรึกษา (ไม่มี Template)</t>
  </si>
  <si>
    <t>มี Template บน Prod แล้ว</t>
  </si>
  <si>
    <t>ไม่สามารถพิมพ์ OPD Slip (ไม่มี Template) - น่าจะหาย</t>
  </si>
  <si>
    <t xml:space="preserve">ต้อง Mapping คำศัพท์เพิ่มเติม </t>
  </si>
  <si>
    <t>Cashier</t>
  </si>
  <si>
    <t>Data Config</t>
  </si>
  <si>
    <t>ยังไม่สามารถพิมพ์ฉลากยาได้</t>
  </si>
  <si>
    <t>ห้องยา / Prescription</t>
  </si>
  <si>
    <t>Retest แล้ว Prod ไม่มียังไม่มี Template</t>
  </si>
  <si>
    <t>ยังไม่มีฉลากยา ภาษาอังกฤษ</t>
  </si>
  <si>
    <t>Medium</t>
  </si>
  <si>
    <t>ยังไม่มีใบส่งไปรษณีย์ ภาษาอังกฤษ</t>
  </si>
  <si>
    <t>dev- X ทำได้</t>
  </si>
  <si>
    <t>ในกรณีที่ใบยาแรกเป็น Stat พบว่าเมื่อมีการสร้างใบยามากกว่า 1 ใบ รายการที่ 2 จะไม่แสดงเลขคิว</t>
  </si>
  <si>
    <t>หัตถการไม่สามารถสั่ง วันอื่นๆ ได้ (ติดในส่วนเลือกตารางหัตถการ)</t>
  </si>
  <si>
    <t>ห้้องยา / ใบยารอจัด</t>
  </si>
  <si>
    <t>เอกสารเมื่อกด Preview แล้วจะปริ้นพบว่า หน้า Print ขาว (เคยแก้ไขแล้ว)</t>
  </si>
  <si>
    <t>เอกสาร / Preview Print</t>
  </si>
  <si>
    <t>workaround → save locally and print</t>
  </si>
  <si>
    <t>ในกรณีที่ลบรายการหัตถการออกจากหน้า Order พบว่า ICD9 ไม่หายไปและ Section ICD9 ไม่หายไป</t>
  </si>
  <si>
    <t>เมื่อบันทึกฟอร์มคัดกรองแล้วพบว่า Icon คัดกรองไม่เป็นสีเขียวที่หน้า Walk-in</t>
  </si>
  <si>
    <t>รายการผู้ป่วยนอก/ Walk-in</t>
  </si>
  <si>
    <t>หายแล้ว / retest on prod. by Best</t>
  </si>
  <si>
    <t xml:space="preserve">Check in OR ไม่ได้  &gt;&gt; ติด QUEUE  </t>
  </si>
  <si>
    <t xml:space="preserve"> ** ติด Config  หรือเปล่า Dev-X ไม่เปน </t>
  </si>
  <si>
    <t xml:space="preserve">Pre-OP / Post-OP ติด Default ชื่อแพทย์ พยาบาล </t>
  </si>
  <si>
    <t xml:space="preserve"> ** เชค Dev-X ** </t>
  </si>
  <si>
    <t>เอกสาร นัดหมายขาดสถานทีให้บริการ (เคสคนไข้ไม่พบแพทย์แต่ทำนัดหมายแทน)</t>
  </si>
  <si>
    <t>ติดปัญหาไม่สามารถเปิด Visit คนไข้ไปห้องหัตการโดยไม่พบแพทย์ได้</t>
  </si>
  <si>
    <t>เช็คต่อที่ Dev-X</t>
  </si>
  <si>
    <t>Imaging ที่มาจากนัดหมายไม่ไปแสดงที่รอเช็คอิน</t>
  </si>
  <si>
    <t>Retest แล้วบน Dev-X สามารถใช้งานได้แต่บน Prod ไม่สามารถใช้งานได้</t>
  </si>
  <si>
    <t>ไม่สามารถบันทึกหัตถการได้</t>
  </si>
  <si>
    <t>Retest แล้วติดบัค เป็นทั้ง Dev-X และ Prod</t>
  </si>
  <si>
    <t xml:space="preserve">QUEUE </t>
  </si>
  <si>
    <t xml:space="preserve"> Frame </t>
  </si>
  <si>
    <t xml:space="preserve"> 5 MD  -&gt; BA = P'mod , Bess </t>
  </si>
  <si>
    <t xml:space="preserve">Task + Bug ด้านบนเพื่อ E2E </t>
  </si>
  <si>
    <t xml:space="preserve">Migration ต่อ จาก Integration </t>
  </si>
  <si>
    <t>Frame</t>
  </si>
  <si>
    <t xml:space="preserve">Intergation </t>
  </si>
  <si>
    <t xml:space="preserve">  -RAX +/-  ขึ้น E2E ทันไหม </t>
  </si>
  <si>
    <t xml:space="preserve">Frame </t>
  </si>
  <si>
    <t xml:space="preserve">  - GEM Lap Micro  / - </t>
  </si>
  <si>
    <t xml:space="preserve"> Vap บอกน่า จะเสร็จ ปลายเดือนหน้า </t>
  </si>
  <si>
    <t xml:space="preserve">   -Blood Bank  + มี Timeline </t>
  </si>
  <si>
    <t xml:space="preserve">  -Hivent </t>
  </si>
  <si>
    <t xml:space="preserve"> -JF  X-Ray </t>
  </si>
  <si>
    <t xml:space="preserve">Drug Refill </t>
  </si>
  <si>
    <t xml:space="preserve">Pooh </t>
  </si>
  <si>
    <t xml:space="preserve">Ver 2.80   เสร็จวันอังคาร </t>
  </si>
  <si>
    <t xml:space="preserve">Compound </t>
  </si>
  <si>
    <t>POH</t>
  </si>
  <si>
    <r>
      <rPr>
        <sz val="11"/>
        <color rgb="FF000000"/>
        <rFont val="Aptos Narrow"/>
        <scheme val="minor"/>
      </rPr>
      <t>Ver 2.90 ,</t>
    </r>
    <r>
      <rPr>
        <sz val="11"/>
        <color rgb="FF747474"/>
        <rFont val="Aptos Narrow"/>
        <scheme val="minor"/>
      </rPr>
      <t xml:space="preserve"> kick off form BA team 29 Sep</t>
    </r>
  </si>
  <si>
    <t xml:space="preserve">Masterdata </t>
  </si>
  <si>
    <t>SBH Team</t>
  </si>
  <si>
    <t xml:space="preserve">19-22/10/2569  &gt;&gt; ที่ ENV. UAT  </t>
  </si>
  <si>
    <t>Bug List</t>
  </si>
  <si>
    <t>Result</t>
  </si>
  <si>
    <t>เปิด pre assesment ไม่ได้</t>
  </si>
  <si>
    <t>แก้แล้ว</t>
  </si>
  <si>
    <t>บันทึก pre assesment ไม่ได้</t>
  </si>
  <si>
    <t>ยังไม่มี Retrive OPD Note</t>
  </si>
  <si>
    <t>order img ไม่ได้</t>
  </si>
  <si>
    <t>order lab ไม่ได้</t>
  </si>
  <si>
    <t>สั่งหัตถการ ไม่ได้อาจจะเกิดจาก master</t>
  </si>
  <si>
    <t>ค่า DF 0บาท จะเป็นบัค</t>
  </si>
  <si>
    <t>ส่ง order เป็น 0 ไม่ได้</t>
  </si>
  <si>
    <t>ปุ่มลบรายการที่ 2 แต่รายการที่ 1 ไม่มี</t>
  </si>
  <si>
    <t>admit request ใช้ไม่ได้ ให้ใช้  admite order แทนนน</t>
  </si>
  <si>
    <t>เมื่อเลือก section ใหม่แล้วควรจะ defult แสดงที่ section นั้นๆ เช่น ต้องการเพิ่ม consult tab ตรงกลางควรแสดง section consult เลย</t>
  </si>
  <si>
    <t>เปิดการ์ดเพิ่ม</t>
  </si>
  <si>
    <t>หน้า walk-in request ตรงช่องลงตารางควรแบ่งแยกเป็น วันนี้ กับ นัดหมายครั้งถัดไป -- ปัจจุบันสามารถสามารถเลือกได้แค่วันนั้นที่คนไข้มารับบริการเท่านั้น ถ้าคนไข้ไม่ได้ตรวจในวันควรมีหน้าทำนัดครั้งต่อไปได้เลย</t>
  </si>
  <si>
    <t xml:space="preserve">discharge summary </t>
  </si>
  <si>
    <t>รอติดตามวันจันทร์ แต่เขียน test case เท่าที่มีไปก่อน</t>
  </si>
  <si>
    <t xml:space="preserve">แก้ diag
เพิ่มปริ้นท์  นัดหมาย คิว เอกสาร </t>
  </si>
  <si>
    <t>Details</t>
  </si>
  <si>
    <t>OPD-00X</t>
  </si>
  <si>
    <t>CPOE</t>
  </si>
  <si>
    <t>CDSS testing</t>
  </si>
  <si>
    <t>https://docs.google.com/document/d/1CAEvKbEtSDWCjELiigJ7vS2jZ2z2rX35/edit</t>
  </si>
  <si>
    <t>การตั้งครรภ์ Pregnancy</t>
  </si>
  <si>
    <t>will test with 
1. Simvastatin x Pregnancy : for Cat.X
2. Tramadol x Pregnancy : for Cat.C</t>
  </si>
  <si>
    <t>การให้นมบุตร Lactation</t>
  </si>
  <si>
    <t>will test with isotretinoin x lacatation</t>
  </si>
  <si>
    <t>ปรับขนาดยาตามค่าไต Renal</t>
  </si>
  <si>
    <t>will test with amoxicillin x kidney patient</t>
  </si>
  <si>
    <t>ปรับขนาดยาตามค่าตับ Hepatic</t>
  </si>
  <si>
    <t>will test with methotrexate</t>
  </si>
  <si>
    <t>ความเสี่ยงต่อการหกล้ม Fall Risk</t>
  </si>
  <si>
    <t>will test with Alprazolam</t>
  </si>
  <si>
    <t>ขนาดยาเด็ก Prediatric</t>
  </si>
  <si>
    <t xml:space="preserve">      MKdose</t>
  </si>
  <si>
    <t>will test with paracetamol/ibuprofen syrup</t>
  </si>
  <si>
    <t xml:space="preserve">      MKday</t>
  </si>
  <si>
    <t>will test with Cefixime/Clindamycin</t>
  </si>
  <si>
    <t>ยาที่มีความเสี่ยงสูง High Alert Drug</t>
  </si>
  <si>
    <t>ยาเสพติด Additive Drug</t>
  </si>
  <si>
    <t>will test with Morphine tablet</t>
  </si>
  <si>
    <t>ยาวัตุออกฤทธิ์ต่อจิตประสาท Psychotrotic Substance</t>
  </si>
  <si>
    <t>เภสัชพันธุ์ศาสตร์ Pharmacogenomics</t>
  </si>
  <si>
    <t>will test with Carbamazepine x HLA-B*15:02 positive</t>
  </si>
  <si>
    <t>ขนาดยาสูงสุด/ต่ำสุด Dose Range</t>
  </si>
  <si>
    <t>will test with paracetamol</t>
  </si>
  <si>
    <t>Warfarin (ยาในกลุ่มต้านการแข็งตัวของเลือด)</t>
  </si>
  <si>
    <t>what's needed to show?</t>
  </si>
  <si>
    <t xml:space="preserve">Interactions with underlying desease </t>
  </si>
  <si>
    <t>will test with Asthma x Bisopolol</t>
  </si>
  <si>
    <t>Interactions with gender</t>
  </si>
  <si>
    <t>will test with finasteride x female // OCPs in males</t>
  </si>
  <si>
    <t xml:space="preserve">Interactions with age </t>
  </si>
  <si>
    <t>will test with FQs in patients &lt; 18 yo</t>
  </si>
  <si>
    <t>Drug Duplicate</t>
  </si>
  <si>
    <t xml:space="preserve">will test with paracetamol x norgesic
ibuprofen x diclofenac
</t>
  </si>
  <si>
    <t>Drug Interaction</t>
  </si>
  <si>
    <t>will test with Fluconazole and simvastatin</t>
  </si>
  <si>
    <t>Medication related data records</t>
  </si>
  <si>
    <t>Naranjo</t>
  </si>
  <si>
    <t>test record validity</t>
  </si>
  <si>
    <t>Drug Allergy/Side effect</t>
  </si>
  <si>
    <t>Med reconcile</t>
  </si>
  <si>
    <t>Order types</t>
  </si>
  <si>
    <t>Monthly_calendar</t>
  </si>
  <si>
    <t>vitamin D</t>
  </si>
  <si>
    <t>titration/interval order</t>
  </si>
  <si>
    <t>under development</t>
  </si>
  <si>
    <t>variable dose over frequency</t>
  </si>
  <si>
    <t>No.</t>
  </si>
  <si>
    <t>Case Mock up</t>
  </si>
  <si>
    <t>Feature</t>
  </si>
  <si>
    <t>role_permission_name</t>
  </si>
  <si>
    <t xml:space="preserve">mock up imagin </t>
  </si>
  <si>
    <t>menu ประวัติการรักษา</t>
  </si>
  <si>
    <t>menu:patient:medical-record-history</t>
  </si>
  <si>
    <t>mock up Lab</t>
  </si>
  <si>
    <t>menu document</t>
  </si>
  <si>
    <t xml:space="preserve">ข้อมูลคัดกรองรพ. </t>
  </si>
  <si>
    <t>ทั้งตัวที่เป็นสีฟ้าและตัวที่เป็นสีเขียว (ตอนนี้บันทึกตัวคัดกรองไม่ได้)</t>
  </si>
  <si>
    <t>allergy</t>
  </si>
  <si>
    <t>Mock การ visit ต่างๆ</t>
  </si>
  <si>
    <t>ให้หลากหลายจะได้เห็นหลายๆ case</t>
  </si>
  <si>
    <t>Mock คนไข้</t>
  </si>
  <si>
    <t>ตั้งแต่เริ่มจนจบ ให้มีการสั่งยาด้วย เพราะต้องใช้ remed</t>
  </si>
  <si>
    <t>Mock case แพ้ยา</t>
  </si>
  <si>
    <t>mock การแพ้ยา (แดง ส้ม เทา) -&gt; ถ้าติ๊กปฏิเสธแพ้ยาแล้วไม่รีเฟรชหน้าต่างจะไม่ขึ้นให้</t>
  </si>
  <si>
    <t>Mock case U/D</t>
  </si>
  <si>
    <t>mock U/D</t>
  </si>
  <si>
    <t>Mock form OPD Note Med</t>
  </si>
  <si>
    <t xml:space="preserve">List มาว่าฟอร์มอะไรบ้าง </t>
  </si>
  <si>
    <t>Mock up 1 userแพทย์ ต่อคนไข้ 1-2 คน</t>
  </si>
  <si>
    <t xml:space="preserve">เอกสารรายการยาที่สามารถสั่งได้ในระบบ </t>
  </si>
  <si>
    <t>จัดเตรียมเป็นเอกสาร print แนบ test case</t>
  </si>
  <si>
    <t>mock up dr fee</t>
  </si>
  <si>
    <t>mock up ประวัติการสั่งยา</t>
  </si>
  <si>
    <t>mock up ใบรับรองแพทย์</t>
  </si>
  <si>
    <t xml:space="preserve">รายละเอียดการ mock up ประวัติการรักษา
โรคของคนไข้
shift complain diagnostic 
ยาที่สอดคล้องกับโรค
**หมายเหตุ ขอไม่เกิน 5 โรคต่อ 1 HN  
 </t>
  </si>
  <si>
    <t>Doc</t>
  </si>
  <si>
    <t>Test case</t>
  </si>
  <si>
    <t>Data for test</t>
  </si>
  <si>
    <t>รายชื่อ</t>
  </si>
  <si>
    <t>no.</t>
  </si>
  <si>
    <t>วันที่</t>
  </si>
  <si>
    <t>ชื่อ</t>
  </si>
  <si>
    <t>ตำแหน่ง</t>
  </si>
  <si>
    <t>คลินิก</t>
  </si>
  <si>
    <t>Module</t>
  </si>
  <si>
    <t>Feature group</t>
  </si>
  <si>
    <t>รายละเอียด feedback</t>
  </si>
  <si>
    <t>prority</t>
  </si>
  <si>
    <t>พี่จิม พี่ยุ้ย</t>
  </si>
  <si>
    <t>IT</t>
  </si>
  <si>
    <t>LAB</t>
  </si>
  <si>
    <t>ตัว SBH ปัจจุบันสามารถทำ Link ตัวรูป X-ray  ตัว cortex จะมีเมื่อไหร่?</t>
  </si>
  <si>
    <t>Improvement</t>
  </si>
  <si>
    <t>มีีปุ่มรองรับแล้ว ขาดการเชื่อมกับ PACS
- ของสระบุรีกรุณาต่อไปที่ Intranet เนื่องจากเขารวมไว้หลายเครื่อง</t>
  </si>
  <si>
    <t>IMG</t>
  </si>
  <si>
    <t>case: HN6903210 ส่วนของ Imaging result ผล x-ray บางส่วนขาดตัว sumary กับ detail ไม่มาด้วย</t>
  </si>
  <si>
    <t>โต๊ะบอกว่าหน้า Result ต้องมีการ Improve อยู่แล้ว แต่จะเป็นท่าส่งผลมาเป็น HTML ล้วน หรือเป็น Fill ยังไม่สรุป</t>
  </si>
  <si>
    <t>ส่วนการดูข้อมูลผล Lab result: ตัวหนังสือมีตัดตกทำให้คำอ่านขาด เช่น หมายเหตุ เป็น หมา-(เป็นบรรทุด1) ยเหตุ(เป็นบรรทัด2)</t>
  </si>
  <si>
    <t>Mock up data ใหม่ ให้ข้อมูลคมกว่านี้</t>
  </si>
  <si>
    <t>หน้า Lab result ในส่วนช่อง search ตัวประเภท Lab เคยที่ส่งตรวจ อนาคตอยากให้กรองได้ตามประเภทของ Lab (ตัว search ปัจจุบันเหมือนจะให้ search เป็นรหัสทำ Lab เลยไม่แน่ใจ Logic ว่า search โดยใช้อะไร)</t>
  </si>
  <si>
    <t>Order ID ต้องตรงกับ Result ID ถึงจะ fillter ได้</t>
  </si>
  <si>
    <t>V/S</t>
  </si>
  <si>
    <t>กรณี V/S หากคนไข้ใช้เครื่อง เครื่องจะสามารถเชื่อมต่อผลกับตัวโปรแกรมได้ไหม (ต่อเอาไว้รึยัง พี่จิมแจ้งว่าเอิร์ธเคยคุยเรื่องต่อเอาไว้แล้ว)</t>
  </si>
  <si>
    <t>ต่อแล้ว labotron</t>
  </si>
  <si>
    <t>Pre assessment</t>
  </si>
  <si>
    <t>กรณีกดฟอร์มคัดกรองซ้ายมือ ถ้ามีไว้ดูอย่างเดียวแล้วไม่ได้แก้ไขทำไมถึงมีปุ่มเซฟขวาบนกันนะ แล้วแบบนั้นจะแตกต่างจากทางขวามือยังไง</t>
  </si>
  <si>
    <t>แยก view กับ input</t>
  </si>
  <si>
    <t>ส่วน GCS (เช่น ลืมตาไม่ลืมตา) ควรจะไม่เลือกได้ แต่ปัจจุบันกดเลือกคือต้องเลือกอันใดอันหนึ่ง ไม่เลือกไม่ได้</t>
  </si>
  <si>
    <t>BUG</t>
  </si>
  <si>
    <t>ต้องสามารถยกเลิก ตัวเลือกที่เลือกไว้ได้</t>
  </si>
  <si>
    <t xml:space="preserve">กดหน้าประวัติการรักษา แล้วหน้าฟอร์มคัดกรองหายไป </t>
  </si>
  <si>
    <t>แท็บฟอร์มคัดกรองหายไป เมื่อกดแท็บOPD Note</t>
  </si>
  <si>
    <t>ประวัติการรักษา</t>
  </si>
  <si>
    <t>ในส่วนหน้าประวัติการรักษา ปรกติจะมีเรียงกันเป็น คลินิก ชื่อแพทย์ EN แต่ถ้ากดซ้ำๆ จะเหลือแค่ VN (อาจจะบัคเรื่องการยิงข้อมูลไหมนะ)</t>
  </si>
  <si>
    <t>ลองสร้างVisitและAssigne walkin ผ่านAPIและผ่านFE เพื่อเช็คความแตกต่าง ว่าpractitionerจะขึ้นไหม</t>
  </si>
  <si>
    <t xml:space="preserve">ส่วนของการสั่ง Lab มีดักไว้ไหมว่าห้ามสั่งซ้ำภายใน xx นาที </t>
  </si>
  <si>
    <t>ไม่มี</t>
  </si>
  <si>
    <t>Order Med</t>
  </si>
  <si>
    <t>ส่วนของการสั่งยา ถ้ามีนัดทำนัดเรียบร้อย ตอนสั่งยาแล้วใส่วิธีการใช้แล้วพอกดที่จำนวนเม็ดสำหรับยาบางตัวระบบยังไม่คำนวณจำนวนเม็ดที่จะต้องสั่งให้</t>
  </si>
  <si>
    <t>อาจเกิดจากDataที่ไม่setให้Auto cal</t>
  </si>
  <si>
    <t>ส่วน แบบฟอร์มอนุมัติใช้ยานอกบัญชียาหลักแห่งชาติ ส่วนติ๊กสิทธิ Bug ติ๊กแล้วติ๊กเลยเอาออกไม่ได้
ในส่วนนี้ถ้าแพทย์ยังไม่ได้กรอกเด้งเตือนได้ไหม เพราะตอนนี้ต่อให้ไม่กรอกส่วนนี้ก็สั่งยาได้เลย
ในเอกสารที่กรอกตัวสิทธิควรดึงสิทธิหลักในระบบมาเลย ปัจจุบันยังต้องกรอกเอง</t>
  </si>
  <si>
    <t xml:space="preserve"> ติ๊กแล้วยกเลิกไม่ได้
- redirec ไปยัง session ที่มีปัญหา
- prefill ข้อมูลใน form</t>
  </si>
  <si>
    <t>กรณีแจ้งเตือนสั่งยาซ้ำ และสั่งยาคู่ปฏิกิริยา ถ้าใส่ยาซ้ำไปสองรอบ(โดยใส่เหตุผลและยืนยันสั่ง) หลังจากนั้นถ้าสั่งยาคู่ปฏิกิริยา ในหน้าเตือน Alert จะขึ้นสัญลักษณ์แค่ตัวเดียว (ยาที่ซ้ำอีกตัวจะไม่ขึ้นเตือนยาคู่ปฏิกิริยา(I) แล้วถึงลบยาที่ซ้ำตัวแรกไปยาที่เหลือก็ไม่ขึ้นเตือนยาคู่ปฏิกิริยาอยู่ดี)</t>
  </si>
  <si>
    <t>bug</t>
  </si>
  <si>
    <t>อ.ชานนท์</t>
  </si>
  <si>
    <t>หน้าผลแล็บแบบรายการขอเป็นชื่อกลุ่มแล็บ (เสิรชเป็นตัวแต่มีฟิลเตอร์เป็นกลุ่ม)</t>
  </si>
  <si>
    <t>ขอผล Lab แบบเป็นกราฟ</t>
  </si>
  <si>
    <t>CBC เป็น Hemato</t>
  </si>
  <si>
    <t>Masterdata</t>
  </si>
  <si>
    <t>ผล Lab นอก เป็นห้อง Lab เป็นคนใส่ ซึ่งจะใส่ในหน้า Lab task list 
อ.ชานนท์แนะนำว่า ให้หมอแนบเอกสารทิ้งไว้แล้วให้ห้อง LAB คีย์กรอกผลเอาเอง</t>
  </si>
  <si>
    <t>Allergy</t>
  </si>
  <si>
    <t>Userแพทย์และพยาบาล ลงแพ้ยาบัก ไม่ได้ (Error FORBIDE)</t>
  </si>
  <si>
    <t>https://linear.app/cortexcloud/issue/SBH-353/bugopd-patient-info-เพมขอมลผปวยไมได-ud-maternal-status</t>
  </si>
  <si>
    <t>นัดหมาย</t>
  </si>
  <si>
    <t>นัดหมายในหน้าคนไข้บัก submit ไม่ได้ แต่ในหน้าตารางแพทย์สามารถทำได้</t>
  </si>
  <si>
    <t>Order Lab</t>
  </si>
  <si>
    <t>Item ใน Lab Result ต้องสอดคล้อง กับ Order ซึ่งเข้าใจได้ว่า LIS ต้องส่งข้อมูลกลับมา ทั้งนี้เขาต้องส่งรหัส order กลัยมาด้วยเพื่อใช้ในการ Search LAB</t>
  </si>
  <si>
    <t xml:space="preserve">จำนวนนัดถูกเลื่อนไม่ตรงกับที่ pop up แจ้ง </t>
  </si>
  <si>
    <t xml:space="preserve">ขอ Time Stamped Virtal Sign </t>
  </si>
  <si>
    <t>Virtal Sign ที่ระบุไปแล้วใส่บอกว่าอันนี้มาจากเครื่อง หรือ Manual กรอก</t>
  </si>
  <si>
    <t>Pain Score ถือเป็น Virtal Sign ตัวที่ 5 เพิ่มทุกครั้งที่เพิ่ม Virtal Sign</t>
  </si>
  <si>
    <t>แนวโน้ม BP และ น้ำหนักเป็นกราฟ ในระยะเวลา 1 ปี และผูกเป็น Visit ในการดูประวัติการรักษา</t>
  </si>
  <si>
    <t>บันทึกของแต่ละ section ควรอยู่ด้านล่าง</t>
  </si>
  <si>
    <t>เห็นด้วยอย่างมาก +1</t>
  </si>
  <si>
    <t>ช่อง CC ทำไมขยายไม่ได้แล้ว</t>
  </si>
  <si>
    <t>DX มีอย่างน้อย 3 ตัวเป็น Default</t>
  </si>
  <si>
    <t>ถ้ากด Retrieve ประวัติ จะเอา CC, Present Illness, PE, Dx,</t>
  </si>
  <si>
    <t>Dx ใส่เลขแล้วควร Enter ได้เลย</t>
  </si>
  <si>
    <t>อ.คเชนทร์</t>
  </si>
  <si>
    <t>แพทย์</t>
  </si>
  <si>
    <t>ทำแบบ JF (IMG)</t>
  </si>
  <si>
    <t>แยก Pre lim กับ ผล (IMG)</t>
  </si>
  <si>
    <t>ควรแยก CBC Hemato (LAB)</t>
  </si>
  <si>
    <t>เชคคอมเม้น ผล lab ว่า คอมเม้น ตรงไหน ที่ผล lab หรือ ด้านล่าง (LAB)</t>
  </si>
  <si>
    <t>mock up data ยังไม่ดีพอ (LAB)</t>
  </si>
  <si>
    <t>เพิ่ม เวลา report time (LAB)</t>
  </si>
  <si>
    <t>ทำเป็่น thread ได้มั้ย เพราะ บางท่านอยากได้แบบนั้น กดเป็นตัวๆไป (LAB)</t>
  </si>
  <si>
    <t>ไม่มี filter  ถ้ามีจะดูง่ายขึ้น (LAB)</t>
  </si>
  <si>
    <t>กรณี record แล้ว ข้อมูลเยอะมาก จะต้องทำยังไง ระบบจะช้ามั้ย 
แสดงผลออกมาแบบไหน จะ สกอยาวๆ หรือว่ามีเป็นเพจ
เพราะมันคือการดูเปรียบเทียบ (LAB)</t>
  </si>
  <si>
    <t>UI ฝั่ง list ถ้าดึงขยายได้ จะดูได้ง่ายขึ้นเพราะชื่อมันยาว(LAB)</t>
  </si>
  <si>
    <t>ฝากคุย patho จากคุยเรื่อง ชิ้นเนื้อเดิม ผลจะแสดงอย่างไง (LAB)</t>
  </si>
  <si>
    <t xml:space="preserve">รายการใน lab group checklist ข้อมูลมีเยอะเกินไป </t>
  </si>
  <si>
    <t>ฝาก revise รายการและการจัดประเภท/จารน่าจะมีดูอยู่กับพี่เตย</t>
  </si>
  <si>
    <t>จารย์บอก การ search ง่ายดี</t>
  </si>
  <si>
    <t>*** แต่จารย์ใช้ ctrl + F ของ browser</t>
  </si>
  <si>
    <t>activity ต้อง freetext ได้ เพราะกรอกได้ทั้งหมอ+พยาบาล</t>
  </si>
  <si>
    <t>A-F อยากได้ freetext</t>
  </si>
  <si>
    <t>Order Activity</t>
  </si>
  <si>
    <t>Activity ลบOrderไม่ได้</t>
  </si>
  <si>
    <t>เอาDesign Order check list ของHostxp</t>
  </si>
  <si>
    <t>Diagnosis ต้องกด+ทุกครั้ง (ปรับให้default มา1ช่องกรอก)</t>
  </si>
  <si>
    <t>Discharge</t>
  </si>
  <si>
    <t>Discharge dropdown เลือกอันล่างสุดไม่ได้บางครั้ง (FE)</t>
  </si>
  <si>
    <t>[OPD Note] เพิ่มเติมของform PE ไม่มา</t>
  </si>
  <si>
    <t>[OPD Note] body charge กดปิดExplandไม่ได้</t>
  </si>
  <si>
    <t>[OPD Note] body charge วาดแล้วลบไม่ได้</t>
  </si>
  <si>
    <t>ใบรับรองแพทย์ เมื่อติ๊กนอนพักรักษาควรเลือกได้ตั้งแต่วันไหนถึงวันไหน</t>
  </si>
  <si>
    <t>กรณีห้ามสั่งยาคู่ปฏิกิริยาซ้ำ ตอนนี้ใน SBH มีข้อมูลเตือนมากกว่านี้ สามารถดึงข้อมุลจากอันเก่าไปใช้ได้ไหม</t>
  </si>
  <si>
    <t xml:space="preserve">ควรเอาตัวส่งกำสั่ง(ที่หมอต้อง sign) เอามาไว้ข้างล่าง เพราะหมอกด discharge ไม่ได้ </t>
  </si>
  <si>
    <t>ส่วน admit ควรเลือกแผนกที่แอดมิด แต่ไม่เลือกหอ + ควรมีใบออเดอร์ด้วย (อ.เสนอว่าสร้างให้ส่วนนี้แพทย์จบงานได้)</t>
  </si>
  <si>
    <t xml:space="preserve">คลินิก consult ควรเพิ่มที่ตั้งเพิ่มเติม  </t>
  </si>
  <si>
    <t>consult</t>
  </si>
  <si>
    <t>diagnosis ใช้เป็น free text ได้ไหม เพราะไม่ได้เอาไปทำอะไรเลยข้อมูลส่วนนี้ ไม่ต้องเอาไปผูก</t>
  </si>
  <si>
    <t>การขอ Consult คือไม่รู้ว่าเขาเป็นอะไรถึงขอ จึงควรเป็น Free text</t>
  </si>
  <si>
    <t>เอกสาร Fillter</t>
  </si>
  <si>
    <t xml:space="preserve">หมวดหมู่ของเอกสารใบรับรองแพทย์มีอย่างอื่นโผล่มาด้วย </t>
  </si>
  <si>
    <t>custom form</t>
  </si>
  <si>
    <t>ใบตายหลังลงข้อมูลเสร็จแล้วไม่รู้ว่าข้อมูลไปอยู่ที่ไหน (ตายแล้วไปอยู่ไหนน้า)</t>
  </si>
  <si>
    <t xml:space="preserve">สิ่งที่อยากดูในตารางที่ออกตรวจ ชื่อตัวเอง วันที่ออกตรวจ  </t>
  </si>
  <si>
    <t>concept คลิกน้อยที่สุด scroll นิ้วน้อยที่สุด เห็นในทีเดียว ควร copy ของเดิมมาได้เลยแล้วค่อยให้แก้เอา</t>
  </si>
  <si>
    <t>รูป body chart ไม่ควรใหญ่เกินไป?</t>
  </si>
  <si>
    <t>ในกรณีที่แพ้ยา เวลาตอนพิมพ์สั่งยา ควรแจ้งเตือนมาเลย ไม่ต้องมาเสียเวลา กดตอนกดเพิ่มออเดอร์</t>
  </si>
  <si>
    <t>ยาใกล้เคียง กับยา ที่แจ้งว่าแพ้ยา ไม่ควรอนุญาติให้สั่ง ระบบควรแจ้งเตือนแพ้กลุ่มยาเดียวกัน</t>
  </si>
  <si>
    <t>ประวัติตรวจร่างกาย diagnosis ยา treatment สามารถก็อปปี้มาได้ ถ้าเลือก visit ไหนก็จะขึ้นมาให้เลย และสามารถเติมข้อมูลได้</t>
  </si>
  <si>
    <t>Retrive</t>
  </si>
  <si>
    <t>ข้อมูลควร Alert  ของยา ควร มี level ของมันเอง ว่ามีความรุนแรงขนาดไหน เช่น  drug minor/ drug interaction</t>
  </si>
  <si>
    <t>คุยเรื่อง Policy ดีๆ</t>
  </si>
  <si>
    <t>การสร้างประวัติการแพ้ยาคนไข้ ส่วนใหญ่แพทย์ไม่ค่อยได้ลงเอง จะเภสัชเป็นคนลงข้อมูล แต่ถ้าแพทย์อยากใส่ก็สามารถใส่ได้แล้วให้เภสัช หรือแพทย์ที่เกี่ยวข้องเป็นคนคอนเฟิร์ม</t>
  </si>
  <si>
    <t>พี่นาตยา</t>
  </si>
  <si>
    <t>Physiotherapist</t>
  </si>
  <si>
    <t>display/layout</t>
  </si>
  <si>
    <t>layout ดี อาจจะตัวเล็กมองยากหน่อย</t>
  </si>
  <si>
    <t>แจ้งแล้วว่าซูมเข้าออกได้ตาม Browser</t>
  </si>
  <si>
    <t>form</t>
  </si>
  <si>
    <t>custom form เฉพาะของกายภาพ</t>
  </si>
  <si>
    <t>มีแล้ว จะถูกเพิ่มเข้าไปในระบบ</t>
  </si>
  <si>
    <t>UI</t>
  </si>
  <si>
    <t>ปุ่มบันทึกในหน้า OPD note / order section อยากให้ fix อยู่ตรง order section</t>
  </si>
  <si>
    <t>วจมนต์</t>
  </si>
  <si>
    <t>แพทย์์</t>
  </si>
  <si>
    <t>การลงข้อมูลการรักษา ในส่วนของ Phisical Examination ในส่วนของ Body Chart วาดแล้วลบไม่ได้</t>
  </si>
  <si>
    <t>การสั่งยา Syntag ยัง งงๆ ในยาตา ยังสั่งยาตาลำบาก</t>
  </si>
  <si>
    <t>สั่งยาพร้อมนัดหมาย ยังไม่ link จำนวนตามเวลานัด</t>
  </si>
  <si>
    <t>การสั่งหัตถการ โดยเฉพาะพวกพวกตา หาลงค่อนข้างยาก ต้องพิมพ์ให้ถูก</t>
  </si>
  <si>
    <t>อ.เปิ้ล</t>
  </si>
  <si>
    <t xml:space="preserve">ประวัติการรักษาต้องดูจาก OPD Note ก่อน ไม่ใช่ order ช่วยทำให้เลื่อนน้อย ๆ  อยากดูเป็น summary ไว้ในหน้าเดียว </t>
  </si>
  <si>
    <t>Visit Sum มี Design อยู่แล้ว</t>
  </si>
  <si>
    <t>body chart ควรย่อได้ ไม่ควรขึ้นมาเป็น default ถ้าจะใช้ค่อยกดขยาย</t>
  </si>
  <si>
    <t>รูปใหญ่มากเกิน</t>
  </si>
  <si>
    <t>สั่ง activity ไม่ได้ขึ้น error ขวาบน</t>
  </si>
  <si>
    <t>ย้ายModal alert ให้มาแสดงตั้งแต่เลือกยา</t>
  </si>
  <si>
    <t>ซ้ำข้อข้างบนไปตามหาอีกที</t>
  </si>
  <si>
    <t xml:space="preserve">แจ้งเตือนแพ้เป็นกลุ่มยาไม่ได้ </t>
  </si>
  <si>
    <t>CDSS</t>
  </si>
  <si>
    <t>ประวัติการรักษาควรดูได้ในรูปแบบเดิม ปัจจุบันเลื่อรเยอะ</t>
  </si>
  <si>
    <t>order การระบุ dx ควรใช้ในการสั่งยาจ2</t>
  </si>
  <si>
    <t>ถ้า order ยา จ2 ต้อง Require Dx (ตุลย์บอกว่า ICD เป็น Freetext ได้เถอะ)</t>
  </si>
  <si>
    <t>med interaction ไม่ครบ</t>
  </si>
  <si>
    <t>activity ไม่ครบ</t>
  </si>
  <si>
    <t>Feature copy ประวัติ OPD note , รายการ Order ครั้งก่อนมาในครั้งเดียว</t>
  </si>
  <si>
    <t>New feature</t>
  </si>
  <si>
    <t>อ.ศรัณย์</t>
  </si>
  <si>
    <t>เพิ่ม Palative care: Leaving will ในหน้าลงประวัติติดตัวผู้ป่วย</t>
  </si>
  <si>
    <t>Order ให้ไปประเมิณบางอย่างเพิ่ม คืออะไร เช่นให้ไปประเมิณเพิ่ม หรือ ตรวจความดันตา ตรวจVA ปกติตอนนี้เขียนใน OPD card เอา</t>
  </si>
  <si>
    <t>??</t>
  </si>
  <si>
    <t xml:space="preserve">ที่ลงผล Kit test </t>
  </si>
  <si>
    <t>เปิดหน้าจอประวัติ 2 visit พร้อมกัน 2 อัน</t>
  </si>
  <si>
    <t>อ.อภิชัย</t>
  </si>
  <si>
    <t>Order med</t>
  </si>
  <si>
    <t>ในส่วนการสั่งยา ยาบางอย่าง dose จะ common อยู่แล้ว อยากจะให้ดึงข้อมูลตรงนี้เอาไว้ให้ได้ไหม ตอนที่หมอสั่งหมอจะได้กดแค่ ok ไม่ต้องกรอกเพิ่ม</t>
  </si>
  <si>
    <t>DF</t>
  </si>
  <si>
    <t xml:space="preserve">dr.fee จะสามารถเบิกได้ตามสิทธิ อยากให้ผูกให้เลย ไม่อยากให้คุณหมอไปยุ่งในส่วนของค่าตรวจ </t>
  </si>
  <si>
    <t>ต้อนนี้ระบบทำได้ตามนี้ แต่ต้องทำพิ่ม ในกรณีที่ Min-Max เท่ากัน ขึ้นเลขมาเลย</t>
  </si>
  <si>
    <t>อยากให้เน้นสีสันหน่อย เช่นสร้าง order admit ตรงแถบที่จะสร้างทางขวาเป็นสีเขียว หลังกดแล้วตรงหน้าต่างก็อยากให้เป็นสีเขียว เพราะตอนนี้เป็นสีเดียวกัน</t>
  </si>
  <si>
    <t>ในส่่วนของหน้าต่างการแพ้ยา อยากให้ตัวหนังสือหรือแถบเป็นสีแดงไปเลย เพราะสีปัจจุบันดูเรียบๆ ทำให้ดูออกยากว่าคือแพ้ยา</t>
  </si>
  <si>
    <t>https://linear.app/cortexcloud/issue/SBH-266/custom-cpoe-สตวอกษร-banner-แพยาขอพนหลงสแดงออน</t>
  </si>
  <si>
    <t>คุณกิ๊บ</t>
  </si>
  <si>
    <t>นักวิชาการสาธารณสุขชำนาญการ คุณกิ๊บ คุณน้ำ</t>
  </si>
  <si>
    <t>ในส่วนของฟอร์มคัดกรองเบื้องต้น อยากให้แทรกรูปได้ เพราะบางทีคนไข้ก็มีกราฟ หรือไฟล์ภาพที่เกี่ยวข้องกับการรักษามาด้วย ก็อยากแนบใส่ในส่วนนั้นไปเลย</t>
  </si>
  <si>
    <t>อยากให้ mockup data ข้อมูลการตรวจในอดีตมาให้เยอะกว่านี้ ตอนนี้บางส่วนไม่มีเลยทำให้เห็นภาพไม่ชัดว่าข้อมูลในอนาคตจะแสดงยังไง</t>
  </si>
  <si>
    <t>Patient Banner</t>
  </si>
  <si>
    <t>ในส่วนแสดงข้อมูลเชื้อดื้อยาด้านบน บาง HN ไม่แสดง</t>
  </si>
  <si>
    <t>ยังไม่รู้ว่าต้องใส่ตรงไหน</t>
  </si>
  <si>
    <t>ใบนัดหมาย(ที่ปริ้นให้คนไข้) ในอนาคตจะเป็นแบบปัจจุบันของ SBH ที่รวมนัดLAB นัดหมอ พร้อมรายละเอียดที่ต้องเตรียมล่วงหน้าเช่นจะเจาะเลือดก็ให้งดน้ำงดอาหารก่อน ข้อมูลเหล่านี้จะปรากฎในใบนัดที่จะให้คนไข้ไปด้วยไหม</t>
  </si>
  <si>
    <t>ระบบสามารถที่จะแจ้งเตือนในกรณีเหล่านี้ได้ไหม
  คนไข้เด็กต้องฉีดวัคซีนต่อเนื่อง ถ้าคนไข้มาเกินนัดแล้วลืมว่าตัวเองมีนัดฉีดวัคซีน อยากให้ alert เลยว่าคนไข้คนนี้ยังไม่ได้ฉีด
  คนไข้ที่มีสิทธิติดตัวในเชิงรุก เช่น การฉีดวัคซีน การตรวจคัดกรองมะเร็งเต้านม ฯลฯ อยากให้ alert สิทธิขึ้นมาว่าคนไข้คนนี้มีสิทธินะ (และหากเป็นไปได้ก็อยากให้แสดงเฉพาะคนไข้ที่ยังไม่ได้ใช้สิทธินั้นๆ คนไข้ที่ใช้สิทธิแล้วก็ไม่แสดง)</t>
  </si>
  <si>
    <t>PP</t>
  </si>
  <si>
    <t xml:space="preserve">เพิ่มข้อมูลเบอร์โทรที่อยู่ปัจจุบันคนไข้เอาไว้บนแบนเนอร์ได้ไหม หรือไม่ก็เอาไว้ในส่วนประวัติผู้ป่วยได้ไหม </t>
  </si>
  <si>
    <t>เห็นด้วย banner ควรมี icon บ้าน เอาเมาส์ไป hold และแสดงข้อมูลฃ</t>
  </si>
  <si>
    <t>อยากให้สิทธิ user nurse สามารถแก้ไขที่อยู่ปัจจุบันได้</t>
  </si>
  <si>
    <t xml:space="preserve">policy </t>
  </si>
  <si>
    <t>ใน่วนประวัติคัดกรอง โรคประจำตัว ประวัติสุขภาพครอบครัว การสูบบุหรี่ต่างๆ สามารถบันทึกเอาไว้ในส่วนหน้า ประวัติผุ้ป่วยได้ไหม (แต่อยากให้วงเล็บวันที่เอาไว้ให้ด้วย เพื่อจะได้ทราบว่าคนไข้ให้ข้อมูลเมื่อไหร่)</t>
  </si>
  <si>
    <t>feature/setting</t>
  </si>
  <si>
    <t>default CC เช่น ปวดขา อยากให้เซ็ตตาม clinic ได้</t>
  </si>
  <si>
    <t>high</t>
  </si>
  <si>
    <t>มีแพลนอยู่แล้ว</t>
  </si>
  <si>
    <t>add out side document ฟอร์มคัดกรอง</t>
  </si>
  <si>
    <t>รอตกลงว่าสรุป logic add document จะเป็นยังไง อยู่หน้าไหน</t>
  </si>
  <si>
    <t>ปุุ่มบันทึก ฟอร์มคัดกรอง ควรมีปุ่มย่อย หรือ fix position</t>
  </si>
  <si>
    <t>อยากให้หน้า print (แบบเปรียบเทียบ) lab ตั้งค่าได้ว่าเอาของวันไหนได้/scope วันที่ได้</t>
  </si>
  <si>
    <t>low</t>
  </si>
  <si>
    <t>ต้องพิจารณาด้าน limit</t>
  </si>
  <si>
    <t>ฟอร์มคัดกรอง/opd note อยากให้เพิ่มรูปลง body ได้เลย หรือ แคปจอลงได้เลยในบาง section</t>
  </si>
  <si>
    <t>รอฟลุ๊คทำ</t>
  </si>
  <si>
    <t>ฟอร์มคัดกรอง ซ่อน section ที่ไม่เกี่ยว by default e.g. ตั้งครรภ์/ให้นม/รอบเดือน</t>
  </si>
  <si>
    <t>ต้องเข้าถึง เรียกดู หรือ อัพเดตข้อมูล demograpgic คนไข้ได้ด้วย เช่น ที่อยู่ เยอร์โทร</t>
  </si>
  <si>
    <t>การสั่งยา syntax ใช้ไม่สะดวก</t>
  </si>
  <si>
    <t>feature</t>
  </si>
  <si>
    <t>Vaccine History</t>
  </si>
  <si>
    <t>ยา vaccine ที่สั่งจาก รพ ควรเข้าไปบันทึกที่ ประวัติ vaccine ได้เลย</t>
  </si>
  <si>
    <t>ข้อมูลประวัติผู้ป่วยอยากให้ใส่ willing พาเลียทีป</t>
  </si>
  <si>
    <t>lay out อยากให้ 1 เมนูเปิดได้หลาย lab กรณีดูเทียบ 3 visit</t>
  </si>
  <si>
    <t>ทำ icon เปิด new tab</t>
  </si>
  <si>
    <t xml:space="preserve">รับรองแพทย์แปลdx ให้ </t>
  </si>
  <si>
    <t>ที่ถูกต้องต้องตาม HA คือ require free text แต่ ICD not require</t>
  </si>
  <si>
    <t>วิธีการใช้ยา prn ต้อง 2 วรรค</t>
  </si>
  <si>
    <t>วัคซีนไม่ขอกรอก lot และวันหมดอายุ หรือมีได้แต่ไม่ต้อง require</t>
  </si>
  <si>
    <t>Order</t>
  </si>
  <si>
    <t>lab ควรมีช่องใส่เพิ่ม lab นอกรพ เพื่อความสะดวกต่อการค้นหา</t>
  </si>
  <si>
    <t>เพิ่ม tag</t>
  </si>
  <si>
    <t>รายการยาควรมีชื่อย่อและมีข้อมูลยาขึ้น</t>
  </si>
  <si>
    <t>เช็ค column synonime และทำ feature search Synonime ด้วย</t>
  </si>
  <si>
    <t>lab แก้ไขไม่ได้ แต่อย่างอื่นแก้ได้หมด</t>
  </si>
  <si>
    <t>รายการราคาหัตถการต้องรวมทุก order</t>
  </si>
  <si>
    <t>ไม่มีเชื้อดื้อยา</t>
  </si>
  <si>
    <t>ซ้ำข้อข้างบน</t>
  </si>
  <si>
    <t>รคส อยากให้ default ชื่อแพทย์อัตตโนมัติแต่สามารถแก้ไขได้</t>
  </si>
  <si>
    <t>no</t>
  </si>
  <si>
    <t>สั่งยาคนไข้แพ้ ระบุเหตุผลก็ย้งสั่งไม่ได้</t>
  </si>
  <si>
    <t>ต้องมีการคัดกรองก่อน assign แพทย์</t>
  </si>
  <si>
    <t>med rec ไม่ควรต้องกรอกเองควรดึงมาให้ auto เลย</t>
  </si>
  <si>
    <t>เอกสารประกอบสั่งยาไม่มีแสดง</t>
  </si>
  <si>
    <t>ควรมี lab เป็นกลุ่มให้เลือก</t>
  </si>
  <si>
    <t>อ.บัว</t>
  </si>
  <si>
    <t>ประวัติการรักษา V/S ช่องใหญ่เกิน</t>
  </si>
  <si>
    <t>ยานอกบัญชีควรมีราคา default และรวมราคา</t>
  </si>
  <si>
    <t>เรื่องเดียวกับ ราคา order basket</t>
  </si>
  <si>
    <t>ปุุ่มบันทึกควรอยู่ล่างขวา</t>
  </si>
  <si>
    <t>เอกสาร PA ยังไม่มี</t>
  </si>
  <si>
    <t>DF ควรคิดรวมในรายการ order กันพลาดเวลาคิดเงิน</t>
  </si>
  <si>
    <t>consult ต้อง noti แพทย์</t>
  </si>
  <si>
    <t xml:space="preserve">no notification </t>
  </si>
  <si>
    <t>เอกสารใบรับรองแพทย์น้อยไป</t>
  </si>
  <si>
    <t>อ.วิกันดา</t>
  </si>
  <si>
    <t>ดูผล lab ครมี filter อันที่ผลออกแล้ว</t>
  </si>
  <si>
    <t>นัดหมายแบบไม่ระบุแพทย์ไม่ได้</t>
  </si>
  <si>
    <t>สั่งยาระบบไม่คำนวนจำนวนเม็ดตามนัด</t>
  </si>
  <si>
    <t>ใบรับรองแพทย์ไม่มีระบุวันหยุด (หยุดถึงวันที่)</t>
  </si>
  <si>
    <t>คัดกรองพยาบาลควรสรุปสั้น ๆ ใน 1 หน้า</t>
  </si>
  <si>
    <t>เดี๋ยวไปย่อ view ให้เล็กลงเป็น 1 หน้า</t>
  </si>
  <si>
    <t>OPD note ควร auto fill มาจากพยาบาล</t>
  </si>
  <si>
    <t>auto fill ได้แค่บางอย่าง อันนี้ form + policy</t>
  </si>
  <si>
    <t>สั่งยาตัวพิมพ์ใหญ่พิมเล้กมีผล</t>
  </si>
  <si>
    <t>body chart ควรมี freetext</t>
  </si>
  <si>
    <t>Improve multimedia tools</t>
  </si>
  <si>
    <t>order ขาดการสื่อสารกับพยาบาลเช่น งดน้ำอาหาร</t>
  </si>
  <si>
    <t xml:space="preserve">Note to nurse after </t>
  </si>
  <si>
    <t>ต้องการพิมพ lab ลงไปเลยเช่น cbc,cr,eutet</t>
  </si>
  <si>
    <t>อ.รอง</t>
  </si>
  <si>
    <t>ฟอร์มคัดกรองไม่ควรมี PE กับ Triarge</t>
  </si>
  <si>
    <t>Consult กดส่งแล้วไม่ขึ้นอะไรต่อเลย</t>
  </si>
  <si>
    <t>รคส. ถ้าให้ approve แปลว่าจะต้องมี action ต่อ หรือถ้าจะเป็น Log บอกอย่างเดียว ก็ไม่ควรมีออกแบบให้ Approve แต่ควรใส่หมายเหตุได้</t>
  </si>
  <si>
    <t>ไม่่มีประวัติปกปิด</t>
  </si>
  <si>
    <t xml:space="preserve">ไม่มีีฟอร์มของคลินิกสุขภาพใจ </t>
  </si>
  <si>
    <t>นักวิชาการสาธารณสุขชำนาญการ</t>
  </si>
  <si>
    <t>ช่อง virtual sign น้ำหนัก  ส่วนสูงควรมีเพียงแค่ บรรทัดเดียว</t>
  </si>
  <si>
    <t>ก็ควร</t>
  </si>
  <si>
    <t>สร้างนัดหมาย Clinic  สามารถสร้าง Note &amp; Remark เป็นแบบแพทเทิน ให้เลือก ว่างดน้ำ งดอาหาร แล้ว popup ก็เด้งและสามารถทำ free text ได้</t>
  </si>
  <si>
    <t>มันคือ Template แนะนำในช่อง Free text มะ</t>
  </si>
  <si>
    <t xml:space="preserve">การฟิลเตอร์เปรียบเทียบไม่รู้คำศัพท์ผลแล็ป ในช่อง search </t>
  </si>
  <si>
    <t>Lab result</t>
  </si>
  <si>
    <t>ผล Patho มุมมองกว้างไป (UI)</t>
  </si>
  <si>
    <t>ตอนนี้ช่อง HTML มันไม่ล็อคขนาด ในอนาคตจะมาปัญหานะ</t>
  </si>
  <si>
    <t>หน้า virtual sign อยากให้มีภาษาไทยในหน้าคัดกรองด้วย</t>
  </si>
  <si>
    <t>ประวัติโรคในครอบครัวกรอกข้อมูลในครั้งแรก ถ้าหากผู้ป่วยมาในครั้งถัดไปควร default ให้ได้หรือไม่?</t>
  </si>
  <si>
    <t xml:space="preserve">Static history must be kept in patient demographic </t>
  </si>
  <si>
    <t>Vaccine screen ควรดึงข้อมูลมาแสดงเวลาแพทย์สั่ง</t>
  </si>
  <si>
    <t>หน้าฟอร์มคัดกรอง Vaccine screen อยากให้มีปุ่ม link ไปยังหน้าประวัติการฉีดยา</t>
  </si>
  <si>
    <t>ปุ่ม save หน้าคัดกรองควรอยู่ข้างล่าง?</t>
  </si>
  <si>
    <t>UX</t>
  </si>
  <si>
    <t>med reconcile เวลาบันทึกแล้วจะไปแสดงตรงไหน?</t>
  </si>
  <si>
    <t>ราคาไม่น่าจะแก้ราคาได้ (หัตถการ)</t>
  </si>
  <si>
    <t>ประวัติ pop up ขึ้นมา สมมุติว่าอายุ 35 ปี ควรฉีดวัคคซีนอะไร หรือตรวจโรคอะไร</t>
  </si>
  <si>
    <t>ไม่มีใบนัดหมายการตรวจ LAB print ออกมาเมื่อมีการนัดให้ผู้ป่วยให้มาตรวจ LAB ในครั้งต่อไป</t>
  </si>
  <si>
    <t>กฤตยชญ์</t>
  </si>
  <si>
    <t>หน้าดูผลข้อมูล Lab filter search ยังไม่สามารถ search แล้วขึ้นหน้าข้อมูลที่ต้องการได้</t>
  </si>
  <si>
    <t>Result ยังเป็น Free text แต่ช่อง Search เป็น Order</t>
  </si>
  <si>
    <t>พี่อ้วน</t>
  </si>
  <si>
    <t>พยาบาล</t>
  </si>
  <si>
    <t>กรณีห้องหัตถการ (มีหน้าที่ฉีดยา ทำแผล ให้เลือด) ไม่มีแพทย์ประจำห้อง แต่หัตถการที่ทำออเดอร์หลังตรวจมา พยาบาลส่วนนี้จะต้อง take note สิ่งที่เกิดขึ้นกับคนไข้ (อาจจะเป็นหลังจากที่ทำหัตถการไปแล้ว) หรือกรณีที่ไม่มีเลือดจ่าย ก็จะต้องนัดภายหลังได้ , ต้อง print ใบ lab ได้</t>
  </si>
  <si>
    <t>เช็ค Req กับ Activity อีกที</t>
  </si>
  <si>
    <t>พี่ปุณยาพร พี่กานติศา</t>
  </si>
  <si>
    <t xml:space="preserve">พยาบาล </t>
  </si>
  <si>
    <t>แผนกตา,ประกันสังคม</t>
  </si>
  <si>
    <t xml:space="preserve">ในส่วนแพ้ยา พี่พยาบาลต้องสามารถที่จะลงประวัติการแพ้ยาได้ตั้งแต่การซักประวัติ </t>
  </si>
  <si>
    <t>ฟอร์มคัดกรองทำไมไม่มีลงแพ้ซักที พูดจนปากจะฉีก</t>
  </si>
  <si>
    <t>ตัวยา ยส (ยาเสพติด) หมอจะเขียนเอกสารที่ชื่อว่าใบยส. ยาเสพติดควบคุมเฉพาะราย แล้วส่งแนบไปพร้อมกับส่งข้อความไประบบด้วย (ถ้าต้องการเอกสารเพิ่มเติมอันนี้ลองขอที่ศัลยกรรม)</t>
  </si>
  <si>
    <t>เพิ่ม form - mark addictive true</t>
  </si>
  <si>
    <t>พี่มด</t>
  </si>
  <si>
    <t>ออโธ</t>
  </si>
  <si>
    <t>อยากได้ช่องที่รวมยอดทุกยอดไว้ว่าจำนวนค่าใช้จ่ายเท่าไหร่ (เนื่องจากคนไข้เงินสดมักถามยอดรวมก่อน)</t>
  </si>
  <si>
    <t>มี Design แล้ว ใครทำ</t>
  </si>
  <si>
    <t>ชนกสุดา ช่างทองคำ</t>
  </si>
  <si>
    <t>เวชกรรมสังคม</t>
  </si>
  <si>
    <t>กรณีลงชุมชน อยากเห็นภาพตั้งแต่คนไข้ walk-in มาจนถึงเลือกแพทย์ได้</t>
  </si>
  <si>
    <t>permission nurse for reception</t>
  </si>
  <si>
    <t>อยากให้มีการ set form ไม่ต้องพิมพ์ note หลายๆ ครั้ง</t>
  </si>
  <si>
    <t>ต้องที Template มั้ยล่ะ</t>
  </si>
  <si>
    <t>หน้าดูผล IMG รายละเอียดผลตรวจดูเยอะเกินไป</t>
  </si>
  <si>
    <t>หน้าดูข้อมูลผล Lab ส่วนสามารถใช้ filter เพื่อทำการกรองข้อมูล ส่วนนี้ทำเป็น dropdown หรือทำปุ่มค้นหา search lab ได้ไหม</t>
  </si>
  <si>
    <t xml:space="preserve">หน้าดูข้อมูลผล lab ส่วนตรวจสอบข้อมูล Lab patho การแสดงผลแล็บดูแคบ อยากปรับให้กว้างขึ้น </t>
  </si>
  <si>
    <t>หน้าดูผล lab ส่วนตรวจสอบข้อมูลผล lab patho การแสดงผล lab ดูแคบอยากให้ปรับกว้างขึ้นเพื่อการ copy ลงประวัติ</t>
  </si>
  <si>
    <t xml:space="preserve">หน้าคัดกรองพยาบาล ส่วนการคัดกรองของพยาบาล ต้องกรอกข้อมูลทุกครั้งที่มารพ.ไหม การเซ็ตให้ข้อมูลบางอย่างให้ขึ้นมาอยู่ตลอด และมีวันที่คัดกรองล่าสุดเช่นประวัติคนในครอบครัว </t>
  </si>
  <si>
    <t>หน้าดูประวัติการรักษาของคนไข้ ส่วนตรวจสอบข้อมูลประวัติการรักษา อยากเห็นภาพหน้าสรุปที่้ข้อมูลสีเทาสั้นกว่านี้</t>
  </si>
  <si>
    <t>ซ้ำ</t>
  </si>
  <si>
    <t>หน้าการ Order,view,edit,delete หัตถการ ส่วนการเพิ่มประวัติการฉีดวัคซีน อยากให้ช่วยเพิ่ม link จากการส่งฉีดวัคซีนที่รพ.</t>
  </si>
  <si>
    <t>ประวัติวัคซีนมีในระบบแล้วไม่ต้องขึ้น intranet</t>
  </si>
  <si>
    <t>หน้าการให้บริการคนไข้หลังพบแพทย์(คนไข้กลับบ้าน) ส่วนปริ้นท์เอกสารต่างๆ อยากให้เพิ่มปุ่ม download เป็น pdf ได้</t>
  </si>
  <si>
    <t>OPD Noteหายไป เช่นตอนเปิดประวัติการรักษาคู่กับOPD</t>
  </si>
  <si>
    <t>อ.อารัก</t>
  </si>
  <si>
    <t>ใบรับรองแพทย์</t>
  </si>
  <si>
    <t>ใบรับรองแพทย์ ทำเป็นradio button เพื่อลดการคลิก หรือ Dropdown Defaultเป็นประเภทใบรับรองแพทย์สำหรับหยุดงาน เนื่องจากคนมาขอเยอะ</t>
  </si>
  <si>
    <t>ประวัติผลLab  ปัจจุบันเขาดูย้อนหลัง5ปี</t>
  </si>
  <si>
    <t>Order กดเลือกรายการแล้วกดEnterเลยได้ไหม ไม่ต้อเอาเมาส์ไปกดเอง (ตอนนี้ถ้ากดEnter ยังอยู่ช่องsearch)</t>
  </si>
  <si>
    <t>ux</t>
  </si>
  <si>
    <t>หัตถการพัมพ์เป็นFree text ส่วนเรื่องItem ให้ห้องหัตถการเป็นคนKeyเอง</t>
  </si>
  <si>
    <t>รคส.</t>
  </si>
  <si>
    <t>หน้ายืนยันรคส. ควรมีส่วนระบุว่าคนไข้เป็นไรมาถึงสั่งยารคส.นี้ หรือ</t>
  </si>
  <si>
    <t>Verify รคส</t>
  </si>
  <si>
    <t>หน้าจอควร default ส่วนตัวตามแพทย์ได้</t>
  </si>
  <si>
    <t>อยาก set widget เอง</t>
  </si>
  <si>
    <t>OPD note dx ให้เขียนเพิ่มได้เลยไม่ต้องกด +</t>
  </si>
  <si>
    <t>copy ประวัติเก่า สำคัญมาก</t>
  </si>
  <si>
    <t>ไม่สามารถทำหัตถการได้ เช่น ID ควรใส่ free text ได้ เพราะมีความหลากหลายมาก</t>
  </si>
  <si>
    <t>นัดหมายควร default clinic ตัวเองก่อน</t>
  </si>
  <si>
    <t>นัดหมายช่องที่มีดอกจันทร์ควร default เลย</t>
  </si>
  <si>
    <t>รคส ควรมี Link กดเข้าไปดูประวัติผู้ป่วยด้วย</t>
  </si>
  <si>
    <t>อ.สิทธินันท์</t>
  </si>
  <si>
    <t>หน้า OPD note ข้อมูลโหลดนาน</t>
  </si>
  <si>
    <t>ควรมี Perfomance test นะ</t>
  </si>
  <si>
    <t>หน้า OPD Note ส่วนการลงข้อมูลการรักษา มี V/S ไม่ครบก็กลายเป็นสีเขียว</t>
  </si>
  <si>
    <t>น่าจะไม่ได้ทำมา</t>
  </si>
  <si>
    <t>หน้า OPD Note ไม่มีกราฟ V/S</t>
  </si>
  <si>
    <t>ไปสำคัญใน IPD</t>
  </si>
  <si>
    <t>หน้า OPD Note การดูประวัติเดิมมี error และ bug</t>
  </si>
  <si>
    <t>หน้า OPD 100/90 ขึ้นแดงเพราะ?</t>
  </si>
  <si>
    <t>config</t>
  </si>
  <si>
    <t>การเปลี่ยน V/S ไม่ Real time</t>
  </si>
  <si>
    <t>ข้อมูล BP 57/41 ลงไม่ได้ ถ้า shock จะบันทึกอย่างไร หรือรู้อย่างไร</t>
  </si>
  <si>
    <t xml:space="preserve">ส่วน consult ส่วนการตอบกับการ consult ที่ได้รับ การแสดงผลที่มีงานค้างควรมีการแสดง , การเบิกใบตอบ consult </t>
  </si>
  <si>
    <t>หน้าตรวจสอบข้อมูลคำสั่ง รคส. ควรปฏิเสธได้ หมายเหตุได้ รคสจากภายนอกได้</t>
  </si>
  <si>
    <t>อ.กิ๊บ</t>
  </si>
  <si>
    <t>หน้าดูข้อมูลผล IMG กรองข้อมูลไม่ได้</t>
  </si>
  <si>
    <t>หน้าดูข้อมูลผล Lab แยก lab ออกจากกันด้วย</t>
  </si>
  <si>
    <t>หน้าเปรียบเทียบผล lab ดูยาก</t>
  </si>
  <si>
    <t>เอา v/s bmi ใน OPD Note ออก เพราะมีที่มุมบนแล้ว แต่เก็บ Body chart ไว้</t>
  </si>
  <si>
    <t xml:space="preserve">ข้อมูลคัดกรองพยาบาลที่เปิดจาก side bar ซ้ายมือ ควรดูได้อย่างเดียวแต่ห้ามแก้ไข </t>
  </si>
  <si>
    <t>view</t>
  </si>
  <si>
    <t>ทุกอย่างควร defult ใส่ข้อมูลครั้งล่าสุดที่คนไข้มาเติมเอาไว้ แล้วก็ควรมียาเดิมไว้ พยายามให้เติมให้น้อยที่สุด scroll ให้น้อยที่สุด</t>
  </si>
  <si>
    <t>too ha®d</t>
  </si>
  <si>
    <t>ข้อมูลเชื้อดื้อยา ขึ้น</t>
  </si>
  <si>
    <t>หน้า patient banner ต้องรันหน้า OPD Note เป็นหลัก scroll ให้น้อยที่สุด</t>
  </si>
  <si>
    <t>การ order สั่งยาก ซ้ำซ้อน ปุ่มห่างกันเกินไป เลื่อนมือเยอะตอนสั่ง + ควร Auto คำนวณจำนวณจ่ายตามวันนัด</t>
  </si>
  <si>
    <t>อ.ออโถ ข้างประตูหลัง(บ่าย)</t>
  </si>
  <si>
    <t>ประวัติการรักษา ส่วนของOPD Note หรือ ฟอร์มคัดกรอง อยากให้แสดงเฉพาะข้อมูลที่กรอก อันไหมไม่กรอกไม่ต้องเอามาแสดง (หน้าหมอดูฟอร์มคัดกรองด้วย)</t>
  </si>
  <si>
    <t>อ.วนิชชา</t>
  </si>
  <si>
    <t>หน้าดูผล Lab ส่วนเปรียบเทียบผล lab มีจำนวนครั้งลิมิตไหม การแสดงผลเปรียบเทียบย้อนหลังได้กี่ปี 5 ปี?</t>
  </si>
  <si>
    <t>รอ test ระบบ custom ให้เหมาะกับแต่ละคลินิก</t>
  </si>
  <si>
    <t>อยากให้พยาบาลลง med-reconcile ได้แล้วโชว์ที่หน้าแพทย์ OPD ให้หมอ</t>
  </si>
  <si>
    <t>เฉพาะ OPD สูติ รอ test</t>
  </si>
  <si>
    <t>วิธีการใช้ยาอยากให้ขึ้น standard อัตโนมัติว่าใช้ยังไงโดยไม่ต้องกรอก แต่แก้ไขได้</t>
  </si>
  <si>
    <t>อยากให้ล็อคสั่งยาไม่ได้ถ้ายังไม่เช็คข้อมูล</t>
  </si>
  <si>
    <t>เพิ่มปุ่มทำ lab มากับวันนัด</t>
  </si>
  <si>
    <t>ดึง chief complaint มาจากที่ลงประวัติ ส่วน admit request พยาบาลเป็นคนกรอก</t>
  </si>
  <si>
    <t>อยากให้พอคลิก consult แล้วขึ้นเป็นหน้า consult เลย ตอนนี้ไม่ใช่</t>
  </si>
  <si>
    <t>ดึง Dx มาลงเลยไม่ต้องกรอกใหม่</t>
  </si>
  <si>
    <t>to recheck</t>
  </si>
  <si>
    <t>กัลยาณ์</t>
  </si>
  <si>
    <t>ดูผล IMG filter ไม่ได้ ข้อมูลมาทุก modality</t>
  </si>
  <si>
    <t>ข้อมูล lab วันที่ใน column + วันที่ lab ไม่ตรงกัน</t>
  </si>
  <si>
    <t xml:space="preserve">ไม่มีชุดคำสั่ง order </t>
  </si>
  <si>
    <t>order set</t>
  </si>
  <si>
    <t>Refill Med</t>
  </si>
  <si>
    <t>สร้างนัดหมายคนไข้ fefill ได้แต่ต้องใส่จำนวนทุกครั้งที่ refill ไม่คำนวนอัตโนมัติ</t>
  </si>
  <si>
    <t>ไม่มีนัดหมาย refill</t>
  </si>
  <si>
    <t>ไม่ใช่Bug ไม่มีอยู่แล้ว</t>
  </si>
  <si>
    <t>ประวัติผู้ป่วย</t>
  </si>
  <si>
    <t>เพิ่ม U/D ไม่ได้</t>
  </si>
  <si>
    <t>แจ้งเตือนคนไข้แพ้ตามประวัติผลการประเมินควรแบ่งเป็น posible, probable, certain</t>
  </si>
  <si>
    <t>ux wording</t>
  </si>
  <si>
    <t>refer auto fill ขอมูล</t>
  </si>
  <si>
    <t>อ.กฤตยชญ์</t>
  </si>
  <si>
    <t>ตรวจสอบข้อมูลผล LAB Filter Search พิมพ์ชื่อ LAB แล้วไม่แสดงข้อมูล</t>
  </si>
  <si>
    <t>อยากให้ Auto Clear Text หลังจาก search แล้ว Click ชื่อที่ต้องการแล้ว เพราะ Text ที่พิมพ์ไม่หายไปเอง (LAB)</t>
  </si>
  <si>
    <t>การลงข้อมูลการรักษา ระบบ พิมพ์คำ Default ผิด "Extremities"</t>
  </si>
  <si>
    <t>อ.รวิพล</t>
  </si>
  <si>
    <t>ในการสั่งยาต้องควรทำให้พิมพ์แบบอื่นได้เช่น 1 tab per tid po และ 1x3 po pc</t>
  </si>
  <si>
    <t>sign คือ ส่งคำสั่งใช่หรือไม่?</t>
  </si>
  <si>
    <t>yes</t>
  </si>
  <si>
    <t>การสร้าง consult request เพื่อทำการปรึกษาแพทย์ท่านอื่น ถ้า ER จะไม่ได้ Consult คลีนิก จะเป็นแพทย์เวร แพทย์ที่ได้รับมอบหมายจะแก้ไขอย่างไร</t>
  </si>
  <si>
    <t>no ER now</t>
  </si>
  <si>
    <t>ใบรับรองแพทย์ ควรให้เลือกวันที่ลา + จำนวนวันที่ลา</t>
  </si>
  <si>
    <t>ข้อมูลการให้วัคซีนระบบน่าจะเชื่อถึงการดึง record vaccine ใน OPD Chart</t>
  </si>
  <si>
    <t>ต่อจาก MOPH ด้วยซ้ำ</t>
  </si>
  <si>
    <t>การทำ med reconcile ไม่ได้ใช้</t>
  </si>
  <si>
    <t>ข้อมูลประวัติการรักษา ควร Default เป็นสีเทา ไม่ควรให้แก้ไข</t>
  </si>
  <si>
    <t>สั่งยากลับบ้าน Nurse ไม่ได้ใช้</t>
  </si>
  <si>
    <t>สั่งยา Stat Nurse ไม่ได้ใช้</t>
  </si>
  <si>
    <t>สั่งยานอกบัญชี หรือยาประเภทอื่นๆ (A-F) Nurse ไม่ได้ใช้</t>
  </si>
  <si>
    <t>ในหน้า Discharge Summary ต้องการทราบ รายจ่ายรวมทั้งหมดเป็นหน้าเดียว จะได้แจ้ง คชจ.ผู้ป่วยได้</t>
  </si>
  <si>
    <t>dup</t>
  </si>
  <si>
    <t>การตั้งค่าตารางตรวจแพทยพ์ (ปชส.ทำ)</t>
  </si>
  <si>
    <t>Policy ระบุ หัวหน้าแผนกทำ (Permission)</t>
  </si>
  <si>
    <t>ตั้งค่าวันหยุดแพทย์ (ศูนย์คอม ทำ)</t>
  </si>
  <si>
    <t>กรณีข้อมูล ต่ำกว่าเกณฑ์ ต้องลงได้ (V/S)</t>
  </si>
  <si>
    <t>ค่า V/S ครวจะเช็ค ข้อมูลครบไม่ครบด้วย ไม่ใช่แค่ค่าใดค่านึง</t>
  </si>
  <si>
    <t>เพิ่มกราฟ ในการดู V/S</t>
  </si>
  <si>
    <t>ไม่ควรสร้างนัดหมายหลังจาก ที่คนไข้มา เช็คอิน ตามเวลานัดหมายของตัวเองแล้ว (นัดหมาย)</t>
  </si>
  <si>
    <t>serious</t>
  </si>
  <si>
    <t>เลือก อื่นๆ ควร กรอกข้อมูลได้ด้วย (นัดหมาย)</t>
  </si>
  <si>
    <t>improvement</t>
  </si>
  <si>
    <t>ต้อง custom ตามคลีนิคได้ (Opd note)</t>
  </si>
  <si>
    <t>เพิ่มดูเปรียบเทียบ ในรายการนั้นๆที่ต้องการดู (LAB)</t>
  </si>
  <si>
    <t>Noti ว่ามีรายการ ปรึกษา ที่ถูกส่งมา หรือ มีการตอบกลับมา (Consult)</t>
  </si>
  <si>
    <t>เพิ่มการทำนัดหมายในหน้า ตอบกลับ (Consult)</t>
  </si>
  <si>
    <t>กดเพิ่ม แล้ว เปิดแท็ปใหม่ (Consult)</t>
  </si>
  <si>
    <t>ต้องสามารถลงหมายเหตุได้ ตอนกด approve (รคส)</t>
  </si>
  <si>
    <t>Order Checklist</t>
  </si>
  <si>
    <t>Img/lab check list เลือกวันอื่นไม่ได้</t>
  </si>
  <si>
    <t>ควร free text ได้refer ต้องมี หมายเลข1 (หัตถการ)</t>
  </si>
  <si>
    <t>need to get req more</t>
  </si>
  <si>
    <t>refer ต้องมี เอกสารหมายเลข1</t>
  </si>
  <si>
    <t>อมรรัตน์</t>
  </si>
  <si>
    <t>ใบบันทึกข้อความ ควรอยู่ในเอกสาร + ใบ Referป</t>
  </si>
  <si>
    <t>ใบ Refer ขอ Drop down ดึงข้อมูลที่อยู่</t>
  </si>
  <si>
    <t>recheck</t>
  </si>
  <si>
    <t>การแก้ไข แพ้ยาควรใส่ผลประเมิน + Serverity + เภสัช Confirm + จนถึงการแพ้ยาอื่นๆ</t>
  </si>
  <si>
    <t>Verify allergy</t>
  </si>
  <si>
    <t>ประวัติ Cardio สำคัญ</t>
  </si>
  <si>
    <t>มีเมนูแล้ว ข้างในมียัง</t>
  </si>
  <si>
    <t>พี่อ้อยสั่ง รคส. โดยไม่ Approve</t>
  </si>
  <si>
    <t>Permission for inw nurse</t>
  </si>
  <si>
    <t>คนไข้ CT ค่าไตเกิน --&gt; เซ็นต์ยาที่จ่ายเอง</t>
  </si>
  <si>
    <t>copay paper</t>
  </si>
  <si>
    <t>ศรัณย์</t>
  </si>
  <si>
    <t xml:space="preserve">ประวัติผู้ป่วย อยากให้เพิ่ม Palliation status + ไฟล์เอกสาร living will </t>
  </si>
  <si>
    <t>U/D ยังติด bug ลงข้อมูลแล้วไม่ขึ้นข้อมูลด้านบน</t>
  </si>
  <si>
    <t>ประวัติการรักษา อยากให้เปรียบเทียบประวัติแต่ละครั้งได้</t>
  </si>
  <si>
    <t xml:space="preserve">order แบบประเมิน, ตรวจอื่นๆ เช่น VA,TUBT การตรวจคัดกรองเช่น HBN,HCV,SY ลงผลตรงไหน </t>
  </si>
  <si>
    <t>V/S ควรบันทึกเวลาได้ แบบตอน form graphic sheet IPD</t>
  </si>
  <si>
    <t>CT image ไม่รู้จะได้ห้องวันไหน การจองห้อง OR</t>
  </si>
  <si>
    <t>อ.แอ้</t>
  </si>
  <si>
    <t xml:space="preserve">เปรียบเทียบ lab อยากได้เป็นกราฟ </t>
  </si>
  <si>
    <t>พาโถอยากให้ขึ้นวันที่ collective date ตรงหน้า list ให้</t>
  </si>
  <si>
    <t>ฟอร์มคัดกรองให้สรุปมาไว้บน OPD Note</t>
  </si>
  <si>
    <t>"การตรวจของฉัน" ในประวัติการรักษาหายไป</t>
  </si>
  <si>
    <t>BMI ถ้าเกิดก็ควรขึ้น</t>
  </si>
  <si>
    <t>แต่ละหัวข้อไม่มี bullet เช่น นัดหมาย สั่งยา เลยมองไม่เห็นชัด</t>
  </si>
  <si>
    <t xml:space="preserve">เอกสารประกอบการสั่งยาต้องเด้ง pop up เลย </t>
  </si>
  <si>
    <t xml:space="preserve">ยาซ้ำถ้าซ้ำตะกร้าไม่ต้องมีเหตุผลให้ใส่ ให้ยกเลิกออเด้อ </t>
  </si>
  <si>
    <t>cross check ยาซ้ำข้ามคลินิก</t>
  </si>
  <si>
    <t>order ตอนแสดง list รายการให้เลือก เมาส์มักจะเลื่อนอยู่ล่างสุด ควรจะเป็นต้น lsit</t>
  </si>
  <si>
    <t>สั่งคำสั่งถ้าสั่งไปแล้ว icon ควรเปลี่ยนสีว่าสั่งแล้ว ไม่งั้นสั่งซ้ำได้ และมี pop up แจ้งเตืนอว่าสั่งไปแล้วหรือโดน lock ไปแล้ว</t>
  </si>
  <si>
    <t>สั่งฉีดยา activity ควรมี dafault ยาที่ใช้ในการฉีดไปด้วย</t>
  </si>
  <si>
    <t>คำนำหน้าควรเป็นนายแพทย์ แพทย์หญิง</t>
  </si>
  <si>
    <t>consult ต้องเป็นส่งเข้าห้องพยาบาล เพราะ consult ที่ต้องเจอคนไข้ lsit consult จะต้องไปอยู่พี่พยาบาลเพื่อจัดการจัดเข้าห้องหมอ &gt; บัตรนัด consult</t>
  </si>
  <si>
    <t xml:space="preserve">ใบรับรองแพทย์ขอให้เลือกภาษาได้ </t>
  </si>
  <si>
    <t>แก้ไขใบรับรองแพทย์ควรแก้ไขได้ในหน้าฝั่งขวาตั้งแต่กดบันทึก ไม่ต้องไปกดดูที่หน้าเอกสาร</t>
  </si>
  <si>
    <t>ข้อมูลเอกสารเก่าๆไม่ควรแก้ไขได้</t>
  </si>
  <si>
    <t>วัคซีนควรสแกน bar code ได้</t>
  </si>
  <si>
    <t>รคส ต้องการทราบว่าใครมาใช้ชื่อเรา</t>
  </si>
  <si>
    <t>อ.บุ๋ม</t>
  </si>
  <si>
    <t xml:space="preserve">อนาคตอยากเพิ่มเติมอาการที่ตรวจบ่อยๆ เข้าไปใน suggestion  </t>
  </si>
  <si>
    <t xml:space="preserve">หากแพทย์สั่งยาตัวเดียวกันแต่คนละวันต้องมีปรากฎเตือนว่าสั่งไปแล้ว </t>
  </si>
  <si>
    <t>หาก re-med แล้วยาซ้ำกับแพทย์ท่านอื่นก่อนหน้านี้จะต้องแจ้งเตือนด้วยแต่หากแพทย์ต้องการแก้ไขวิธีการใช้ยา เช่น คนไข้เป็นโรคหัวใจเแพทย์ทำการเปลี่ยนจากยา ลาซิก40 กับ ลาซิก 500 จะมีการสื่อสารกับแพทย์อีกท่านอย่างไรว่ายาถูกปรับขนาดแล้ว</t>
  </si>
  <si>
    <t>ขอเพิ่ม order set ด้วยตนเอง เช่น พัทธนันท์1 พัทธนันท์2 เป็นต้น</t>
  </si>
  <si>
    <t>master data ลงข้อมูลให้เรียบร้อย</t>
  </si>
  <si>
    <t>ปัจจุบันพี่หัตถการไตเทียมเป็นคนคีย์ให้ด้วย treatment code ทั้งหมดเลย</t>
  </si>
  <si>
    <t xml:space="preserve">master data ไม่ครบ </t>
  </si>
  <si>
    <t>กรณีทำหัตการแล้วต้องสั่ง Lab ด้วย เช่น เจาะก้อนที่คอ แล้วจะต้องมีสั่ง Lab cyto ด้วย ปรกติพยาบาลหลังตรวจเป็นคนกด Lab ให้ แต่จะต้องมีใบสั่ง Lab cyto ด้วย -&gt; กรณีนี้ใครจะเป็นคนสั่ง</t>
  </si>
  <si>
    <t>request diagnosis เป็น free text</t>
  </si>
  <si>
    <t>สรุปประเด็น (Consolidated)</t>
  </si>
  <si>
    <t>รายละเอียด</t>
  </si>
  <si>
    <t>แก้ไขเสร็จใน</t>
  </si>
  <si>
    <t>Update</t>
  </si>
  <si>
    <t>คำแนะนำเพิ่มเติม</t>
  </si>
  <si>
    <t>จำนวนที่แจ้ง</t>
  </si>
  <si>
    <t>อ้างอิง no. เดิม</t>
  </si>
  <si>
    <t>SBH</t>
  </si>
  <si>
    <t xml:space="preserve">Internal </t>
  </si>
  <si>
    <t xml:space="preserve">External </t>
  </si>
  <si>
    <t>Core team</t>
  </si>
  <si>
    <t>comment from md team 27/5 &amp; 6/6</t>
  </si>
  <si>
    <t>Plan</t>
  </si>
  <si>
    <t>assign to design team</t>
  </si>
  <si>
    <t>Filter &amp; Search ผล Lab ใช้งานไม่ได้ / ค้นหาแล้วไม่ขึ้นข้อมูล</t>
  </si>
  <si>
    <t>หน้า Lab result ในส่วนช่อง search ตัวประเภท Lab เคยที่ส่งตรวจ อนาคตอยากให้กรองได้ตามประเภทของ Lab</t>
  </si>
  <si>
    <t>Before Go-live</t>
  </si>
  <si>
    <t>To-do</t>
  </si>
  <si>
    <t>กำลังอยู่ระหว่างการดำเนินการเพิ่มเติมตามข้อเสนอแนะ</t>
  </si>
  <si>
    <t>กำลังอยู่ระหว่างการดำเนินการ</t>
  </si>
  <si>
    <t>ต้องแก้ที่ root cause: ทำให้ Result ID ผูกกับ Order ID / LIS ต้องส่งรหัส order กลับมาด้วย. ระยะสั้น: ทำ filter แบบ dropdown ตามกลุ่ม Lab. เพิ่ม Auto-clear text หลังเลือกผลแล้ว.</t>
  </si>
  <si>
    <t>https://linear.app/cortexcloud/issue/SBH-642/emrlab-result-filter-and-search-ผล-lab-ใชงานไมได-คนหาแลวไมขนขอมล</t>
  </si>
  <si>
    <t>4, 14, 161, 173, 181, 238</t>
  </si>
  <si>
    <r>
      <rPr>
        <sz val="11"/>
        <color rgb="FF000000"/>
        <rFont val="Aptos Narrow"/>
        <scheme val="minor"/>
      </rPr>
      <t xml:space="preserve">filter lab เชื่อมกับ order อยู่ แต่ยังไม่เชื่อม LIS
แก้ด้วยการ sync กับ Order ID 
</t>
    </r>
    <r>
      <rPr>
        <sz val="11"/>
        <color rgb="FFFF0000"/>
        <rFont val="Aptos Narrow"/>
        <scheme val="minor"/>
      </rPr>
      <t xml:space="preserve">migration ผล labเก่า  ยังไม่มี 
</t>
    </r>
    <r>
      <rPr>
        <sz val="11"/>
        <color rgb="FF000000"/>
        <rFont val="Aptos Narrow"/>
        <scheme val="minor"/>
      </rPr>
      <t xml:space="preserve">ผูก master data แล้ว แต่ยังดึงผ่านการ search ไม่ได้ 
</t>
    </r>
    <r>
      <rPr>
        <sz val="11"/>
        <color rgb="FFFF0000"/>
        <rFont val="Aptos Narrow"/>
        <scheme val="minor"/>
      </rPr>
      <t>ต้องมีให้ test before go live</t>
    </r>
  </si>
  <si>
    <t>to complete</t>
  </si>
  <si>
    <t>ไม่มี filter ในหน้าผล Lab / filter เฉพาะรายการที่ผลออกแล้ว</t>
  </si>
  <si>
    <t>หน้าผล Lab ไม่มี filter ถ้ามีจะดูง่ายขึ้น; อยากให้ filter เฉพาะรายการที่ผลออกแล้วได้.</t>
  </si>
  <si>
    <t>Completed</t>
  </si>
  <si>
    <t>เพิ่ม filter ในหน้าผล Lab รวมถึงตัวกรองสถานะ 'ผลออกแล้ว'.</t>
  </si>
  <si>
    <t>38, 142</t>
  </si>
  <si>
    <r>
      <rPr>
        <sz val="11"/>
        <color rgb="FF000000"/>
        <rFont val="Aptos Narrow"/>
        <scheme val="minor"/>
      </rPr>
      <t xml:space="preserve">filter ตาม lab type/group 
</t>
    </r>
    <r>
      <rPr>
        <sz val="11"/>
        <color rgb="FFFF0000"/>
        <rFont val="Aptos Narrow"/>
        <scheme val="minor"/>
      </rPr>
      <t>ตาม status ไม่เอาแล้ว</t>
    </r>
  </si>
  <si>
    <t>to complete
update to card</t>
  </si>
  <si>
    <t>report time / timestamp ของผล Lab</t>
  </si>
  <si>
    <t>อยากให้เพิ่มเวลา report time ในผล Lab.</t>
  </si>
  <si>
    <t>กำลังอยู่ระหว่างการดำเนินการ เพิ่ิ่ม report time ตาม feedback</t>
  </si>
  <si>
    <t>เพิ่มฟิลด์เวลาออกผลในการแสดงผล Lab.</t>
  </si>
  <si>
    <t>https://linear.app/cortexcloud/issue/SBH-643/emrlab-result-report-time-timestamp-ของผล-lab</t>
  </si>
  <si>
    <t xml:space="preserve"> -</t>
  </si>
  <si>
    <t>ตัวหนังสือผล Lab ตัดตก / mockup data ไม่คมชัด-ไม่พอ</t>
  </si>
  <si>
    <t>ตัวหนังสือในผล Lab ตัดตกทำให้คำอ่านขาด (เช่น 'หมายเหตุ' กลายเป็น 'หมา'+'ยเหตุ'). mockup data ยังไม่ดีพอ ทำให้ประเมินการแสดงผลจริงไม่ได้.</t>
  </si>
  <si>
    <t>กำลังอยู่ระหว่างการดำเนินการ set up text display</t>
  </si>
  <si>
    <t>เตรียม mockup data ชุดใหม่ที่สมจริง/ครบกว่าเดิม และแก้ CSS ของช่องผลให้ไม่ตัดข้อความ.</t>
  </si>
  <si>
    <t>https://linear.app/cortexcloud/issue/SBH-644/emrlab-result-lab-patho</t>
  </si>
  <si>
    <t>3, 35, 102</t>
  </si>
  <si>
    <t xml:space="preserve"> - </t>
  </si>
  <si>
    <t>UI หน้าผล Lab / Patho ขยายไม่ได้</t>
  </si>
  <si>
    <t>ฝั่ง list ผล Lab/Patho ขยายความกว้างไม่ได้ ทั้งที่ชื่อยาว, การแสดงผล Patho อยากให้ปรับเพื่อสะดวกต่อการอ่านและ copy ลงประวัติ</t>
  </si>
  <si>
    <t>กำลังอยู่ระหว่างการดำเนินการ set up test box size/display</t>
  </si>
  <si>
    <t>ช่อง HTML ของผล Patho ยังไม่ล็อกขนาด – ต้อง fix layout ให้ resize ได้ ป้องกันปัญหาในอนาคต.</t>
  </si>
  <si>
    <t>40, 163, 182, 183</t>
  </si>
  <si>
    <t>list ทางซ้ายชื่อแลปโชว์ไม่เต็ม ขอ lab no. (LN-1dajdajwfxx) อยู่ตามหลังหรืออยู่ใน report 
เอา LN ไปอยู่ตรง report พอ ช่อง list ทางซ้าย ขอเป็น ชื่อแลป+วันที่ดีกว่า
ขอปุ่ม print จากหน้านี้ด้วยได้มั้ย (ขอ ทุก Lab ที่มี report e.g. lab, patho, x-ray)
required design layout template??
due date เอาเป็น before go live** หรืออยากดูก่อนนะ อยากได้แบบตาม card
SBH 644</t>
  </si>
  <si>
    <t>update to card/ need design</t>
  </si>
  <si>
    <t>ผล Patho / ชิ้นเนื้อ – การแสดงผล</t>
  </si>
  <si>
    <t>ฝากทีมคุยกับ Patho เรื่องการแสดงผลชิ้นเนื้อเดิมว่าจะแสดงรูปแบบใด</t>
  </si>
  <si>
    <t>ได้รับตัวอย่างแล้ว กำลังอยู่ระหว่างการดำเนินการเพิ่มเติมตามข้อเสนอแนะ</t>
  </si>
  <si>
    <t>ได้รับตัวอย่างแล้ว กำลังอยู่ระหว่างการดำเนินการ</t>
  </si>
  <si>
    <t>ตั้งวงคุยกับทีม Patho เพื่อสรุป format การแสดงผล.</t>
  </si>
  <si>
    <t>แสดงผล Lab เป็นกราฟ / แนวโน้มย้อนหลัง</t>
  </si>
  <si>
    <t>อยากดูผล Lab แบบกราฟ และดูแนวโน้มย้อนหลังได้ (อ้างอิง SBH ดูย้อนหลังได้ 5 ปี)</t>
  </si>
  <si>
    <t>มีความเห็นจากทีม Design ว่าการทำ Lab แบบกราฟจะทำให้ Bias และไม่เป็นที่นิยม ในส่วนนี้อยากขอความคิดเห็นจากที่ประชุมเพิ่มเติม</t>
  </si>
  <si>
    <t>Discussion</t>
  </si>
  <si>
    <t>ทำ trend view ของ Lab; กำหนด scope ปีย้อนหลัง พิจารณาด้าน performance/limit.</t>
  </si>
  <si>
    <t>https://linear.app/cortexcloud/issue/SBH-645/emrlab-result-แสดงผล-lab-เปนกราฟ-แนวโนมยอนหลง</t>
  </si>
  <si>
    <t>15, 190</t>
  </si>
  <si>
    <t>trend graph ยังอยากได้ ยืนยัน!!
อันที่พี่ ขต concern bias</t>
  </si>
  <si>
    <t>หน้าเปรียบเทียบผล Lab – จำกัดจำนวน/ดูยาก/ปรับช่วงวันที่</t>
  </si>
  <si>
    <t>หน้าเปรียบเทียบผล Lab ดูยาก, ไม่ทราบ limit จำนวนครั้ง, อยากตั้งค่าได้ว่าเอาผลของวันไหน (scope วันที่) และเปิดดูหลาย Lab ในเมนูเดียวกรณีเทียบหลาย visit.</t>
  </si>
  <si>
    <t>ออกแบบ UI เปรียบเทียบใหม่ + ให้ผู้ใช้เลือก scope วันที่. กรณีข้อมูลเยอะต้องพิจารณา paging vs scroll และ performance. ทำ icon เปิด new tab สำหรับเทียบหลาย visit.</t>
  </si>
  <si>
    <t>https://linear.app/cortexcloud/issue/SBH-646/emrlab-result-หนาเปรยบเทยบผล-lab</t>
  </si>
  <si>
    <t>112, 119, 212, 220, 260</t>
  </si>
  <si>
    <t>need search with multi select 
set default as preference
รอช่อง search ใช้ได้ (ข้อ 2 - SBH-642)</t>
  </si>
  <si>
    <t>update to card/ need design
ส่วนอื่นๆ ใน feedback น่าจะต้อง work around/ ยังต้องคุยกับโต๊ะ</t>
  </si>
  <si>
    <t>การแสดงผล Lab – เลือกดูทีละรายการ / เช็คตำแหน่งคอมเมนต์</t>
  </si>
  <si>
    <t>อยากเลือกดูผล Lab ทีละตัว (เป็น item) ได้, และต้องการความชัดเจนว่าคอมเมนต์ผล Lab แสดงตรงไหน (ที่ตัวผลหรือด้านล่าง)</t>
  </si>
  <si>
    <t>ระบุตำแหน่ง comment ให้ชัดในดีไซน์ และเพิ่มโหมดเลือกดูทีละรายการ.</t>
  </si>
  <si>
    <t>https://linear.app/cortexcloud/issue/SBH-649/emrlab-result-comment-ผล-lab</t>
  </si>
  <si>
    <t>34, 37</t>
  </si>
  <si>
    <r>
      <rPr>
        <sz val="11"/>
        <color rgb="FF000000"/>
        <rFont val="Aptos Narrow"/>
        <scheme val="minor"/>
      </rPr>
      <t xml:space="preserve">Thought Bubble ที่อยู่ตามค่า lab ย่อยๆ ไม่เอาแล้ว
แบบไม่เปรียบเทียบ
    </t>
    </r>
    <r>
      <rPr>
        <sz val="11"/>
        <color rgb="FFFF0000"/>
        <rFont val="Aptos Narrow"/>
        <scheme val="minor"/>
      </rPr>
      <t xml:space="preserve">comment ควรอยู่ใน"ใบ lab" 
    comment  เป็น specimen Not รายตัว
</t>
    </r>
    <r>
      <rPr>
        <sz val="11"/>
        <color rgb="FF000000"/>
        <rFont val="Aptos Narrow"/>
        <scheme val="minor"/>
      </rPr>
      <t xml:space="preserve">แบบเปรียบเทียบ
</t>
    </r>
    <r>
      <rPr>
        <sz val="11"/>
        <color rgb="FFFF0000"/>
        <rFont val="Aptos Narrow"/>
        <scheme val="minor"/>
      </rPr>
      <t xml:space="preserve">    comment  เป็น specimen Not รายตัว
</t>
    </r>
  </si>
  <si>
    <t>to complete
card updated/ need designer to check and remove thought bubble</t>
  </si>
  <si>
    <t>แยกผล Lab / แยก Pre-lim ออกจากผลจริง</t>
  </si>
  <si>
    <t>อยากให้แยกผล Lab ออกจากกันให้ชัด และแยก Preliminary report ออกจากผลจริง.</t>
  </si>
  <si>
    <t>None</t>
  </si>
  <si>
    <t>-</t>
  </si>
  <si>
    <t>Won't do</t>
  </si>
  <si>
    <t>ผล Lab มี status เป็น Prelim ให้ตามการส่งมาของ LIS ซึ่งทีมมีความคิดเห็นว่าควรเรียงกันตามเวลารับ Specimen เพื่อให้เห็นภาพรวม ไม่ตกหล่นผลตัวไหน ในส่วนนี้อยากขอความคิดเห็นจากที่ประชุมเพิ่มเติม</t>
  </si>
  <si>
    <t>ผล LAB จะ sort ตามเวลาเก็บ Specimen</t>
  </si>
  <si>
    <t>32, 211</t>
  </si>
  <si>
    <t>อิงจาก feed back ข้อ 2 เอา status แต่ไม่ต้อง filter status</t>
  </si>
  <si>
    <t>Auto-clear text หลังเลือกผล Lab จาก search</t>
  </si>
  <si>
    <t>ไม่แนะนำให้เคลียร์หลังจากเลือก เนื่องจากต้องแสดงไว้ให้เห็นว่าเลือกอะไร ซึ่งมีผลในด้านการทำงานของระบบ
เป็นข้อจำกัดของระบบการ search</t>
  </si>
  <si>
    <t>เคลียร์ข้อความในช่อง search อัตโนมัติหลังเลือกผลแล้ว (เกี่ยวข้องกับงาน filter/search Lab).</t>
  </si>
  <si>
    <t>ควรค้าง search ไว้เพื่อให้เปลี่ยนหน้าแล้วยังเก็บสิ่งที่ค้นหาไว้</t>
  </si>
  <si>
    <t>เมื่อ select แล้ว clear text ที่พิมพ์ค้างไว้ด้วย
แก้ตามข้อ 1 (SBH-642)</t>
  </si>
  <si>
    <t>Masterdata Lab – CBC แยกเป็น Hemato / แก้ผังหมวด Lab</t>
  </si>
  <si>
    <t>ควรแยก CBC ออกเป็นกลุ่ม Hemato (CBC เป็น Hemato)</t>
  </si>
  <si>
    <t>ปรับ masterdata จัดหมวด Lab ให้ CBC อยู่กลุ่ม Hematology.</t>
  </si>
  <si>
    <t>https://linear.app/cortexcloud/issue/SBH-654/lab-result-lab-result-hemoto</t>
  </si>
  <si>
    <t>16, 33</t>
  </si>
  <si>
    <t>master data</t>
  </si>
  <si>
    <t>ป้องกันสั่ง Lab ซ้ำในช่วงเวลาสั้น ๆ</t>
  </si>
  <si>
    <t>ต้องการให้ระบบดักไม่ให้สั่ง Lab ซ้ำภายใน xx นาที (ปัจจุบันไม่มีการดัก).</t>
  </si>
  <si>
    <t>เพิ่ม validation เตือนเมื่อสั่ง Lab รายการเดิมซ้ำภายในช่วงเวลาที่กำหนด (config ได้).</t>
  </si>
  <si>
    <t>https://linear.app/cortexcloud/issue/SBH-655/lab-result-lab-order-dup-lab</t>
  </si>
  <si>
    <t>เตือนด้วย แต่ไม่ต้องห้าม</t>
  </si>
  <si>
    <t>to complete/ ใช้ design ของ alert อื่นๆของระบบได้หรือไม่</t>
  </si>
  <si>
    <t>รองรับการบันทึก Lab นอกโรงพยาบาล</t>
  </si>
  <si>
    <t>ผล Out Lab ให้ห้อง Lab เป็นคนคีย์ผลเอง (หมอแนบเอกสารไว้), และอยากมีช่องเพิ่ม Lab นอก รพ. เพื่อสะดวกต่อการค้นหา.</t>
  </si>
  <si>
    <t>เพิ่ม flow: หมอแนบเอกสาร -&gt; ห้อง Lab คีย์ผล. เพิ่ม tag สำหรับ Lab นอก รพ.</t>
  </si>
  <si>
    <t>NUH จะทำ LAB นอก วีคหน้า</t>
  </si>
  <si>
    <t>17, 123</t>
  </si>
  <si>
    <t>- กรณีแลปคนไข้เอามาเอง รพ ไม่ได้สั่ง ถ้าทำ ทำ outside แลปแยก อ.คเชนทร์ ไม่แนะนำ ไม่ผ่านมาตราฐาน LA ให้เก็บเป็น scan document / outside document
- outlab คือแพทย์เราสั่งจริง แต่ไม่มีเครื่องมือ</t>
  </si>
  <si>
    <t>recheck ว่าตามที่ใคร</t>
  </si>
  <si>
    <t>รอติดตาม NUH</t>
  </si>
  <si>
    <t>Lab group / ชุด Lab ให้เลือก + revise รายการ checklist</t>
  </si>
  <si>
    <t>อยากมี Lab เป็นกลุ่มให้เลือก. รายการใน Lab group checklist มีข้อมูลเยอะเกินไป ควร revise การจัดประเภท</t>
  </si>
  <si>
    <t>ฝาก revise รายการและจัดประเภท Lab group (ประสานพี่เตย). ทำชุด Lab สำหรับเลือกเร็ว.</t>
  </si>
  <si>
    <t>Order set</t>
  </si>
  <si>
    <t>42, 134</t>
  </si>
  <si>
    <t>ตอนนี้หมอยังจัดกลุ่มเองไม่ได้</t>
  </si>
  <si>
    <t>พิมพ์ชื่อ Lab ลงไปได้เลย (cbc, cr ฯลฯ) / เพิ่มปุ่มทำ Lab ตามวันนัด</t>
  </si>
  <si>
    <t>อยากพิมพ์ชื่อ Lab ลงไปได้เลย เช่น cbc, cr; และเพิ่มปุ่มสั่งทำ Lab พร้อมวันนัด.</t>
  </si>
  <si>
    <t>ปัจจุบันทำได้อยู่แล้ว ในส่วนนี้อยากขอความคิดเห็นจากที่ประชุมเพิ่มเติม ว่ามีความเห็นต้องปรับส่วนการ order LAB หรือไม่</t>
  </si>
  <si>
    <t>152, 226</t>
  </si>
  <si>
    <t>ทีมอยากได้ : ต้องการ multi select เป็นชุด
ที่เรามีจะมี solution เป็น
- lab checklist
- order set</t>
  </si>
  <si>
    <t>แก้ไขรายการ Lab ที่สั่งไม่ได้</t>
  </si>
  <si>
    <t>รายการ Lab แก้ไขไม่ได้ ทั้งที่รายการอื่นแก้ได้หมด</t>
  </si>
  <si>
    <t>แก้้ไขเรียบร้อยแล้ว</t>
  </si>
  <si>
    <t>ตรวจสอบสิทธิ/สถานะของ order Lab ที่ทำให้แก้ไม่ได้.</t>
  </si>
  <si>
    <t>https://linear.app/cortexcloud/issue/SBH-656/buglab-orderแกไขรายการ-lab-ทสงไมได</t>
  </si>
  <si>
    <t>แก้ไข้เรียบร้อยแล้ว</t>
  </si>
  <si>
    <t>เชื่อมรูป X-ray กับ PACS</t>
  </si>
  <si>
    <t>ปัจจุบันมีปุ่มรองรับ link รูป X-ray แล้ว แต่ยังขาดการเชื่อมต่อกับ PACS (SBH ปัจจุบันทำได้ผ่าน Intranet)</t>
  </si>
  <si>
    <t>พัฒนาการเชื่อมต่อ PACS; ของสระบุรีให้ต่อผ่าน Intranet เนื่องจากรวมหลายเครื่อง.</t>
  </si>
  <si>
    <t>https://linear.app/cortexcloud/issue/SBH-409/emr-integration-emr</t>
  </si>
  <si>
    <t>ผล Imaging ขาด summary/detail – ปรับปรุงหน้า Result</t>
  </si>
  <si>
    <t>case HN6903210: ผล x-ray บางส่วนขาด summary และ detail. หน้า Result ต้อง improve.</t>
  </si>
  <si>
    <t>ทีมยืนยันต้อง improve หน้า Result – ยังไม่สรุปว่าจะส่งผลเป็น HTML ล้วนหรือเป็น field.</t>
  </si>
  <si>
    <t>Check X-ray Result (อาจจะต้องคุยกับ PACs เพิ่มเติม)</t>
  </si>
  <si>
    <t>ปรับ format</t>
  </si>
  <si>
    <t>ผล IMG ชื่อรายการเยอะเกินไป / ทำแบบ JF</t>
  </si>
  <si>
    <t>หน้าผล IMG ชื่อรายการเยอะเกินไป; เสนอให้ทำรูปแบบคล้าย JF</t>
  </si>
  <si>
    <t>ออกแบบหน้าผล IMG ให้กระชับ; อ้างอิงรูปแบบ JF.</t>
  </si>
  <si>
    <t>https://linear.app/cortexcloud/issue/SBH-658/bugimaging-imgผล-img-รายละเอยดเยอะเกนไป-ทำแบบ-jf</t>
  </si>
  <si>
    <t>31, 180</t>
  </si>
  <si>
    <t xml:space="preserve">Filter ผล IMG ไม่ได้ </t>
  </si>
  <si>
    <t>หน้าดูผล IMG กรองข้อมูลไม่ได้ ข้อมูลแสดงมาทุก modality.</t>
  </si>
  <si>
    <t>เพิ่ม filter ตาม modality; ตรวจสอบ masterdata modality.</t>
  </si>
  <si>
    <t>210, 230</t>
  </si>
  <si>
    <t>Img/Lab check list – เลือกวันอื่นไม่ได้</t>
  </si>
  <si>
    <t>Img/Lab check list เลือกวันอื่นไม่ได้.</t>
  </si>
  <si>
    <t>แก้ bug การเลือกวันที่ใน Img/Lab checklist.</t>
  </si>
  <si>
    <t>https://linear.app/cortexcloud/issue/CTXN-2452/opd-order-checklist-ไมสามารถorder-checklist-ของรายการimaging</t>
  </si>
  <si>
    <r>
      <rPr>
        <sz val="11"/>
        <color rgb="FF000000"/>
        <rFont val="Aptos Narrow"/>
        <scheme val="minor"/>
      </rPr>
      <t xml:space="preserve">รอแก้
</t>
    </r>
    <r>
      <rPr>
        <sz val="11"/>
        <color rgb="FFFF0000"/>
        <rFont val="Aptos Narrow"/>
        <scheme val="minor"/>
      </rPr>
      <t>- comment : สั่งแล้วอยากเห็น waiting list/ดูคิว/ตอบรับ ปฏิเสธ
- comment : e.g. x-ray ไม่ควร on paper  แล้ว แต่เขาต้องรู้งานรู้คิว หมออาจจะไม่ต้องดูได้ก้ได้นะ
- workaround : ??? ทำคล้ายระบบ consult ได้มั้ย // อยากให้ reply มาด้วย</t>
    </r>
  </si>
  <si>
    <t xml:space="preserve">CT image – การจองห้อง </t>
  </si>
  <si>
    <t>CT image ไม่รู้จะได้ห้องวันไหน – ต้องการระบบจองห้อง CT / OR.</t>
  </si>
  <si>
    <t>พิจารณาฟีเจอร์จองห้อง CT/OR และแสดงวันที่นัด.</t>
  </si>
  <si>
    <t>NUH บอกว่าจะทำจองห้อง CT</t>
  </si>
  <si>
    <t>โอเคแล้ว</t>
  </si>
  <si>
    <t>Timestamp ของ V/S – บันทึก/แสดงเวลาได้</t>
  </si>
  <si>
    <t>ขอ time stamped Vital Sign และให้บันทึกเวลาได้แบบ form graphic sheet ของ IPD.</t>
  </si>
  <si>
    <t>ปัจจุบันหน้าสรุปมี แต่หน้ากรอกยังไม่มี จึงต้องแก้ Widget 
กำลังอยู่ระหว่างการดำเนินการ</t>
  </si>
  <si>
    <t>เพิ่มการบันทึก timestamp ต่อค่า V/S และแสดงผลตามเวลา.</t>
  </si>
  <si>
    <t>https://linear.app/cortexcloud/issue/SBH-659/หารปมาใส-vital-signs-vs-timestamp-ของ-vs-บนทกแสดงเวลาได</t>
  </si>
  <si>
    <t>22, 278</t>
  </si>
  <si>
    <r>
      <rPr>
        <sz val="11"/>
        <color rgb="FF000000"/>
        <rFont val="Aptos Narrow"/>
        <scheme val="minor"/>
      </rPr>
      <t xml:space="preserve">ต้องการ audit ด้วย (ต้องดูได้ว่าใครแก้เวลา)
</t>
    </r>
    <r>
      <rPr>
        <sz val="11"/>
        <color rgb="FFFF0000"/>
        <rFont val="Aptos Narrow"/>
        <scheme val="minor"/>
      </rPr>
      <t>comment: แก้ได้ แต่ จบเคสแล้วห้ามแก้
ฝากไปคิด: ลงผิดลบได้มั้ย</t>
    </r>
  </si>
  <si>
    <t>ตามกับเฟรม</t>
  </si>
  <si>
    <t>เชื่อมต่อเครื่องวัด V/S เข้าระบบ + ระบุที่มาของค่า</t>
  </si>
  <si>
    <t>เครื่องวัด V/S เชื่อมผลเข้าโปรแกรมได้ (ต่อแล้วกับ Labotron) อยากให้ระบุได้ว่าค่า V/S มาจากเครื่องหรือกรอก manual</t>
  </si>
  <si>
    <t>การเชื่อมต่อทำแล้ว (Labotron). เพิ่ม flag แสดงที่มาของค่า (device/manual).</t>
  </si>
  <si>
    <t>ติดต่อขอเครื่องมาเทสต์แล้วส่งตอนส่งมอบ</t>
  </si>
  <si>
    <t>5, 23</t>
  </si>
  <si>
    <t>กราฟแนวโน้ม V/S (BP / น้ำหนัก)</t>
  </si>
  <si>
    <t>อยากได้กราฟแนวโน้ม BP และน้ำหนักย้อนหลัง 1 ปี ผูกกับ Visit ในประวัติการรักษา.</t>
  </si>
  <si>
    <t>ทีม Data กำลังศึกษาเพิ่มเติมการใช้งานใน OPD  จึงอยากขอความคิดเห็นจากที่ประชุมเพิ่มเติม</t>
  </si>
  <si>
    <t>ทำกราฟ trend V/S (สำคัญกับ IPD มากกว่า – จัดลำดับตามนั้น).</t>
  </si>
  <si>
    <t>https://linear.app/cortexcloud/issue/SBH-660/vital-signs-vs%E0%B8%81ราฟแนวโนม-vs-bp-นำหนก</t>
  </si>
  <si>
    <t>25, 256</t>
  </si>
  <si>
    <r>
      <rPr>
        <sz val="11"/>
        <color rgb="FF000000"/>
        <rFont val="Aptos Narrow"/>
        <scheme val="minor"/>
      </rPr>
      <t xml:space="preserve">กราฟ BW // SBP DBP
SBP DBP plot คู่กัน
</t>
    </r>
    <r>
      <rPr>
        <sz val="11"/>
        <color rgb="FFFF0000"/>
        <rFont val="Aptos Narrow"/>
        <scheme val="minor"/>
      </rPr>
      <t>ปัจจุบัน SBH มี ต้องไปขอดู</t>
    </r>
  </si>
  <si>
    <t>โจอี้ดูให้ รอติดตาม</t>
  </si>
  <si>
    <t>Pain Score เป็น V/S ตัวที่ 5</t>
  </si>
  <si>
    <t>ให้ถือ Pain Score เป็น Vital Sign ตัวที่ 5 และเพิ่มทุกครั้งที่บันทึก V/S.</t>
  </si>
  <si>
    <t xml:space="preserve">ทีม Data กำลังศึกษาเพิ่มเติมการใช้งานใน OPD </t>
  </si>
  <si>
    <t>เพิ่ม Pain Score เข้าชุด V/S มาตรฐาน.</t>
  </si>
  <si>
    <t>https://linear.app/cortexcloud/issue/SBH-661/vital-signs-vspain-score-เปน-vs-ตวท-5</t>
  </si>
  <si>
    <t xml:space="preserve"> - ใน status รายการผู้ป่วยนอก pain score ไม่ต้อง include 
 - ส่วนบน banner บังคับแค่ BP
 (น่าจะหมายถึงว่าค่าต้องปกติ)
 - Pain score ไปอยู่พวก pre-assessment / OPD note พอ</t>
  </si>
  <si>
    <t>ช่อง V/S (น้ำหนัก/ส่วนสูง) ใหญ่เกิน – ปรับขนาด</t>
  </si>
  <si>
    <t>ช่อง V/S เช่นน้ำหนัก ส่วนสูง ควรมีเพียงบรรทัดเดียว และช่องดูประวัติ V/S ใหญ่เกินไป.</t>
  </si>
  <si>
    <t>ปรับ layout ช่อง V/S ให้กระชับ บรรทัดเดียว.</t>
  </si>
  <si>
    <t>https://linear.app/cortexcloud/issue/SBH-662/หารปมาใส-vital-signs-vs-ชอง-vs-นำหนกสวนสง-ใหญเกน-ปรบขนาด</t>
  </si>
  <si>
    <t>135, 158</t>
  </si>
  <si>
    <t>รอปรับแก้</t>
  </si>
  <si>
    <t xml:space="preserve"> V/S vอยากให้มีภาษาไทยในหน้าคัดกรอง</t>
  </si>
  <si>
    <t>อยากให้มีภาษาไทยในหน้าคัดกรอง V/S.</t>
  </si>
  <si>
    <t>ในส่วนนี้อยากขอความคิดเห็นจากที่ประชุมเพิ่มเติม</t>
  </si>
  <si>
    <t>ขอความเห็นจาก คณะกรรมการ UAT</t>
  </si>
  <si>
    <r>
      <rPr>
        <sz val="11"/>
        <color rgb="FF000000"/>
        <rFont val="Aptos Narrow"/>
        <scheme val="minor"/>
      </rPr>
      <t xml:space="preserve">อ.ชานนท์ เสนอถ้าอยากจะช่วย RN ก้ให้เป็น point over 
</t>
    </r>
    <r>
      <rPr>
        <sz val="11"/>
        <color rgb="FFFF0000"/>
        <rFont val="Aptos Narrow"/>
        <scheme val="minor"/>
      </rPr>
      <t xml:space="preserve">ทีมแพทย์บอกไม่ต้องทำ!! เป็น med term ที่ต้องรู้อยู่แล้ว ไม่รู้ก้ต้อง training </t>
    </r>
  </si>
  <si>
    <t>no action needed</t>
  </si>
  <si>
    <t>การตรวจสอบความครบถ้วนของ V/S ผิดพลาด</t>
  </si>
  <si>
    <t>V/S ไม่ครบแต่กลับขึ้นสีเขียว – ควรเช็คว่ากรอกครบทุกค่า ไม่ใช่เช็คแค่ค่าใดค่าหนึ่ง.</t>
  </si>
  <si>
    <t>แก้ logic ตรวจความครบถ้วนของ V/S ให้ครบทุกค่า.</t>
  </si>
  <si>
    <t>https://linear.app/cortexcloud/issue/SBH-663/vital-signs-vs%E0%B8%81ารตรวจสอบความครบถวนของ-vs-ผดพลาด</t>
  </si>
  <si>
    <t>202, 255</t>
  </si>
  <si>
    <t xml:space="preserve">ไม่เอา ไม่ต้องครบ
</t>
  </si>
  <si>
    <t>บันทึกค่า V/S ที่ต่ำ/วิกฤตไม่ได้ (เช่น BP 57/41)</t>
  </si>
  <si>
    <t>ค่า V/S ที่ต่ำกว่าเกณฑ์ (เช่น BP 57/41) บันทึกไม่ได้ – กรณีคนไข้ shock จะบันทึกอย่างไร.</t>
  </si>
  <si>
    <t>ในส่วนนี้อยากขอความคิดเห็นจากที่ประชุมเพิ่มเติม เกิดจากการตั้งค่าเพื่อไม่ให้ผู้ใช้งานกรอกค่าผิดเช่น ตก 1 ตัว หรือเกิน 1 ตัว จึงอยากสอบถามว่าน้อยสุดที่ใส่ได้ควรเท่าไหร่ มาสุดที่ใส่ได้คือเท่าไหร่</t>
  </si>
  <si>
    <t>ปลดล็อกให้บันทึกค่าต่ำกว่าเกณฑ์ได้ พร้อม alert แทนการบล็อก.</t>
  </si>
  <si>
    <t>ถ้าเป็นค่ามาจากเครื่องเราจะเซต min-max ไว้ไม่ได้นะ
https://linear.app/cortexcloud/issue/SBH-665/vital-signs-vs-บนทกคา-vs-ทตำวกฤตไมได-เชน-bp-5741</t>
  </si>
  <si>
    <t>207, 254</t>
  </si>
  <si>
    <r>
      <rPr>
        <sz val="11"/>
        <color rgb="FF000000"/>
        <rFont val="Aptos Narrow"/>
        <scheme val="minor"/>
      </rPr>
      <t xml:space="preserve">ลองหาทางใหม่ในการ prevent extreme data
</t>
    </r>
    <r>
      <rPr>
        <sz val="11"/>
        <color rgb="FFFF0000"/>
        <rFont val="Aptos Narrow"/>
        <scheme val="minor"/>
      </rPr>
      <t>จริงๆไม่ต้องก้ได้นะ 
แพทย์ไม่ซื้อ เลย ซัก ช่อง</t>
    </r>
  </si>
  <si>
    <t>เกณฑ์สีของ V/S / config ค่า normal</t>
  </si>
  <si>
    <t>หน้า OPD ค่า 100/90 ขึ้นแดง – ต้องตรวจสอบ config เกณฑ์ค่าปกติ.</t>
  </si>
  <si>
    <t>กำลังอยู่ระหว่างการดำเนินการ
revise ค่าปกติ และให้ครอบคลุมค่าที่ตรงความเป็นจริง</t>
  </si>
  <si>
    <t>ทบทวน config ช่วงค่าปกติของ V/S.</t>
  </si>
  <si>
    <t>https://linear.app/cortexcloud/issue/SBH-664/bugvital-signs-vsเกณฑสของ-vs-config-คา-normal</t>
  </si>
  <si>
    <t>เอา V/S/BMI ออกจาก OPD Note (ซ้ำกับมุมบน) แต่เก็บ Body chart</t>
  </si>
  <si>
    <t>เสนอเอา V/S และ BMI ใน OPD Note ออกเพราะมีที่มุมบนแล้ว แต่ยังเก็บ Body chart ไว้.</t>
  </si>
  <si>
    <t>Config SBH ให้เฟรมเอาออก</t>
  </si>
  <si>
    <t>https://linear.app/cortexcloud/issue/SBH-666/vital-signs-vsเอา-vsbmi-ออกจาก-opd-note-ซำกบมมบน-แตเกบ-body-chart</t>
  </si>
  <si>
    <t xml:space="preserve">ดึงมาจาก pre as ได้ /แก้ได้
ขอ default ให้หุบ ทั้ง VS/body chart /body metric ที่เหลือไม่หุบ
add clear all ในช่อง PE
อ.ชานน ต้องการช่อง free text ไว้บนสุด เพื่อวาง preset ตัวเอง
ขอยาวไม่อั้น (เอาแบบ present illness)
abdomen ไม่ต้องเติม S
แก้คำสะกด Exstremities นี่แก้ยัง ??
</t>
  </si>
  <si>
    <t>ฟอร์มคัดกรองหายเมื่อกดหน้าประวัติการรักษา / OPD Note</t>
  </si>
  <si>
    <t>กดหน้าประวัติการรักษาแล้วฟอร์มคัดกรองหายไป; OPD Note หายเมื่อเปิดคู่กับประวัติการรักษา.</t>
  </si>
  <si>
    <t>Bug การแสดงผล – แก้ไม่ให้ฟอร์มคัดกรอง/OPD Note หายเมื่อสลับหน้า.</t>
  </si>
  <si>
    <t>https://linear.app/cortexcloud/issue/CTXN-2451/opd-patient-profile-tabฟอรมคดกรองหายไป-เมอเปดtab-opd</t>
  </si>
  <si>
    <t>8, 188</t>
  </si>
  <si>
    <t>GCS – ต้องยกเลิกตัวเลือกได้</t>
  </si>
  <si>
    <t>ส่วน GCS (เช่น ลืมตา/ไม่ลืมตา) ปัจจุบันเลือกแล้วยกเลิกไม่ได้ ต้องเลือกอย่างใดอย่างหนึ่ง.</t>
  </si>
  <si>
    <t>ทำให้สามารถยกเลิก/ล้างตัวเลือกที่เลือกไว้ได้.</t>
  </si>
  <si>
    <t>https://linear.app/cortexcloud/issue/SBH-648/opd-pre-assessment-glasgow-coma-scale-gcs-เลอกแลวเอาออกไมได</t>
  </si>
  <si>
    <t>แทรกรูป/แนบไฟล์ในฟอร์มคัดกรอง &amp; OPD Note</t>
  </si>
  <si>
    <t>อยากให้แทรกรูป/แคปหน้าจอ/แนบไฟล์ภาพ (เช่นกราฟ ผลตรวจ) ลงในฟอร์มคัดกรองและบาง section ของ OPD Note ได้เลย.</t>
  </si>
  <si>
    <t>ไปเช็คที่ dev-x</t>
  </si>
  <si>
    <t>https://linear.app/cortexcloud/issue/SBH-399/emr-บนทกขอมล-multi-media</t>
  </si>
  <si>
    <t>101, 113</t>
  </si>
  <si>
    <r>
      <rPr>
        <sz val="11"/>
        <color rgb="FF000000"/>
        <rFont val="Aptos Narrow"/>
        <scheme val="minor"/>
      </rPr>
      <t xml:space="preserve">ทำ rich text
ทำได้แค่ไหน
- insert?
- copy paste?
- ลากแบบ google drive?
บางอันอยากให้อยู่แบบเอกสารแนบ มี thumbnail ให้เห็น
</t>
    </r>
    <r>
      <rPr>
        <sz val="11"/>
        <color rgb="FFFF0000"/>
        <rFont val="Aptos Narrow"/>
        <scheme val="minor"/>
      </rPr>
      <t>recheck ต้อง apply to ช่องไหนของ OPD note บ้าง?</t>
    </r>
  </si>
  <si>
    <t>รอเอา widget จากพี่ฟลุค/พี่ปัม มาใช้</t>
  </si>
  <si>
    <t>รอนำ widget ที่มีไป deploy</t>
  </si>
  <si>
    <t>ซ่อน section ที่ไม่เกี่ยวข้องโดย default</t>
  </si>
  <si>
    <t>ฟอร์มคัดกรองควรซ่อน section ที่ไม่เกี่ยว by default เช่น ตั้งครรภ์/ให้นม/รอบเดือน.</t>
  </si>
  <si>
    <t>มีแพลนอยู่แล้ว – ทำ conditional display ของ section.</t>
  </si>
  <si>
    <t>https://linear.app/cortexcloud/issue/SBH-647/opd-pre-assessment-ฟอรมคดกรองไมควรมสวน-pe-และ-triage</t>
  </si>
  <si>
    <t xml:space="preserve">รอปรับแก้
- UD ของ pre-as อยากได้ช่อง free text มากกว่า แบบติ๊กจริงๆ ไม่เอาก้ได้
และ ในการกลับกันอยากให้ดึง UD ที่ได้รับการยืนยันแล้วลงมาได้ด้วย
- EVM ขอ compact อีก / tab ได้/ เอาคำอธิบายออกมั้ย
</t>
  </si>
  <si>
    <t>to complete/ need design
BA comment: โรคประจำตัวที่ common ควรมีติ๊ก หรือ multiselect ได้ เพื่อเป็นการเก็บข้อมูลอย่างเป็นระบบ รองรับงานวิจัย</t>
  </si>
  <si>
    <t>ฟอร์มคัดกรองไม่ควรมี PE / Triage</t>
  </si>
  <si>
    <t>ฟอร์มคัดกรองไม่ควรมีส่วน PE และ Triage.</t>
  </si>
  <si>
    <t xml:space="preserve">ไม่มี PE แต่ต้องมี Triage </t>
  </si>
  <si>
    <t>PE ออก / triage เอาไว้</t>
  </si>
  <si>
    <t>to complete/card updated</t>
  </si>
  <si>
    <t>เพิ่ม out-side document ในฟอร์มคัดกรอง</t>
  </si>
  <si>
    <t>เพิ่มการแนบเอกสารภายนอก (out-side document) ในฟอร์มคัดกรอง.</t>
  </si>
  <si>
    <t>รอตกลง logic การ add document ว่าจะอยู่หน้าไหน / รูปแบบใด.</t>
  </si>
  <si>
    <t>https://linear.app/cortexcloud/issue/SBH-433/opd-pre-assesment-scanattach-เอกสาร</t>
  </si>
  <si>
    <t>to complete/ต้องการปรึกษาผู้เชี่ยวชาญด้านการจัดการเอกสารใน รพ</t>
  </si>
  <si>
    <t>default CC ตามคลินิก</t>
  </si>
  <si>
    <t>อยากให้ default Chief Complaint (เช่น ปวดขา) ตั้งค่าได้ตามคลินิก.</t>
  </si>
  <si>
    <t>มีแพลนอยู่แล้ว – ทำ default CC ตาม clinic config.</t>
  </si>
  <si>
    <t>มีแพลน– ทำ default CC ตาม clinic config
https://linear.app/cortexcloud/issue/SBH-667/ฟอรมคดกรอง-pre-assessment-default-cc-ตามคลนก</t>
  </si>
  <si>
    <r>
      <rPr>
        <sz val="10"/>
        <color rgb="FF000000"/>
        <rFont val="Tahoma"/>
        <family val="2"/>
      </rPr>
      <t xml:space="preserve">กำลังอยู่ระหว่างการดำเนินการ
</t>
    </r>
    <r>
      <rPr>
        <sz val="10"/>
        <color rgb="FFFF0000"/>
        <rFont val="Tahoma"/>
        <family val="2"/>
      </rPr>
      <t>แล้วใครทำ Data</t>
    </r>
  </si>
  <si>
    <t>ขาดฟอร์มเฉพาะคลินิก (กายภาพ / สุขภาพใจ)</t>
  </si>
  <si>
    <t>ต้องการ custom form เฉพาะกายภาพบำบัด และฟอร์มของคลินิกสุขภาพใจ.</t>
  </si>
  <si>
    <t>custom form กายภาพมีแล้ว จะถูกเพิ่มเข้าระบบ; ต้องเพิ่มฟอร์มคลินิกสุขภาพใจ.</t>
  </si>
  <si>
    <t>https://linear.app/cortexcloud/issue/SBH-668/ฟอรมคดกรอง-pre-assessment-ขาดฟอรมเฉพาะคลนก-กายภาพ-สขภาพใจ
มีแพลน– ทำ default Custom form ตาม clinic config</t>
  </si>
  <si>
    <t>75, 157</t>
  </si>
  <si>
    <t>ปุ่มบันทึกฟอร์มคัดกรอง – ตำแหน่ง/ปุ่มย่อย/fix position</t>
  </si>
  <si>
    <t>ปุ่มบันทึกฟอร์มคัดกรองควรอยู่ด้านล่าง หรือมีปุ่มย่อย / fix position. บันทึกแต่ละ section ควรอยู่ด้านล่าง.</t>
  </si>
  <si>
    <t>มีแพลนอยู่แล้ว – ทำปุ่มบันทึกแบบ fix position ด้านล่าง/ต่อ section (+1 ผู้ใช้เห็นด้วยมาก).</t>
  </si>
  <si>
    <t>https://linear.app/cortexcloud/issue/SBH-669/ฟอรมคดกรอง-pre-assessment-ปมบนทกฟอรมคดกรอง-ตำแหนงปมยอยfix-position</t>
  </si>
  <si>
    <t>26, 111, 168</t>
  </si>
  <si>
    <t>กำลังปรับแก้ เอา Fix position</t>
  </si>
  <si>
    <t>to complete/ need design</t>
  </si>
  <si>
    <t>แยกโหมด View / Input ของฟอร์มคัดกรอง + ปุ่ม Save</t>
  </si>
  <si>
    <t>ฟอร์มคัดกรองที่เปิดจาก sidebar ซ้าย ถ้าใช้ดูอย่างเดียวไม่ควรมีปุ่ม Save / ควรล็อกแก้ไข. ต้องแยกโหมด view กับ input ให้ชัด.</t>
  </si>
  <si>
    <t>แยก component เป็น View (read-only) และ Input ให้ชัดเจน.</t>
  </si>
  <si>
    <t>https://linear.app/cortexcloud/issue/SBH-670/ฟอรมคดกรอง-pre-assessment-แยกโหมด-view-input-ของฟอรมคดกรอง-ปม-save</t>
  </si>
  <si>
    <t>6, 214</t>
  </si>
  <si>
    <t>กำลังอยู่ระหว่างการดำเนินการ/ ต้องการ design</t>
  </si>
  <si>
    <t>คัดกรองพยาบาล – สรุปสั้นใน 1 หน้า</t>
  </si>
  <si>
    <t>หน้าคัดกรองพยาบาลควรสรุปสั้น ๆ ใน 1 หน้า.</t>
  </si>
  <si>
    <t>ย่อ view คัดกรองให้พอดี 1 หน้า. Design ควร Compact กว่านี้</t>
  </si>
  <si>
    <t>https://linear.app/cortexcloud/issue/SBH-671/ฟอรมคดกรอง-pre-assessment-คดกรองพยาบาล-สรปสนใน-1-หนา</t>
  </si>
  <si>
    <t>147, 184</t>
  </si>
  <si>
    <r>
      <rPr>
        <sz val="10"/>
        <color rgb="FF000000"/>
        <rFont val="Tahoma"/>
        <family val="2"/>
      </rPr>
      <t xml:space="preserve">กำลังอยู่ระหว่างการดำเนินการ/ </t>
    </r>
    <r>
      <rPr>
        <sz val="10"/>
        <color rgb="FFFF0000"/>
        <rFont val="Tahoma"/>
        <family val="2"/>
      </rPr>
      <t>ขอ 18/6/26</t>
    </r>
    <r>
      <rPr>
        <sz val="10"/>
        <color rgb="FF000000"/>
        <rFont val="Tahoma"/>
        <family val="2"/>
      </rPr>
      <t xml:space="preserve"> ต้องการ design</t>
    </r>
  </si>
  <si>
    <t>OPD Note auto-fill จากข้อมูลพยาบาล</t>
  </si>
  <si>
    <t>OPD Note ควร auto fill มาจากข้อมูลที่พยาบาลกรอก.</t>
  </si>
  <si>
    <t>เอา CC จากพยาบาล</t>
  </si>
  <si>
    <t>Check กับ User ว่า Prefill ส่วนไหนบ้าง</t>
  </si>
  <si>
    <t>เน้น CC ที่สุด // และเน้นย้ำ อยากได้ feature retrieve</t>
  </si>
  <si>
    <t>พยาบาลต้องลงประวัติแพ้ยาได้ตั้งแต่ซักประวัติ</t>
  </si>
  <si>
    <t>ฟอร์มคัดกรองไม่มีช่องลงแพ้ยา – พยาบาลต้องสามารถลงประวัติแพ้ยาได้ตั้งแต่ซักประวัติ.</t>
  </si>
  <si>
    <t>รอปรับให้สามารถลงได้โดยพยาบาล/ ระวัง conflict กับห้องยา เพราะอาจกลายเป็นว่าเภสัชต้องดูข้อมูลหลายๆที่ ในทุกๆครั้งที่ให้บริการ</t>
  </si>
  <si>
    <t>https://linear.app/cortexcloud/issue/SBH-672/allergy-แพยา-พยาบาลตองลงประวตแพยาไดตงแตซกประวต</t>
  </si>
  <si>
    <t>เฟิมว่าให้มีช่องที่พยาบาลกรอกได้ หมอดูได้ แต่ไม่เข้าไปที่ประวัติแพ้ยา (banner) เภสัชจะเป็นผู้ลง/ verify</t>
  </si>
  <si>
    <t>Workflow สร้าง/ยืนยันประวัติแพ้ยา (เภสัช confirm)</t>
  </si>
  <si>
    <t>ส่วนใหญ่เภสัชเป็นคนลงประวัติแพ้ยา แต่แพทย์ก็ควรลงได้แล้วให้เภสัช/แพทย์ที่เกี่ยวข้อง confirm. การแก้ไขแพ้ยาควรใส่ผลประเมิน + severity + เภสัช confirm + รองรับการแพ้อื่น ๆ.</t>
  </si>
  <si>
    <t>ออกแบบ workflow Verify allergy: ลงข้อมูล -&gt; รอ confirm โดยเภสัช/แพทย์.</t>
  </si>
  <si>
    <t>68, 270</t>
  </si>
  <si>
    <t>ตามข้อบน</t>
  </si>
  <si>
    <t>เพื่อให้ชัวร์คุยกับพี่บุคเรื่อง Policy ดีกว่า</t>
  </si>
  <si>
    <t>Alert ยาควรมี level ความรุนแรง (minor / interaction / ...)</t>
  </si>
  <si>
    <t>ข้อมูล Alert ของยาควรมี level ความรุนแรงของตัวเอง เช่น drug minor / drug interaction. การแจ้งเตือนผลการประเมินแพ้ควรแบ่งเป็น possible / probable / certain.</t>
  </si>
  <si>
    <t>ถาม Policy จาก เภสัช</t>
  </si>
  <si>
    <t>ต้องคุยเรื่อง policy ให้ดี + ปรับ wording/UX ของ severity level.
- ถาม Policy จาก เภสัช</t>
  </si>
  <si>
    <t>https://linear.app/cortexcloud/issue/SBH-673/order-ยา-med-alert-ยาควรม-level-ความรนแรง-minor-interaction</t>
  </si>
  <si>
    <t>67, 236</t>
  </si>
  <si>
    <t>กำลังอยู่ระหว่างการดำเนินการ
ต้องถามจากพี่บุค ตาม policy คณะกรรมการความปลอดภัยด้านยา
ทีมแพทย์ต้องการ Hard stop (LOCK)
ถ้ายืนยันสั่ง recheck  work flow</t>
  </si>
  <si>
    <t>แจ้งเตือนแพ้ยาทันทีตอนพิมพ์สั่งยา / ย้าย modal มาตั้งแต่เลือกยา</t>
  </si>
  <si>
    <t>กรณีแพ้ยา ควรแจ้งเตือนทันทีตอนพิมพ์สั่งยา ไม่ต้องรอกดเพิ่มออเดอร์. ย้าย Modal alert ให้แสดงตั้งแต่ตอนเลือกยา.</t>
  </si>
  <si>
    <t>ย้ายจุดแสดง alert แพ้ยามาที่ขั้นตอนเลือก/พิมพ์ยา.</t>
  </si>
  <si>
    <t>https://linear.app/cortexcloud/issue/SBH-674/order-ยา-med-แจงเตอนแพยาทนทตอนพมพสงยา-ยาย-modal-มาตงแตเลอกยา</t>
  </si>
  <si>
    <t>64, 86</t>
  </si>
  <si>
    <t xml:space="preserve"> - ปัจจุบันก้ต้อง complete order แล้วค่อยแจ้งเตือน
- ถ้ายากก้ไม่ต้องทำก้ได้
- กลับไปเน้นให้ทำ CPOE ให้ง่ายที
- default dose ขอ autofill "ทุกตัว"</t>
  </si>
  <si>
    <t>no action needed
สรุปคือกลับไปทำหน้า key ยาให้ง่ายก้พอ</t>
  </si>
  <si>
    <t>แจ้งเตือนแพ้ยากลุ่มเดียวกัน / ยาใกล้เคียง (CDSS)</t>
  </si>
  <si>
    <t>ยาใกล้เคียงกับยาที่แพ้ ไม่ควรอนุญาตให้สั่ง ระบบควรเตือนการแพ้กลุ่มยาเดียวกัน (ปัจจุบันแจ้งเตือนแพ้แบบกลุ่มไม่ได้).</t>
  </si>
  <si>
    <t>พัฒนา CDSS ตรวจการแพ้ระดับกลุ่มยา (drug class).</t>
  </si>
  <si>
    <t>Check CDSS รอบที่ 18</t>
  </si>
  <si>
    <t>65, 87</t>
  </si>
  <si>
    <t>เน้นสี banner / ข้อความแพ้ยาให้เห็นชัด</t>
  </si>
  <si>
    <t>หน้าต่างแพ้ยาสีปัจจุบันเรียบเกินไป ดูออกยาก – อยากให้ตัวหนังสือ/แถบเป็นสีแดง</t>
  </si>
  <si>
    <t>แก้ไขเรียบร้อยแล้ว</t>
  </si>
  <si>
    <t>อ้างอิง Linear SBH-266 (custom CPOE ตัวอักษร banner แพ้ยา พื้นหลังสีแดงอ่อน).</t>
  </si>
  <si>
    <t xml:space="preserve">ยืนยันว่าอยากเห็นชื่อยา ไม่ใช่แค่ trigger
ไม่อยากเอา dash ในกรณีไม่ได้ซักข้อมูล
</t>
  </si>
  <si>
    <t>med interaction / รายการเตือนไม่ครบ</t>
  </si>
  <si>
    <t>ข้อมูล medication interaction ไม่ครบ.</t>
  </si>
  <si>
    <t>เติมฐานข้อมูล drug interaction ให้ครบ.</t>
  </si>
  <si>
    <t>https://linear.app/cortexcloud/issue/SBH-675/allergy-แพยา-med-interaction-รายการเตอนไมครบ</t>
  </si>
  <si>
    <t>ดึงข้อมูลเตือนยาคู่ปฏิกิริยาจากระบบเดิม</t>
  </si>
  <si>
    <t>ระบบเตือนยาคู่ปฏิกิริยาของ SBH เดิมมีข้อมูลมากกว่า – ขอดึงข้อมูลเดิมมาใช้.</t>
  </si>
  <si>
    <t>พิจารณา migrate ฐานข้อมูล drug interaction จากระบบเดิม.</t>
  </si>
  <si>
    <t>ไม่คำนวณจำนวนเม็ดยาอัตโนมัติ / ตามวันนัด</t>
  </si>
  <si>
    <t>เมื่อใส่วิธีใช้ยาแล้ว ระบบไม่คำนวณจำนวนเม็ดสำหรับยาบางตัว; สั่งยาพร้อมนัดหมายก็ไม่ link จำนวนตามเวลานัด.</t>
  </si>
  <si>
    <t>อาจเกิดจาก data ที่ไม่ได้ set ให้ auto-calc – ตรวจสอบ masterdata และเปิด auto-calc จำนวนจ่ายตามวันนัด.</t>
  </si>
  <si>
    <t>https://linear.app/cortexcloud/issue/SBH-651/opdorder-meddata-เมอใสวธใชยาแลว-ระบบไมคำนวณจำนวนเมดสำหรบยาบางตว</t>
  </si>
  <si>
    <t>11, 80, 145</t>
  </si>
  <si>
    <t>รองรับ syntax การสั่งยาหลายรูปแบบ + ปรับ syntax ให้ใช้ง่าย</t>
  </si>
  <si>
    <t>การสั่งยา syntax ใช้ยาก/งง (โดยเฉพาะยาตา). ควรพิมพ์ได้หลายแบบ เช่น '1 tab per tid po' และ '1x3 po pc'.</t>
  </si>
  <si>
    <t>จะมีการ improvement อยู่ระหว่างการดำเนินการเพิ่มเติม</t>
  </si>
  <si>
    <t>ปรับปรุง parser การสั่งยาให้รองรับหลาย syntax และใช้งานง่ายขึ้น.</t>
  </si>
  <si>
    <t>https://linear.app/cortexcloud/issue/SBH-382/order-improve-dosage-form-suggestion-in-medication-suggestion-syntax</t>
  </si>
  <si>
    <t>79, 116, 241</t>
  </si>
  <si>
    <t xml:space="preserve">อยากได่ใกล้เคียงปัจจุบันที่สุด
เหมือนเดิม autofill double click to edit with syntax (simplified)
ต้องลองไปแกะ HOSxP
**ขอ 5 jun 13.00 เฉพาะการ key ยา
</t>
  </si>
  <si>
    <t>update to card</t>
  </si>
  <si>
    <t>Auto-fill dose มาตรฐานของยา (common dose)</t>
  </si>
  <si>
    <t>ยาบางตัว dose เป็น common อยู่แล้ว – อยากให้ดึงมาให้ หมอกดแค่ OK ไม่ต้องกรอกเพิ่ม. วิธีใช้ยาควรขึ้น standard อัตโนมัติ แต่แก้ไขได้.</t>
  </si>
  <si>
    <t>ทำ default dose/วิธีใช้จาก masterdata (แก้ไขได้). ข้อ 224 ทีมตอบ no เฉพาะส่วนหนึ่ง – ทบทวน.</t>
  </si>
  <si>
    <t>97, 224</t>
  </si>
  <si>
    <t xml:space="preserve">ขอภายใน ก่อน go live ได้
edit mode เอาเป็น Guided mode ดีกว่า syntax
แต่อาจารย์ถนัด syntax เค้าก้อยากได้ syntax </t>
  </si>
  <si>
    <t>รายการยา – ชื่อย่อ / synonym / ข้อมูลยา</t>
  </si>
  <si>
    <t>รายการยาควรมีชื่อย่อและแสดงข้อมูลยา; รองรับการ search ด้วยชื่อพ้อง (synonym).</t>
  </si>
  <si>
    <t>Check card ว่าเราไม่ได้ตั้งค่าหรือ feature มันบัค</t>
  </si>
  <si>
    <t>https://linear.app/cortexcloud/issue/CTX-4794/be-search-medication-order-item-by-synonyms</t>
  </si>
  <si>
    <t xml:space="preserve">admin ใส่ Synonym ได้ เพิ่มได้ ลบได้
อย่าเลือกใช้ตามใจฉัน ใช้ตัวย่อสากล อย่าออกมาตราฐาน เช่น MTX = methotrexate OK 
เอาที่ดูแลโดยแผนกเภสัช 
ที่ต้องระบุว่ายาอะไรมีตัวยา หรือ รายยการ อะไรที่ควรมี
</t>
  </si>
  <si>
    <t>ยา จ2 – require Dx</t>
  </si>
  <si>
    <t>การสั่งยา จ2 ควร require การระบุ Dx.</t>
  </si>
  <si>
    <t>ถ้า order ยา จ2 ต้อง require Dx (มีข้อเสนอให้ ICD เป็น free text ได้).</t>
  </si>
  <si>
    <t>https://linear.app/cortexcloud/issue/SBH-677/order-check-diagnosis-before-allowing-physician-to-order</t>
  </si>
  <si>
    <t>แก้ไข้อยู่ ยังมี Bug 
(card อื่น)
ขอ Clarify ว่าผูกจากชื่อแพทย์ หรือ specialty 
ซึ่งปัจจุบันก้ผูกตามแพทย์ตามคลินิก
แนะนำว่า ผูก specialty ก้เหมาะสม แพทย์จึงยืนยันขอว่าเอาให้ set ได้ทั้ง doctor and specialty</t>
  </si>
  <si>
    <t>การสั่งยาตัวพิมพ์ใหญ่/เล็กมีผล</t>
  </si>
  <si>
    <t>การสั่งยา ตัวพิมพ์ใหญ่-พิมพ์เล็กมีผลต่อการค้นหา/สั่ง.</t>
  </si>
  <si>
    <t>ทำการค้นหายาเป็น case-insensitive.</t>
  </si>
  <si>
    <t>เป็็นที่Data 
product.code MED0000003 != med0000003</t>
  </si>
  <si>
    <t>แก้ Bug ให้ cap ไม่มีผล รอแก้</t>
  </si>
  <si>
    <t>ฟอร์มอนุมัติยานอกบัญชียาหลัก – Bug ติ๊กสิทธิ + prefill + เตือน</t>
  </si>
  <si>
    <t>ฟอร์มอนุมัติใช้ยานอกบัญชียาหลักแห่งชาติ: ติ๊กสิทธิแล้วเอาออกไม่ได้; ถ้าแพทย์ยังไม่กรอกควรเด้งเตือน (ปัจจุบันไม่กรอกก็สั่งยาได้); ช่องสิทธิควร prefill จากสิทธิหลักในระบบ.</t>
  </si>
  <si>
    <t>แก้ให้ติ๊กแล้วยกเลิกได้, redirect ไป section ที่มีปัญหา, prefill ข้อมูลในฟอร์ม.</t>
  </si>
  <si>
    <t>https://linear.app/cortexcloud/issue/SBH-653/opd-form-ฟอรมอนมตใชยานอกบญชยาหลกแหงชาต-ตกสทธแลวเอาออกไมได
https://linear.app/cortexcloud/issue/SBH-657/opd-order-med-ระบบไมแจงเตอนกรณกรอกเอกสารประกอบการใชยาไมครบ</t>
  </si>
  <si>
    <r>
      <rPr>
        <sz val="11"/>
        <color rgb="FF000000"/>
        <rFont val="Aptos Narrow"/>
        <scheme val="minor"/>
      </rPr>
      <t xml:space="preserve">รอแก้ Bug  // แพทย์บอกว่า ไม่ต้องจิ้มแก้สิทธิข้างบน เอาออกได้เลย เพราะมันต้องขึ้น กับสิทธิที่เปิดมาจากห้องบัตร ใต้ banner ล่างขวาโชว์อยุ่แล้ว
A-E ใช้ในสิทธิข้าราชการเท่านั้น เบิกกรมบัญชีกลาง
นอกจากนี้ รพ เราไม่ได้จะได้ใช้เลย
แนะนำ จากโชว์อันเดียว +1 เปลี่ยนเป็น </t>
    </r>
    <r>
      <rPr>
        <sz val="11"/>
        <color rgb="FFFF0000"/>
        <rFont val="Aptos Narrow"/>
        <scheme val="minor"/>
      </rPr>
      <t xml:space="preserve">โชว์ได้สองสิทธิ </t>
    </r>
    <r>
      <rPr>
        <sz val="11"/>
        <color rgb="FF000000"/>
        <rFont val="Aptos Narrow"/>
        <scheme val="minor"/>
      </rPr>
      <t>แล้ว +... ถ้ามีมากกว่านั้น</t>
    </r>
  </si>
  <si>
    <t xml:space="preserve">ยานอกบัญชี </t>
  </si>
  <si>
    <t>เรื่องเดียวกับราคา order basket – เพิ่มราคา default + รวมราคา</t>
  </si>
  <si>
    <t>https://linear.app/cortexcloud/issue/SBH-417/cpoe-รวมคาใชจายผปวย</t>
  </si>
  <si>
    <t>136, 138</t>
  </si>
  <si>
    <t>เอกสาร PA</t>
  </si>
  <si>
    <t>จัดทำเอกสาร PA.</t>
  </si>
  <si>
    <t>https://linear.app/cortexcloud/issue/SBH-575/opdorder-ยาทตองมเอกสารประกอบ-padue</t>
  </si>
  <si>
    <t>ยังไม่มี module  เก็บ/scan เอกสาร PA</t>
  </si>
  <si>
    <t>ยาเสพติด (ยส.) – ฟอร์มใบ ยส. + mark addictive</t>
  </si>
  <si>
    <t>ยา ยส. หมอต้องเขียนใบ ยส. (ยาเสพติดควบคุมเฉพาะราย) แนบไปพร้อมส่งข้อความในระบบ.</t>
  </si>
  <si>
    <t>สอบถามความเห็นของคณะกรรมการเรื่องยส. ว่ามี Usecase เป็นแบบไหนบ้าง จำเป็นต้องแสกนเอกสารกลับเข้าระบบหรือไม่</t>
  </si>
  <si>
    <t>เพิ่มฟอร์มใบ ยส. + mark addictive = true (ขอ requirement เพิ่มที่ศัลยกรรม).</t>
  </si>
  <si>
    <t>คุย internal และ external ว่ายาเสพย์ติด ที่ต้องมีเอกสารควบคุม ต้องออกทุกครั้ง หรือแค่ใส่เอกสารรับรองหลังบ้านด้วยเลข ว.</t>
  </si>
  <si>
    <t xml:space="preserve">ฝากไว้ให้คิดในกรณี IPD ด้วย โดยเฉพาะกรณี PRN ที่อาจมีจำนวนการใช้ที่ไม่ตรงไปตรงมา
ส่วนของ OPD ยส ทำ Digital sign ได้จริงหรือไม่ ถ้าได้ก้อยากให้ Print ได้เมื่อจำเป็น
ขอเน้นว่า track ได้ / </t>
  </si>
  <si>
    <t xml:space="preserve">สั่งยา/หัตถการตา </t>
  </si>
  <si>
    <t>ยาตา/หัตถการตา ค้นหาและลงข้อมูลค่อนข้างยาก ต้องพิมพ์ให้ถูก.</t>
  </si>
  <si>
    <t>กำลังอยู่ระหว่างการดำเนินการ แก้ไข synonym ของหัตถการ</t>
  </si>
  <si>
    <t>ปรับปรุงการค้นหายา/หัตถการให้ยืดหยุ่นขึ้น (รับ keyword ไม่ตรงเป๊ะ).</t>
  </si>
  <si>
    <t>https://linear.app/cortexcloud/issue/SBH-680/order-ยา-med-หตถการ-activity-สงยาหตถการตา-คนหายาก</t>
  </si>
  <si>
    <t>หา ref ดู จากไหน hosxp
ต้องการการออกแบบ อย่าลืม free text (ปัจจุบันมีเป็นช่องหมายเหตุ)</t>
  </si>
  <si>
    <t>เอกสารประกอบการสั่งยาไม่แสดง</t>
  </si>
  <si>
    <t>เอกสารประกอบการสั่งยาไม่มีแสดง.</t>
  </si>
  <si>
    <t>คุย Designflow logic เอกสารประกอบการสั่งยา</t>
  </si>
  <si>
    <t>https://linear.app/cortexcloud/issue/SBH-422/cpoe-เอกสารประกอบการสงยา</t>
  </si>
  <si>
    <t>med reconcile – ดึงข้อมูลอัตโนมัติ / จุดแสดงผล / พยาบาลลงได้</t>
  </si>
  <si>
    <t>med reconcile ไม่ควรกรอกเอง ควรดึง auto; เมื่อบันทึกแล้วควรรู้ว่าไปแสดงตรงไหน; อยากให้พยาบาลลง med reconcile ได้แล้วโชว์หน้าแพทย์ OPD.</t>
  </si>
  <si>
    <t>Ohm is designing</t>
  </si>
  <si>
    <t>https://linear.app/cortexcloud/issue/SBH-396/emr-การแสดงขอมลของ-med-reconciliation</t>
  </si>
  <si>
    <t>132, 169, 222, 246</t>
  </si>
  <si>
    <t xml:space="preserve">notify dup ทีมเรา Design logic แล้ว แต่เรื่องนี้อยู่ใน หัวข้อ drug dup ไม่ใช่ med rec อ่าา...
</t>
  </si>
  <si>
    <t>ฟังก์ชันสั่งยาที่พยาบาลไม่ได้ใช้ (กลับบ้าน / Stat / A-F)</t>
  </si>
  <si>
    <t>สั่งยากลับบ้าน, สั่งยา Stat, สั่งยานอกบัญชีหรือยาประเภทอื่น (A-F) – พยาบาลไม่ได้ใช้.</t>
  </si>
  <si>
    <t xml:space="preserve">สอบถามความเห็นของคณะกรรมการ ทางพยาบาลแจ้งว่าไม่อยากให้พยาบาลสั่งยาได้ ซึ่งจริงๆเป็นระบบ รคส. ซึ่งสามารถปิดได้ตาม role แต่ไม่แนะนำให้ปิด </t>
  </si>
  <si>
    <t>คุุยเรื่อง Policy กับทางคณะกรรมการและ Coreteam</t>
  </si>
  <si>
    <t>248, 249, 250</t>
  </si>
  <si>
    <r>
      <rPr>
        <sz val="11"/>
        <color rgb="FF000000"/>
        <rFont val="Aptos Narrow"/>
        <scheme val="minor"/>
      </rPr>
      <t xml:space="preserve">ข้ามก่อน และน่าจะไม่ได้แก้เรื่องนี้
</t>
    </r>
    <r>
      <rPr>
        <sz val="11"/>
        <color rgb="FFFF0000"/>
        <rFont val="Aptos Narrow"/>
        <scheme val="minor"/>
      </rPr>
      <t>สรุปทีมแพทย์ก้บอกว่าให้เปิดไว้ก่อน</t>
    </r>
  </si>
  <si>
    <t>ล็อกไม่ให้สั่งยาถ้ายังไม่เช็คข้อมูล</t>
  </si>
  <si>
    <t>อยากให้ล็อกการสั่งยา ถ้ายังไม่ได้เช็คข้อมูลคนไข้.</t>
  </si>
  <si>
    <t>กำลังอยู่ระหว่างการดำเนินการ สอบถามความเห็นของคณะกรรมการ ว่าต้องการล็อคทั้งหมด หรือล็อตเฉพาะยา ตัวระบบเลือกล็อคเป็น Product type ไม่สามารถล็อคเป็นรายชิ้นได้</t>
  </si>
  <si>
    <r>
      <rPr>
        <sz val="11"/>
        <color rgb="FF000000"/>
        <rFont val="Aptos Narrow"/>
        <scheme val="minor"/>
      </rPr>
      <t xml:space="preserve">อะไรบ้างล่ะที่ต้องกรอกถึงจะสั่งยาได้...ดูมาให้เคลียร์
</t>
    </r>
    <r>
      <rPr>
        <sz val="11"/>
        <color rgb="FFFF0000"/>
        <rFont val="Aptos Narrow"/>
        <scheme val="minor"/>
      </rPr>
      <t xml:space="preserve">แพทย์ขอเอาแค่ diag + vital sign  </t>
    </r>
  </si>
  <si>
    <t>รายการราคาหัตถการต้องรวมทุก order.</t>
  </si>
  <si>
    <t>รวมราคาหัตถการเข้า order summary.</t>
  </si>
  <si>
    <t>Order ประเมิน/ตรวจเพิ่ม (VA, ความดันตา, คัดกรอง HBV/HCV ฯลฯ)</t>
  </si>
  <si>
    <t>อยากสั่ง order ให้ไปประเมิน/ตรวจเพิ่ม เช่น ตรวจความดันตา ตรวจ VA, การตรวจคัดกรอง HBV/HCV/SY (ปัจจุบันเขียนใน OPD card). ต้องมีที่ลงผล Kit test และ TUBT.</t>
  </si>
  <si>
    <t>After Go-live</t>
  </si>
  <si>
    <t>พัฒนา Product ในอนาคต</t>
  </si>
  <si>
    <t>เพิ่มประเภท order แบบประเมิน/ตรวจคัดกรอง พร้อมที่ลงผล (รวม Kit test).</t>
  </si>
  <si>
    <t>https://linear.app/cortexcloud/issue/SBH-681/order-ทวไป-new-feature-order-ประเมนตรวจเพม-va-ความดนตา-คดกรอง-hbvhcv</t>
  </si>
  <si>
    <t>94, 95, 277</t>
  </si>
  <si>
    <t>แพทย์ mention หัตถการ free text ระวังเบิกไม่ได้
เหมือนเคยคุยแล้ว ว่าพิมพ์ free text ได้ให้ RN edit ให้ตรง ICD9 (best recommmed)
เราจะเอา synonym มาช่วยให้ได้มากที่สุด // ต้องดูรหัส/ชื่อ ที่พยาบาลคุ้นอยู่เดิมด้วยมั้ย เรื่องพวกนี้มันแล้วแต่แผนกแหละ 
แล้วมัน MAP SNOMED ได้มั้ยล่า
จารย์ คเชนทร์ พูดถึง ICD11 
solution
1. ใส่อันใกล้เคียง ใส่หมายเหตุให้ RN edit
2. free text ให้ RN edit
ต้องถามจารย์กิ๊บ จารย์เปิ้นว่าเอาแบบไหน
surgical น่าจะยากสุด</t>
  </si>
  <si>
    <t>เน้นสีปุ่ม/หน้าต่าง Order ให้แยกแยะง่าย</t>
  </si>
  <si>
    <t>อยากให้เน้นสี เช่น order admit ที่แถบสร้างทางขวาเป็นสีเขียว และหน้าต่างที่เปิดก็เป็นสีเขียว (ปัจจุบันสีเดียวกันแยกยาก).</t>
  </si>
  <si>
    <t>เพิ่ม color coding แยกประเภท order.</t>
  </si>
  <si>
    <t>Designing Task</t>
  </si>
  <si>
    <t>not do</t>
  </si>
  <si>
    <t>Order – กดเลือกแล้ว Enter ได้เลย</t>
  </si>
  <si>
    <t>เมื่อกดเลือกรายการ order แล้วควรกด Enter ได้เลย ไม่ต้องเอาเมาส์ไปกด (ปัจจุบันกด Enter แล้ว cursor ยังอยู่ในช่อง search).</t>
  </si>
  <si>
    <t>ปรับ UX keyboard navigation ของ order list.</t>
  </si>
  <si>
    <t>https://linear.app/cortexcloud/issue/SBH-682/improve-ux-orderorder-ทวไป-order-กดเลอกแลว-enter-ไดเลย</t>
  </si>
  <si>
    <t>cursor hop</t>
  </si>
  <si>
    <t>ปุ่ม Order ห่าง/ซ้ำซ้อน – เลื่อนมือเยอะ</t>
  </si>
  <si>
    <t>การ order สั่งยาซ้ำซ้อน ปุ่มห่างกันเกินไป ต้องเลื่อนมือเยอะตอนสั่ง.</t>
  </si>
  <si>
    <t>ปรับ layout ปุ่ม order ให้กระชับ ลดระยะการเลื่อนเมาส์.</t>
  </si>
  <si>
    <t>ปรับ flow รวม ตามข้อ 55 56</t>
  </si>
  <si>
    <t>ปรับ Order check list / design ให้ใช้ง่าย</t>
  </si>
  <si>
    <t>นำ design Order checklist ของ HOSxP มาปรับใช้.</t>
  </si>
  <si>
    <t>กำลังอยู่ระหว่างการดำเนินการ สอบถามความเห็นของคณะกรรมการ อยากได้ตัวอย่างของการจัดกลุ่ม X-ray</t>
  </si>
  <si>
    <t>อ้างอิง design Order checklist ของ HOSxP.</t>
  </si>
  <si>
    <t>https://linear.app/cortexcloud/issue/SBH-683/bugorder-ทวไปปรบ-order-check-list-design-ใหใชงาย</t>
  </si>
  <si>
    <t>ได้ Hosxp มาแล้ว</t>
  </si>
  <si>
    <t>ชุดคำสั่ง Order (Order set)</t>
  </si>
  <si>
    <t>ไม่มีชุดคำสั่ง order – อยากให้มี order set.</t>
  </si>
  <si>
    <t>พัฒนาฟีเจอร์ Order set.</t>
  </si>
  <si>
    <t>สร้าง order set ไม่ต้องไปสร้างใน admin</t>
  </si>
  <si>
    <t>Order สื่อสารกับพยาบาล (Note to nurse)</t>
  </si>
  <si>
    <t>Order ขาดการสื่อสารกับพยาบาล เช่น งดน้ำงดอาหาร.</t>
  </si>
  <si>
    <t>เพิ่มฟิลด์ 'Note to nurse' ติดกับ order.</t>
  </si>
  <si>
    <t>ปกติสามารถใช้ OPD card ได้</t>
  </si>
  <si>
    <t>note to nurse ตามเดิม</t>
  </si>
  <si>
    <t xml:space="preserve">ห้องหัตถการ – take note หลังทำ + นัดภายหลัง </t>
  </si>
  <si>
    <t>ห้องหัตถการ (ฉีดยา ทำแผล ให้เลือด) ไม่มีแพทย์ประจำห้อง พยาบาลต้อง take note สิ่งที่เกิดกับคนไข้ หลังทำหัตถการ; กรณีไม่มีเลือดจ่ายต้องนัดภายหลังได้; ต้อง print ใบ Lab ได้.</t>
  </si>
  <si>
    <t>เช็ค requirement เทียบกับ Activity อีกครั้ง; ออกแบบ flow ห้องหัตถการ.</t>
  </si>
  <si>
    <t>รอดูปัมพรีเซนต์เรื่อง Activity task list</t>
  </si>
  <si>
    <t xml:space="preserve">ถ้ามา wound dressing อย่างเดียว เป็นไง
</t>
  </si>
  <si>
    <t>หัตถการ – รองรับ Free text</t>
  </si>
  <si>
    <t>การทำหัตถการ เช่น ID มีความหลากหลายมาก ควรใส่ free text ได้; เสนอให้หัตถการพิมพ์เป็น free text ส่วน item ให้ห้องหัตถการเป็นคนคีย์เอง.</t>
  </si>
  <si>
    <t>Order Freetext: ทำช่อง free text สำหรับหัตถการ; ขอ requirement เพิ่มเติม (refer ต้องมีหมายเลข 1).</t>
  </si>
  <si>
    <t>https://linear.app/cortexcloud/issue/SBH-685/หตถการ-procedure-order-free-text</t>
  </si>
  <si>
    <t>192, 197, 266</t>
  </si>
  <si>
    <t>ตามข้อ 70</t>
  </si>
  <si>
    <t>Activity – ลบ order ไม่ได้ / สั่งไม่ได้ขึ้น error</t>
  </si>
  <si>
    <t>Activity ลบ order ไม่ได้; สั่ง Activity แล้วขึ้น error มุมขวาบน.</t>
  </si>
  <si>
    <t>แก้ bug การลบและการสั่ง Activity.</t>
  </si>
  <si>
    <t>https://linear.app/cortexcloud/issue/CTXN-2460/opd-order-activity-รายการคำสงหตถการ-ไมมปมลบ-ในสวนของorder-basket</t>
  </si>
  <si>
    <t>46, 85</t>
  </si>
  <si>
    <t>รอแก้  BUG</t>
  </si>
  <si>
    <t>Activity – รายการไม่ครบ</t>
  </si>
  <si>
    <t>รายการ Activity ไม่ครบ.</t>
  </si>
  <si>
    <t>เติมรายการ Activity ให้ครบ.</t>
  </si>
  <si>
    <t>Copy / Retrieve ประวัติเดิม (CC, PI, PE, Dx, ยา, treatment)</t>
  </si>
  <si>
    <t>อยากให้ Copy ประวัติเดิมในครั้งเดียว: เลือก visit ไหนก็ดึง CC, Present Illness, PE, Dx, ยา, treatment, รายการ Order ครั้งก่อนมาให้ และแก้ไข/เติมข้อมูลได้. เป็นฟีเจอร์ที่สำคัญมาก.</t>
  </si>
  <si>
    <t>พัฒนา feature Retrieve/Copy ประวัติแบบเลือก visit – concept: คลิกน้อยที่สุด เลื่อนน้อยที่สุด เห็นในทีเดียว.</t>
  </si>
  <si>
    <t>https://linear.app/cortexcloud/issue/SBH-686/opd-card-retrieve-note</t>
  </si>
  <si>
    <t>29, 62, 66, 92, 196</t>
  </si>
  <si>
    <t>ประเด็นร้อน</t>
  </si>
  <si>
    <t xml:space="preserve">Diagnosis – default 1 ช่องกรอก </t>
  </si>
  <si>
    <t>Diagnosis ต้องกด + ทุกครั้ง – ปรับให้ default มา 1 ช่องกรอก; DX มีอย่างน้อย 3 ตัวเป็น default.</t>
  </si>
  <si>
    <t>ทำ default ช่องกรอก Dx (อย่างน้อย 1 ช่อง) และพิจารณา default 3 ตัว.</t>
  </si>
  <si>
    <t>https://linear.app/cortexcloud/issue/SBH-687/ประวตการรกษา-opd-note-diagnosis-default-1-ชองกรอก-ม-dx-default</t>
  </si>
  <si>
    <t>28, 48</t>
  </si>
  <si>
    <r>
      <rPr>
        <sz val="11"/>
        <color rgb="FFFF0000"/>
        <rFont val="Aptos Narrow"/>
        <scheme val="minor"/>
      </rPr>
      <t xml:space="preserve">ขอ default 2 ช่อง 
</t>
    </r>
    <r>
      <rPr>
        <sz val="11"/>
        <color rgb="FF000000"/>
        <rFont val="Aptos Narrow"/>
        <scheme val="minor"/>
      </rPr>
      <t xml:space="preserve">
principal 
comorbid
complacation
เพิ่ม external cause มั้ย เช่น pain from trauma/burn
อื่นๆ ตาม แฟ้ม 43</t>
    </r>
  </si>
  <si>
    <t>ช่อง CC ขยายไม่ได้</t>
  </si>
  <si>
    <t>ช่อง Chief Complaint ขยายไม่ได้.</t>
  </si>
  <si>
    <t>ทำให้ช่อง CC resize ได้.</t>
  </si>
  <si>
    <t>https://linear.app/cortexcloud/issue/SBH-688/ประวตการรกษา-opd-note-ชอง-cc-ขยายไมได</t>
  </si>
  <si>
    <t>หมายถึง patient illness 
CC เอาเตี้ยๆก่อนพอ แล้วค่อยขยาย</t>
  </si>
  <si>
    <t>OPD Note – PE / Dx การพิมพ์และ Enter</t>
  </si>
  <si>
    <t>[OPD Note] ส่วนเพิ่มเติมของฟอร์ม PE ไม่มาแสดง; Dx ใส่เลขแล้วควร Enter ได้เลย / ให้เขียนเพิ่มได้ไม่ต้องกด +.</t>
  </si>
  <si>
    <t>แก้ให้ข้อมูล PE แสดงครบ และ Dx รองรับการพิมพ์+Enter โดยไม่ต้องกดปุ่ม +.</t>
  </si>
  <si>
    <t>[OPD Note] ส่วนเพิ่มเติมของฟอร์ม PE ไม่มาแสดง : https://linear.app/cortexcloud/issue/SBH-721/visit-history-opd-note-สวนของphysical-examination-แสดงไมครบ
Dx ใส่เลขแล้วควร Enter ได้เลย : https://linear.app/cortexcloud/issue/SBH-715/opd-opd-note-diagnosis-ควรคลกenter-หรอ-ขนลงทคยบอรดเพอเลอกรายการได
ให้เขียนเพิ่มได้ไม่ต้องกด +. : https://linear.app/cortexcloud/issue/SBH-716/opd-opd-note-ปรบใหสวน-diagnosis-มdefault-1-รายการเสมอ-โดยไมตองกดปมเพม</t>
  </si>
  <si>
    <t>50, 30, 195</t>
  </si>
  <si>
    <t>suggestion ตาม master data upload อ่ะ
คือถ้าตามความใช้บ่อยคือโอเค
เรื่อง default ตามข้อ 82</t>
  </si>
  <si>
    <t>เปรียบเทียบประวัติการรักษาแต่ละ visit / เปิดหลาย visit พร้อมกัน</t>
  </si>
  <si>
    <t>อยากเปิดหน้าประวัติ 2 visit พร้อมกัน และเปรียบเทียบประวัติแต่ละครั้งได้.</t>
  </si>
  <si>
    <t>รองรับการเปิด/เทียบหลาย visit (ทำ icon เปิด new tab).</t>
  </si>
  <si>
    <t>รับไว้พิจารณาในการพัฒนา Product</t>
  </si>
  <si>
    <t>96, 276</t>
  </si>
  <si>
    <t>ทำได้ก้ดี</t>
  </si>
  <si>
    <t>หน้าสรุปประวัติการรักษาในหน้าเดียว (Visit Summary)</t>
  </si>
  <si>
    <t>ประวัติการรักษาควรดูจาก OPD Note ก่อน ไม่ใช่ order, ทำให้เลื่อนน้อย ๆ อยากดูเป็น summary ในหน้าเดียว และดูได้ในรูปแบบเดิมที่กระชับ.</t>
  </si>
  <si>
    <t>กำลังอยู่ระหว่างการดำเนินการปรับปรุงตาม Concept รวม: คลิกน้อยที่สุด เลื่อนน้อยที่สุด เห็นในทีเดียว น่าจะอาศัยการจัด Layout ให้ compact เป็นสัดส่วน ตัวอักษรที่เหมาะสม</t>
  </si>
  <si>
    <t>Visit Summary มี design อยู่แล้ว – เร่งพัฒนา; ย่อข้อมูลส่วนสรุปสีเทาให้สั้นลง.</t>
  </si>
  <si>
    <t>https://linear.app/cortexcloud/issue/SBH-689/ประวตการรกษา-opd-note-improvement-ux-visit-summary</t>
  </si>
  <si>
    <t>82, 88, 185</t>
  </si>
  <si>
    <t>on designing
มี detail ใน card แล้ว เด๋วเหลาอีกทีก้ได้</t>
  </si>
  <si>
    <t>ประวัติการรักษาเหลือแค่ VN เมื่อกดซ้ำ ๆ</t>
  </si>
  <si>
    <t>หน้าประวัติการรักษาปกติเรียง คลินิก-ชื่อแพทย์-EN แต่กดซ้ำ ๆ เหลือแค่ VN (สงสัยบัคการยิงข้อมูล)</t>
  </si>
  <si>
    <t>ทดสอบสร้าง Visit + assign walk-in ผ่าน API และ FE เพื่อเทียบว่า practitioner ขึ้นหรือไม่.</t>
  </si>
  <si>
    <t>API เส้นclinics?select โหลดนาน ทำให้มีจังหวะที่ไม่ขึ้นชื่อแพทย์</t>
  </si>
  <si>
    <t>ประวัติการรักษา – แสดงเฉพาะข้อมูลที่กรอก</t>
  </si>
  <si>
    <t>OPD Note / ฟอร์มคัดกรองในประวัติการรักษา อยากให้แสดงเฉพาะข้อมูลที่กรอก อันไหนไม่กรอกไม่ต้องแสดง (หน้าหมอดูฟอร์มคัดกรองด้วย)</t>
  </si>
  <si>
    <t>ซ่อนฟิลด์ว่างในมุมมองประวัติ.</t>
  </si>
  <si>
    <t>ตามข้อ 86</t>
  </si>
  <si>
    <t>ประวัติการรักษา default เป็นสีเทา / ห้ามแก้ไข</t>
  </si>
  <si>
    <t>ข้อมูลประวัติการรักษาควร default เป็นสีเทา ไม่ควรแก้ไข.</t>
  </si>
  <si>
    <t>ทำมุมมองประวัติเป็น read-only.</t>
  </si>
  <si>
    <t>https://linear.app/cortexcloud/issue/SBH-690/ประวตการรกษา-opd-note-ทำมมมองประวตเปน-read-only</t>
  </si>
  <si>
    <t xml:space="preserve">แก้ไข้เรียบร้อยแล้ว
</t>
  </si>
  <si>
    <t>OPD Note – custom ตามคลินิก</t>
  </si>
  <si>
    <t>OPD Note ต้อง custom ได้ตามคลินิก; รอ test ระบบ custom ให้เหมาะกับแต่ละคลินิก (เฉพาะ OPD สูติ รอ test).</t>
  </si>
  <si>
    <t>https://linear.app/cortexcloud/issue/SBH-691/ประวตการรกษา-opd-note-opd-note-custom-ตาม-clinic</t>
  </si>
  <si>
    <t>221, 223, 259</t>
  </si>
  <si>
    <t>ดึง CC / Dx จากที่ลงประวัติมาใส่อัตโนมัติ</t>
  </si>
  <si>
    <t>ดึง Chief Complaint มาจากที่ลงประวัติ (admit request พยาบาลกรอก); ดึง Dx มาลงเลยไม่ต้องกรอกใหม่.</t>
  </si>
  <si>
    <t>สอบถามความเห็นของคณะกรรมการ ทบทวนความเป็นไปได้ของการ auto-fill CC/Dx.</t>
  </si>
  <si>
    <t>227, 229</t>
  </si>
  <si>
    <t>Body Chart – รองรับ Free text</t>
  </si>
  <si>
    <t>Body Chart ควรพิมพ์ text ได้</t>
  </si>
  <si>
    <t>เพิ่ม free text – improve multimedia tools.</t>
  </si>
  <si>
    <t>https://linear.app/cortexcloud/issue/SBH-692/improvement-body-chart-multimedia-tool</t>
  </si>
  <si>
    <t>Body Chart – วาดแล้วลบไม่ได้ / ปิด Expand ไม่ได้</t>
  </si>
  <si>
    <t>Body Chart วาดแล้วลบไม่ได้, [OPD Note] body chart กดปิด Expand ไม่ได้.</t>
  </si>
  <si>
    <t>https://linear.app/cortexcloud/issue/SBH-714/opd-opd-note-body-chart-เพมการcollapsible-section</t>
  </si>
  <si>
    <t>52, 78, 51</t>
  </si>
  <si>
    <t>Body Chart – ขนาดใหญ่เกิน / ย่อได้ / ไม่ default เปิด</t>
  </si>
  <si>
    <t>รูป Body Chart ใหญ่เกินไป, ควรย่อได้ และไม่ควรเปิดเป็น default ถ้าจะใช้ค่อยกดขยาย.</t>
  </si>
  <si>
    <t>ปรับขนาด Body Chart และทำให้ย่อ/ไม่เปิดเป็น default.</t>
  </si>
  <si>
    <t>63, 83, 84</t>
  </si>
  <si>
    <t>นัดหมายแบบไม่ระบุแพทย์</t>
  </si>
  <si>
    <t>ต้องการสร้างนัดหมายแบบไม่ระบุแพทย์ได้ (ปัจจุบันทำไม่ได้).</t>
  </si>
  <si>
    <t>กำลังอยู่ระหว่างการดำเนินการ สอบถามความเห็นของคณะกรรมการเพิ่มเติม Usecase กรณีใดเป็นการสร้างนัดหมายโดยไม่ระบุแพทย์</t>
  </si>
  <si>
    <t>รองรับการนัดหมายแบบไม่เจาะจงแพทย์.</t>
  </si>
  <si>
    <t>https://linear.app/cortexcloud/issue/SBH-693/นดหมาย-appointment-นดหมายไมระบแพทย</t>
  </si>
  <si>
    <t>สร้างตามคลินิก detail ตาม card</t>
  </si>
  <si>
    <t>จำนวนนัดที่เลื่อนไม่ตรงกับ pop-up</t>
  </si>
  <si>
    <t>จำนวนนัดถูกเลื่อนไม่ตรงกับที่ pop-up แจ้ง.</t>
  </si>
  <si>
    <t>แก้ข้อมูลจำนวนนัดให้ตรงกับ pop-up.</t>
  </si>
  <si>
    <t>หน้าตรวจทานนัดหมาย เมื่อมีนัดแล้วแต่หมอลงวันหยุด</t>
  </si>
  <si>
    <t>รอแก้ Bug</t>
  </si>
  <si>
    <t>นัดหมาย Clinic – Note/Remark แบบ pattern + free text</t>
  </si>
  <si>
    <t>สร้างนัดหมาย Clinic ควรสร้าง Note &amp; Remark แบบ pattern ให้เลือก (เช่น งดน้ำ งดอาหาร) แล้ว pop-up เด้ง และทำ free text ได้.</t>
  </si>
  <si>
    <t>หา workaround
- ผูกกับ Lab 
- Template ของบัตรนัด</t>
  </si>
  <si>
    <t>https://linear.app/cortexcloud/issue/SBH-694/นดหมาย-appointment-นดหมาย-clinic-noteremark-แบบ-pattern-free-text-งดนำ</t>
  </si>
  <si>
    <r>
      <rPr>
        <sz val="11"/>
        <color rgb="FF000000"/>
        <rFont val="Aptos Narrow"/>
        <scheme val="minor"/>
      </rPr>
      <t xml:space="preserve">อยู่ใน Discharge / </t>
    </r>
    <r>
      <rPr>
        <sz val="11"/>
        <color rgb="FFFF0000"/>
        <rFont val="Aptos Narrow"/>
        <scheme val="minor"/>
      </rPr>
      <t xml:space="preserve">ทำเพิ่มครับ
</t>
    </r>
    <r>
      <rPr>
        <sz val="11"/>
        <color rgb="FF000000"/>
        <rFont val="Aptos Narrow"/>
        <scheme val="minor"/>
      </rPr>
      <t>เน้น NPO8 NPO12 / except plain water บลาๆ</t>
    </r>
  </si>
  <si>
    <t>Refill – ไม่มีนัด refill</t>
  </si>
  <si>
    <t>สร้างนัดหมายแบบ refill ไม่เชื่อมกับนัดหมาย refill.</t>
  </si>
  <si>
    <t>เพิ่มฟีเจอร์นัด refill
- น็อตดีไซน์ใบ refill ไว้แต่ยังไม่มีคนทำ</t>
  </si>
  <si>
    <t>https://linear.app/cortexcloud/issue/SBH-695/นดหมาย-appointment-เพม-feature-นดหมาย-refill</t>
  </si>
  <si>
    <t>233, 234</t>
  </si>
  <si>
    <t>ถ้า combine กับ delivery จะดี
เคสนี้จะ practical ในสิทธิ UC นอกเขต</t>
  </si>
  <si>
    <t>ไม่ควรสร้างนัดหมายซ้ำหลังคนไข้เช็คอินตามนัดแล้ว</t>
  </si>
  <si>
    <t>ระบบไม่ควรสร้างนัดหมายใหม่หลังจากคนไข้เช็คอินตามเวลานัดของตัวเองแล้ว.</t>
  </si>
  <si>
    <t>สอบถามความเห็นของคณะกรรมการเพิ่มเติม ในกรณีที่ผู้ป่วยมีนัดพบแพทย์ตอนช่วงบ่าย จะมีการนัดคนไข้ไปคลินิกอื่นก่อนแทนหรือไม่ (ทั้งนี้สามารถใช้เป็น walk-in request ได้)</t>
  </si>
  <si>
    <t>ค่อยคุย internal 
เตือน คนไข้ที่มีนัดในวันอยู่แล้ว</t>
  </si>
  <si>
    <t xml:space="preserve">นัดหมาย – default clinic/แพทย์ตัวเอง </t>
  </si>
  <si>
    <t>นัดหมายควร default clinic/แพทย์ของตัวเองก่อน, ช่องที่มีดอกจัน (บังคับ) ควร default ให้, เลือก 'อื่น ๆ' ควรกรอกข้อความได้.</t>
  </si>
  <si>
    <t>ปรับ default ค่านัดหมาย (ข้อ 198/199 ทีมเดิมตอบ no – ทบทวนรวมกับ 258).</t>
  </si>
  <si>
    <t>https://linear.app/cortexcloud/issue/CTXN-2487/opd-นดหมาย-คลนกไมdefaultคลนกปจจบนทคนไขเขารบบรการ-ในหนาสรางนดหมาย</t>
  </si>
  <si>
    <t>198, 199, 258</t>
  </si>
  <si>
    <t xml:space="preserve">ทำนัดหมายแล้ว คือให้ cursor มารอที่ "ระยะเวลาให้เลย" จะได้ไม่หลุด </t>
  </si>
  <si>
    <t>ใบนัดหมาย – รวมนัด Lab + นัดหมอ + รายละเอียดเตรียมตัว / print</t>
  </si>
  <si>
    <t>ใบนัดหมายที่ปริ้นให้คนไข้ ควรรวมนัด Lab นัดหมอ พร้อมรายละเอียดเตรียมตัวล่วงหน้า (เช่น งดน้ำงดอาหารก่อนเจาะเลือด); ต้องมีใบนัดหมายตรวจ Lab print ได้.</t>
  </si>
  <si>
    <t>104, 172</t>
  </si>
  <si>
    <t>แพทย์ก้ชอบความแบ่งครึ่งได้ของใบนัดปัจจุบัน
อยากเพิ่ม  location  และเบอร์ติดต่อที่ต้องไป เพราะใบนัดปัจจุบันมีการเพิ่มส่วนนี้เข้ามา</t>
  </si>
  <si>
    <t>Consult – diagnosis เป็น Free text</t>
  </si>
  <si>
    <t>diagnosis ในการ consult ควรใช้ free text ได้ เพราะการขอ consult คือยังไม่รู้ว่าคนไข้เป็นอะไร ไม่ต้องนำไปผูกกับอะไร.</t>
  </si>
  <si>
    <t>ทำช่อง diagnosis ของ consult เป็น free text.</t>
  </si>
  <si>
    <t>https://linear.app/cortexcloud/issue/SBH-696/consult-diagnosis-เปน-free-text-diagnosis-ในการ-consult-ควรใช-free</t>
  </si>
  <si>
    <r>
      <rPr>
        <sz val="11"/>
        <color rgb="FF000000"/>
        <rFont val="Aptos Narrow"/>
        <scheme val="minor"/>
      </rPr>
      <t xml:space="preserve">ทำตามแพลน
</t>
    </r>
    <r>
      <rPr>
        <sz val="11"/>
        <color rgb="FFFF0000"/>
        <rFont val="Aptos Narrow"/>
        <scheme val="minor"/>
      </rPr>
      <t xml:space="preserve">ย้อนกลับไปที่ Diag ใน OPD note  ดูตามมาตรฐาน HIAT 
การใช้จะเป็นยังไงต้องไปดูรายละเอียด
</t>
    </r>
  </si>
  <si>
    <t>Consult – กดส่งแล้วไม่มี action ต่อ</t>
  </si>
  <si>
    <t>Consult กดส่งแล้วไม่ขึ้นอะไรต่อเลย; อยากให้พอคลิก consult แล้วขึ้นหน้า consult เลย.</t>
  </si>
  <si>
    <t>แก้ flow หลังกดส่ง consult ให้ไปหน้า consult / มี feedback ชัดเจน.</t>
  </si>
  <si>
    <t>https://linear.app/cortexcloud/issue/SBH-697/bugconsult-consult-กดสงแลวไมม-action-ตอ</t>
  </si>
  <si>
    <t>154, 228</t>
  </si>
  <si>
    <t>รวมๆ ตามข้อ 102</t>
  </si>
  <si>
    <t>Consult – แจ้งเตือน (Noti) เมื่อมีรายการ/ตอบกลับ</t>
  </si>
  <si>
    <t>ควรมี notification แจ้งแพทย์เมื่อมีรายการ consult ส่งมา หรือมีการตอบกลับ.</t>
  </si>
  <si>
    <t>ปัจจุบันยังไม่มี notification – พิจารณาเพิ่มระบบแจ้งเตือน consult.</t>
  </si>
  <si>
    <t>https://linear.app/cortexcloud/issue/SBH-698/รอรปจากซา-consultimprovement-จดแดง-new-notification</t>
  </si>
  <si>
    <t>140, 261</t>
  </si>
  <si>
    <t>Consult – งานค้าง / การตอบ / เพิ่มนัดหมายในหน้าตอบกลับ / เบิกใบตอบ</t>
  </si>
  <si>
    <t>ส่วนการตอบ consult ควรแสดงงานที่ค้าง, รองรับการเบิกใบตอบ consult, และเพิ่มการทำนัดหมาย ในหน้าตอบกลับ.</t>
  </si>
  <si>
    <t>เพิ่มมุมมองงานค้าง + การนัดหมายในหน้าตอบ consult + เบิกใบตอบ.</t>
  </si>
  <si>
    <t>https://linear.app/cortexcloud/issue/CTXN-422/การนำ-consult-request-ไปสรางเปน-walk-in-request-typeconsult</t>
  </si>
  <si>
    <t>208, 262</t>
  </si>
  <si>
    <t xml:space="preserve">Consult – เพิ่มที่ตั้ง </t>
  </si>
  <si>
    <t>คลินิก consult ต้องเป็นสถานที่ กดเพิ่ม consult แล้วเปิดแท็บใหม่</t>
  </si>
  <si>
    <t>เพิ่มฟิลด์ที่ตั้ง + เปิดแท็บใหม่เมื่อกดเพิ่ม consult.</t>
  </si>
  <si>
    <t>https://linear.app/cortexcloud/issue/SBH-699/consultmasterdata-location-เพมทตง-กดเพมแลวเปดแทบใหม</t>
  </si>
  <si>
    <t>57, 263</t>
  </si>
  <si>
    <t>เพิ่มหน่วยบริการ (unit) เช่น ห้อง consult ห้องยา</t>
  </si>
  <si>
    <t>รคส. – ต้องระบุเหตุผล/อาการคนไข้ + ใส่หมายเหตุ</t>
  </si>
  <si>
    <t>หน้ายืนยัน รคส. ควรระบุว่าคนไข้เป็นอะไรถึงสั่งยา รคส.; ถ้า approve แปลว่าต้องมี action ต่อ ถ้าเป็น log อย่างเดียวก็ไม่ควรมีปุ่ม approve แต่ควรใส่หมายเหตุได้และปฏิเสธได้; รองรับ รคส.จากภายนอก.</t>
  </si>
  <si>
    <t>กำลังอยู่ระหว่างการดำเนินการ สอบถามความเห็นของคณะกรรมการเพิ่มเติม เนื่องด้วยระบบ set รคส.ตาม policy ตามคำสั่งแพทย์ ซึ่งถ้าต้องมีการ approve จะทำให้ flow ติดขัด ทีมจึงเสนอขอให้ระบบแก้ไขเป็น Log เพื่อแจ้งว่ามีพยาบาลใช้ รคส.ชื่อของท่านเท่านั้น ไม่จำเป็นต้อง approve หรือ declide</t>
  </si>
  <si>
    <t>https://linear.app/cortexcloud/issue/SBH-700/flow-รคส-ตองระบเหตผลอาการคนไข-ใสหมายเหต-ปฏเสธได</t>
  </si>
  <si>
    <t>155, 193, 209, 264</t>
  </si>
  <si>
    <t>เอาช่อง note มาก้พอ</t>
  </si>
  <si>
    <t>รคส. – Link ดูประวัติผู้ป่วย + default ชื่อแพทย์</t>
  </si>
  <si>
    <t>รคส. ควรมี link กดเข้าไปดูประวัติผู้ป่วยได้; default ชื่อแพทย์อัตโนมัติแต่แก้ไขได้.</t>
  </si>
  <si>
    <t>เพิ่ม link ประวัติผู้ป่วยในหน้า รคส. (default ชื่อแพทย์ – ทีมเดิมตอบ no, ทบทวน).</t>
  </si>
  <si>
    <t>129, 200</t>
  </si>
  <si>
    <t>ใบรับรองแพทย์ – ลดการคลิก (radio/dropdown default)</t>
  </si>
  <si>
    <t>ใบรับรองแพทย์ทำเป็น radio button หรือ dropdown ที่ default เป็นประเภทสำหรับหยุดงาน (เพราะคนมาขอเยอะ)</t>
  </si>
  <si>
    <t>https://linear.app/cortexcloud/issue/SBH-211/customemr-ใบรบรองแพทยทกประเภท-49144</t>
  </si>
  <si>
    <r>
      <rPr>
        <sz val="10"/>
        <color rgb="FF000000"/>
        <rFont val="Tahoma"/>
        <family val="2"/>
      </rPr>
      <t xml:space="preserve">กำลังอยู่ระหว่างการดำเนินการ 
มี design แล้ว
</t>
    </r>
    <r>
      <rPr>
        <sz val="10"/>
        <color rgb="FFFF0000"/>
        <rFont val="Tahoma"/>
        <family val="2"/>
      </rPr>
      <t>revise med cer variation form ตามแพทยสภา</t>
    </r>
  </si>
  <si>
    <t>ใบรับรองแพทย์ – ระบุช่วงวันหยุด/วันลา</t>
  </si>
  <si>
    <t>ใบรับรองแพทย์เมื่อติ๊กนอนพักรักษา ควรเลือกช่วงวันได้ (ตั้งแต่วันไหนถึงวันไหน) + จำนวนวันลา; ปัจจุบันไม่มีระบุวันหยุด.</t>
  </si>
  <si>
    <t>เพิ่มช่องเลือกช่วงวัน/จำนวนวันในใบรับรองแพทย์.</t>
  </si>
  <si>
    <t>53, 146, 244</t>
  </si>
  <si>
    <r>
      <rPr>
        <sz val="11"/>
        <color rgb="FF000000"/>
        <rFont val="Aptos Narrow"/>
        <scheme val="minor"/>
      </rPr>
      <t xml:space="preserve">กำลังอยู่ระหว่างการดำเนินการ ตามข้อ 109
</t>
    </r>
    <r>
      <rPr>
        <sz val="11"/>
        <color rgb="FFFF0000"/>
        <rFont val="Aptos Narrow"/>
        <scheme val="minor"/>
      </rPr>
      <t>date from + date to or duration with cross calculation
ดู autocalculation ให้ดีเป็นจุดทำคะแนน เพราะปัจจุบัน SSB จะเอ๋อถ้าออกวันหยุดย้อนหลัง</t>
    </r>
  </si>
  <si>
    <t>ใบรับรองแพทย์ – มีน้อยเกินไป / หมวดหมู่เอกสารปนกัน</t>
  </si>
  <si>
    <t>เอกสารใบรับรองแพทย์มีน้อยไป; หมวดหมู่ของใบรับรองแพทย์มีเอกสารอื่นปนมา</t>
  </si>
  <si>
    <t>59, 141</t>
  </si>
  <si>
    <r>
      <rPr>
        <sz val="11"/>
        <color rgb="FF000000"/>
        <rFont val="Aptos Narrow"/>
        <scheme val="minor"/>
      </rPr>
      <t xml:space="preserve">กำลังอยู่ระหว่างการดำเนินการ ตามข้อ 109
</t>
    </r>
    <r>
      <rPr>
        <sz val="11"/>
        <color rgb="FFFF0000"/>
        <rFont val="Aptos Narrow"/>
        <scheme val="minor"/>
      </rPr>
      <t>มัขั้นต่ำ 4 อย่าง ขอตัวอย่างมาดูทั้งหมด + view แบบ Printed layout
ลอง recheck SSB clinic อีกที</t>
    </r>
  </si>
  <si>
    <t>Custom form – ใบมรณบัตร ข้อมูลหายไปไหน</t>
  </si>
  <si>
    <t>ใบตาย (มรณบัตร) หลังลงข้อมูลเสร็จไม่ทราบว่าข้อมูลไปอยู่ที่ไหน</t>
  </si>
  <si>
    <t>กำลังอยู่ระหว่างการดำเนินการ จะมีการเพิ่มในเอกสารประจำตัวและแนบท้าย OPD card</t>
  </si>
  <si>
    <t>ตรวจสอบปลายทางการบันทึกข้อมูล custom form ใบมรณบัตร.</t>
  </si>
  <si>
    <t>ไปคุยเรื่องแนวทาง Refer กับ Death หลังจากนี้</t>
  </si>
  <si>
    <t>ใบบันทึกข้อความ / ใบ Refer – จัดหมวดเอกสาร + drop-down ที่อยู่ + auto-fill</t>
  </si>
  <si>
    <t>ใบบันทึกข้อความควรอยู่ในหมวดเอกสาร + ใบ Refer; ใบ Refer ขอ dropdown ดึงข้อมูลที่อยู่; refer ควร auto-fill ข้อมูล; refer ต้องมีเอกสารหมายเลข 1.</t>
  </si>
  <si>
    <t>จัดใบบันทึกข้อความเข้าหมวดเอกสาร; ทำ dropdown ที่อยู่ + auto-fill ในใบ Refer (recheck); เพิ่มเอกสารหมายเลข 1 ของ refer.</t>
  </si>
  <si>
    <t>237, 267, 268, 269</t>
  </si>
  <si>
    <t>Download เอกสารเป็น PDF</t>
  </si>
  <si>
    <t>หน้าปริ้นเอกสารต่าง ๆ อยากให้เพิ่มปุ่ม download เป็น PDF.</t>
  </si>
  <si>
    <t>ระบบสามารถเซฟ pdf ได้จากหน้า Print</t>
  </si>
  <si>
    <t>ขอความเห็นจาก คณะกรรมการ</t>
  </si>
  <si>
    <t>แก้ไข้เรียบร้อยแล้ว มีอยู่แล้ว 
ตามหน้าที่ preview ค่อย ปริ๊นได้</t>
  </si>
  <si>
    <t>Banner – เพิ่มเบอร์โทร/ที่อยู่ปัจจุบัน</t>
  </si>
  <si>
    <t>อยากให้เพิ่มเบอร์โทรและที่อยู่ปัจจุบันของคนไข้บน banner หรือในประวัติผู้ป่วย.</t>
  </si>
  <si>
    <t>มีี Design แล้ว</t>
  </si>
  <si>
    <t>https://linear.app/cortexcloud/issue/SBH-702/patient-banner-ขอมลผปวย-เพมเบอรโทรบน-banner</t>
  </si>
  <si>
    <t>ขอเลือกเป็นปุ่มที่ใช้กดเพื่อโชว์ ไม่ต้อง display บน banner //
icon ใต้วันเกิด</t>
  </si>
  <si>
    <t>ประวัติผู้ป่วย – Palliative care / Living will</t>
  </si>
  <si>
    <t>เพิ่ม Palliative care: Living will ในหน้าประวัติติดตัวผู้ป่วย; เพิ่ม Palliation status + ไฟล์เอกสาร living will.</t>
  </si>
  <si>
    <t>กำลังอยู่ระหว่างการดำเนินการ ส่วนมากจะอยู่ในผู้ป่วย IPD</t>
  </si>
  <si>
    <t>เพิ่มฟิลด์ Palliation status + แนบเอกสาร living will ในประวัติผู้ป่วย.</t>
  </si>
  <si>
    <t>https://linear.app/cortexcloud/issue/SBH-703/patient-banner-ขอมลผปวย-ประวตผปวย-palliative-care-living-will</t>
  </si>
  <si>
    <t>93, 118, 274</t>
  </si>
  <si>
    <t>paliative / living will อยากให้อยู่แบบข้างๆ สถานะตั้งครรภ์
เคสตัวอย่าง คนไข้ request no CPR แต่สำลัก มันก้ต้องรักษามั้ยย</t>
  </si>
  <si>
    <t>ประวัติปกปิด (Confidential history)</t>
  </si>
  <si>
    <t>ไม่มีฟีเจอร์ประวัติปกปิด.</t>
  </si>
  <si>
    <t>เพิ่มฟีเจอร์ประวัติปกปิดตามสิทธิการเข้าถึง.</t>
  </si>
  <si>
    <t>https://linear.app/cortexcloud/issue/SBH-704/patient-banner-ขอมลผปวย-ประวตปกปด-confidential-history</t>
  </si>
  <si>
    <t>เข้าถึง/แก้ไขข้อมูล Demographic (ที่อยู่ เบอร์โทร)</t>
  </si>
  <si>
    <t>ต้องเข้าถึง เรียกดู และอัปเดตข้อมูล demographic คนไข้ได้ เช่น ที่อยู่ เบอร์โทร; อยากให้สิทธิ user nurse แก้ไขที่อยู่ปัจจุบันได้.</t>
  </si>
  <si>
    <t>สอบถามความเห็นของคณะกรรมการเพิ่มเติม policy ของพยาบาลในการแก้ไขประวัติคนไข้</t>
  </si>
  <si>
    <t>เพิ่มความสามารถแก้ไข demographic – ขึ้นกับ policy สิทธิของพยาบาล.</t>
  </si>
  <si>
    <t>พยาบาลสามารถแก้ไขเวชระเบียนได้หรือไม่
https://linear.app/cortexcloud/issue/SBH-702/patient-banner-ขอมลผปวย-เพมเบอรโทรบน-banner</t>
  </si>
  <si>
    <t>107, 115</t>
  </si>
  <si>
    <t>U/D</t>
  </si>
  <si>
    <t>เพิ่ม U/D ไม่ได้ / ลงข้อมูล U/D แล้วไม่ขึ้นด้านบน.</t>
  </si>
  <si>
    <t xml:space="preserve"> แก้ bug การเพิ่ม/แสดง U/D.</t>
  </si>
  <si>
    <t>ประวัติ Cardio สำคัญ – ตรวจสอบว่ามีเมนูแล้วข้างในมีข้อมูลหรือยัง : คุยกับInternalก่อน
เพิ่ม U/D ไม่ได้ / ลงข้อมูล U/D แล้วไม่ขึ้นด้านบน. : https://linear.app/cortexcloud/issue/SBH-353/bugopd-patient-info-เพมขอมลผปวยไมได-ud-maternal-status</t>
  </si>
  <si>
    <t>271, 235, 275</t>
  </si>
  <si>
    <t>เคยมีคุยแล้ว ซ้ำกับซักข้อมั้ย</t>
  </si>
  <si>
    <t>Banner – ข้อมูลเชื้อดื้อยาไม่แสดงบาง HN</t>
  </si>
  <si>
    <t>ส่วนแสดงข้อมูลเชื้อดื้อยาด้านบน บาง HN ไม่แสดง / ข้อมูลเชื้อดื้อยาหายไป.</t>
  </si>
  <si>
    <t>ยังไม่ชัดว่าต้องดึง/แสดงเชื้อดื้อยาจากตรงไหน – ตรวจสอบแหล่งข้อมูลและการ map.</t>
  </si>
  <si>
    <t>https://linear.app/cortexcloud/issue/SBH-705/bugpatient-banner-ขอมลผปวย-เชอดอยาแสดงเปนบาง-hn</t>
  </si>
  <si>
    <t>103, 128, 216</t>
  </si>
  <si>
    <t>เป็นสิ่งที่ตามผล lab ถ้าไม่มีไม่แสดง
แพทย์ยืนยัน ถ้าไม่มี ไม่แสดง
รพ มี policy ดึงมาแล้ว มีอายุ 6 เดือน</t>
  </si>
  <si>
    <t>เชื้อดื้อยา</t>
  </si>
  <si>
    <t>Flow การแสดงผลเชื้อดื้อยา</t>
  </si>
  <si>
    <t>https://linear.app/cortexcloud/issue/CTXN-872/emr-แสดงผลเชอดอยา</t>
  </si>
  <si>
    <t>เด๋วไป groom อีกที</t>
  </si>
  <si>
    <t>บันทึกประวัติคัดกรอง/โรคประจำตัวลงประวัติผู้ป่วย (พร้อมวันที่)</t>
  </si>
  <si>
    <t>ประวัติคัดกรอง โรคประจำตัว ประวัติสุขภาพครอบครัว การสูบบุหรี่ ฯลฯ ควรบันทึกในหน้าประวัติผู้ป่วย พร้อมวงเล็บวันที่ที่ให้ข้อมูล</t>
  </si>
  <si>
    <t>Static history ต้องเก็บใน patient demographic – แสดงพร้อมวันที่ที่บันทึก.</t>
  </si>
  <si>
    <t>https://linear.app/cortexcloud/issue/SBH-706/patient-banner-ขอมลผปวยimprovementประวตโรคประจำตวตอง-stamp-time</t>
  </si>
  <si>
    <t>108, 165</t>
  </si>
  <si>
    <t>แจ้งเตือนวัคซีน/สิทธิเชิงรุก (PP)</t>
  </si>
  <si>
    <t>ระบบควรแจ้งเตือนกรณีคนไข้เด็กต้องฉีดวัคซีนต่อเนื่องแล้วมาเกินนัด; และ alert สิทธิเชิงรุก เช่น คัดกรองมะเร็งเต้านม (แสดงเฉพาะคนที่ยังไม่ใช้สิทธิ).</t>
  </si>
  <si>
    <t>พัฒนาระบบ alert งานส่งเสริมสุขภาพป้องกันโรค (PP) ตามสิทธิ/ช่วงอายุ.</t>
  </si>
  <si>
    <t>อดทน ทำในเว็บไปก่อนนะคะ</t>
  </si>
  <si>
    <t>105, 171</t>
  </si>
  <si>
    <t>ยา Vaccine ที่สั่ง – บันทึกเข้าประวัติ Vaccine อัตโนมัติ</t>
  </si>
  <si>
    <t>ยา vaccine ที่สั่งจาก รพ. ควรเข้าไปบันทึกในประวัติ vaccine ได้เลย; Vaccine screen ควรดึงข้อมูลมาแสดงเวลาแพทย์สั่ง.</t>
  </si>
  <si>
    <t>เชื่อม order vaccine -&gt; ประวัติ vaccine (ข้อ 166 ทีมเดิมตอบ no – ทบทวน).</t>
  </si>
  <si>
    <t>https://linear.app/cortexcloud/issue/SBH-707/vaccine-ยา-vaccine-ทสง-บนทกเขาประวต-vaccine-อตโนมต</t>
  </si>
  <si>
    <t>117, 166</t>
  </si>
  <si>
    <t>จะต่อกับ Moph vac ด้วยล่ะ</t>
  </si>
  <si>
    <t>Vaccine screen – link ไปหน้าประวัติการฉีด / record OPD chart</t>
  </si>
  <si>
    <t>ฟอร์มคัดกรอง Vaccine screen อยากมีปุ่ม link ไปหน้าประวัติการฉีดยา; ระบบควรเชื่อมการดึง record vaccine ใน OPD Chart.</t>
  </si>
  <si>
    <t xml:space="preserve">Check ประวัติวัคซีนที่เชื่อม MOPH. </t>
  </si>
  <si>
    <t>https://linear.app/cortexcloud/issue/CTXN-1139/openehr-template-vaccine-history</t>
  </si>
  <si>
    <t>167, 186, 245</t>
  </si>
  <si>
    <t>ต่อเนื่องจากข้อบน</t>
  </si>
  <si>
    <t>Vaccine – ไม่ต้อง require lot / วันหมดอายุ</t>
  </si>
  <si>
    <t>วัคซีนไม่ขอกรอก lot และวันหมดอายุ หรือมีได้แต่ไม่ต้อง require.</t>
  </si>
  <si>
    <t>กำลังอยู่ระหว่างการดำเนินการ ปรับแก้ Lot และ วันหมดอายุเป็น Not require</t>
  </si>
  <si>
    <t>ปรับฟิลด์ lot/วันหมดอายุของวัคซีนเป็น optional.</t>
  </si>
  <si>
    <t>https://linear.app/cortexcloud/issue/SBH-708/vaccine-vaccine-ไมตอง-require-lot-วนหมดอาย</t>
  </si>
  <si>
    <r>
      <rPr>
        <sz val="11"/>
        <color rgb="FFFF0000"/>
        <rFont val="Aptos Narrow"/>
        <scheme val="minor"/>
      </rPr>
      <t xml:space="preserve">lot และ EXP ให้เอาออกเลย
</t>
    </r>
    <r>
      <rPr>
        <sz val="11"/>
        <color rgb="FF000000"/>
        <rFont val="Aptos Narrow"/>
        <scheme val="minor"/>
      </rPr>
      <t>เดิมเคยให้เป็น not required</t>
    </r>
  </si>
  <si>
    <t>Discharge Summary – แสดงยอดค่าใช้จ่ายรวมในหน้าเดียว</t>
  </si>
  <si>
    <t>อยากมีช่องรวมยอดค่าใช้จ่ายทั้งหมดในหน้าเดียว (คนไข้เงินสดมักถามยอดรวมก่อน) เพื่อแจ้ง คชจ. ผู้ป่วยได้.</t>
  </si>
  <si>
    <t xml:space="preserve">กำลังอยู่ระหว่างการดำเนินการ เพิ่ม total charge ในหน้าแสดงราคา </t>
  </si>
  <si>
    <t>มี design แล้ว – ระบุผู้รับผิดชอบและพัฒนาหน้าสรุปค่าใช้จ่ายรวม.</t>
  </si>
  <si>
    <t>177, 251</t>
  </si>
  <si>
    <t>Discharge ควรเป็น Section แยก เพราะหมอกด Discharge ไม่ได้</t>
  </si>
  <si>
    <t>Discharge ควรเป็น Section แยก</t>
  </si>
  <si>
    <t>https://linear.app/cortexcloud/issue/SBH-709/discharge-สรปคาใชจาย-ทำ-discharge-เปน-section-แยก</t>
  </si>
  <si>
    <t>งั้นก้ให้ทำคล้ายๆปุ่ม Save ของ OPD note ของหมอ 
(ให้มี Fixed position)</t>
  </si>
  <si>
    <t>DF (ค่าธรรมเนียมแพทย์) – ผูกตามสิทธิอัตโนมัติ + รวมใน order</t>
  </si>
  <si>
    <t>DF เบิกได้ตามสิทธิ อยากให้ผูกให้เลย ไม่ให้หมอไปยุ่งกับค่าตรวจ; DF ควรคิดรวมในรายการ order กันพลาดเวลาคิดเงิน.</t>
  </si>
  <si>
    <t>DF สามารถตั้งค่าตาม Clinic ได้ และตามระบบจะเป็น Range รองรับคลินิกที่มีการใช้ค่า DF หลายค่า ทั้งนี้สามารถตั้งค่าเดียวได้</t>
  </si>
  <si>
    <t>ระบบทำได้บางส่วนแล้ว – เพิ่มกรณี Min-Max เท่ากันให้ขึ้นเลขเลย; รวม DF เข้า order summary.</t>
  </si>
  <si>
    <t>https://linear.app/cortexcloud/issue/SBH-710/discharge-สรปคาใชจายimprovement-คา-df</t>
  </si>
  <si>
    <t>98, 139</t>
  </si>
  <si>
    <t>UC 30 thb
CS 50 thb
ให้มีตามที่ design</t>
  </si>
  <si>
    <t>Admit – เลือกแผนกที่ admit + ใบ order</t>
  </si>
  <si>
    <t>ส่วน admit ควรเลือกแผนกที่จะ admit (ไม่เลือกหอ) และควรมีใบ order ด้วย เพื่อให้แพทย์จบงานในส่วนนี้ได้.</t>
  </si>
  <si>
    <t>Module IPD กำลังอยู่ระหว่างการดำเนินการเพิ่มเติมตามข้อเสนอแนะ</t>
  </si>
  <si>
    <t>ออกแบบ admit order ให้เลือกแผนก + แนบใบ order.</t>
  </si>
  <si>
    <t>https://linear.app/cortexcloud/issue/SBH-711/รอรปจากซา-discharge-สรปคาใชจาย-ใบ-order-admit</t>
  </si>
  <si>
    <t>รอมี IPD แล้วค่อยมาคุย
ให้เลือกหอผู้ป่วยทีหลัง</t>
  </si>
  <si>
    <t>คนไข้ค่าไตเกิน (CT) – เซ็นยาที่จ่ายเอง (co-pay)</t>
  </si>
  <si>
    <t>คนไข้ CT ค่าไตเกิน ต้องเซ็นยาที่จ่ายเอง.</t>
  </si>
  <si>
    <t>กำลังอยู่ระหว่างการดำเนินการ ขอปรึกษาคณะกรรมการในส่วนของ Usecase และ การทำงานปัจจุบัน</t>
  </si>
  <si>
    <t>เพิ่มเอกสาร co-pay สำหรับกรณีจ่ายเอง.</t>
  </si>
  <si>
    <t>ยาที่เซนจ่ายเองอันนี้อยู่ในกรณียาในบัญชี เหตุผล จ. หรือยาที่เซตราคา Copay ไหม หรือเรามีพัฒนาส่วนที่ติ๊กจ่ายเงินเองหรือยัง</t>
  </si>
  <si>
    <t>เหลือทำใบ copay ให้เรียบร้อย</t>
  </si>
  <si>
    <t>Layout ตัวเล็กมองยาก</t>
  </si>
  <si>
    <t>Layout โดยรวมดี แต่ตัวหนังสือเล็ก มองยาก.</t>
  </si>
  <si>
    <t>แจ้งผู้ใช้แล้วว่าซูมเข้า-ออกได้ตาม browser; พิจารณาปรับ default font size.</t>
  </si>
  <si>
    <t>https://linear.app/cortexcloud/issue/SBH-712/display-layout-ux-all-above-improvement-ux</t>
  </si>
  <si>
    <t xml:space="preserve">เคยมีคุยแล้ว ต้องไปปรับ design รวมๆ </t>
  </si>
  <si>
    <t>หน้าจอ default ส่วนตัวตามแพทย์ (widget)</t>
  </si>
  <si>
    <t>หน้าจอควร default ส่วนตัวตามแพทย์ได้; สิ่งที่อยากเห็นในตารางออกตรวจ เช่น ชื่อตัวเอง วันที่ออกตรวจ.</t>
  </si>
  <si>
    <t>รับไว้พิจรณาในการพัฒนา Product ในอนาคต</t>
  </si>
  <si>
    <t>พิจารณาให้ผู้ใช้ตั้งค่า widget/หน้าจอส่วนตัวเองได้.</t>
  </si>
  <si>
    <t>61, 194</t>
  </si>
  <si>
    <t>CF ว่าเอา after go live 
ไม่มีไม่เป็นไรๆ</t>
  </si>
  <si>
    <t>ลด scroll / เห็นข้อมูลในหน้าเดียว (concept หลัก)</t>
  </si>
  <si>
    <t>Concept รวม: คลิกน้อยที่สุด เลื่อนน้อยที่สุด เห็นในทีเดียว – ใช้กับทุกหน้าหลัก (patient banner ยึด OPD Note เป็นหลัก).</t>
  </si>
  <si>
    <t>ยึดเป็นหลักการออกแบบ UX รวม (บางส่วนทีมระบุ too hard – จัดลำดับความสำคัญ).</t>
  </si>
  <si>
    <t>215, 217</t>
  </si>
  <si>
    <t>จะพยายาม</t>
  </si>
  <si>
    <t>Discharge dropdown เลือกอันล่างสุดไม่ได้</t>
  </si>
  <si>
    <t>Discharge dropdown บางครั้งเลือกตัวเลือกล่างสุดไม่ได้.</t>
  </si>
  <si>
    <t>แก้ bug FE ของ dropdown (ตัวเลือกล่างสุดถูกบัง).</t>
  </si>
  <si>
    <t>ไม่เป็นแล้ว</t>
  </si>
  <si>
    <t>set form / template ลดการพิมพ์ note ซ้ำ</t>
  </si>
  <si>
    <t>อยากให้ set form ได้ ไม่ต้องพิมพ์ note หลายครั้ง.</t>
  </si>
  <si>
    <t>ทำ template note ที่ตั้งค่าล่วงหน้าได้.</t>
  </si>
  <si>
    <t>Check เรื่อง Template</t>
  </si>
  <si>
    <t>แพทย์บอก  Before go live ได้</t>
  </si>
  <si>
    <t>Performance – หน้า OPD Note โหลดนาน / ข้อมูลเยอะ</t>
  </si>
  <si>
    <t>หน้า OPD Note โหลดนาน; กรณี record ข้อมูลเยอะมากกังวลว่าระบบจะช้า และการแสดงผลเปรียบเทียบจะเป็น scroll ยาวหรือแบ่งหน้า.</t>
  </si>
  <si>
    <t>ควรมี performance test; ออกแบบการแสดงข้อมูลจำนวนมาก (paging) ให้รองรับ.</t>
  </si>
  <si>
    <t>จะมีการ performance ร่วมกับ IT Team</t>
  </si>
  <si>
    <t>39, 201</t>
  </si>
  <si>
    <t>อยู่ที่ API สู้ๆ เป็นข้อกังวล</t>
  </si>
  <si>
    <t>คัดกรองก่อน assign แพทย์ / flow walk-in</t>
  </si>
  <si>
    <t>ต้องมีการคัดกรองก่อน assign แพทย์; กรณีลงชุมชนอยากเห็น flow ตั้งแต่คนไข้ walk-in จนเลือกแพทย์ได้.</t>
  </si>
  <si>
    <r>
      <rPr>
        <sz val="10"/>
        <color rgb="FF000000"/>
        <rFont val="Tahoma"/>
        <family val="2"/>
      </rPr>
      <t xml:space="preserve"> - เพิ่มปุ่ม pre assessment ในหน้า walk in request
 - ปรับให้ สามารถกรอก pre assessment ได้โดยที่ยังไม่ assign แพทย์ (แบบไม่บังคับ)
</t>
    </r>
    <r>
      <rPr>
        <sz val="10"/>
        <color rgb="FFFFC000"/>
        <rFont val="Tahoma"/>
        <family val="2"/>
      </rPr>
      <t xml:space="preserve">คุยกับ Internal team (SOS)
</t>
    </r>
    <r>
      <rPr>
        <sz val="10"/>
        <color rgb="FF000000"/>
        <rFont val="Tahoma"/>
        <family val="2"/>
      </rPr>
      <t xml:space="preserve"> *** revise ด้วยว่ามี conflict กับคลินิกที่ต้องการ by pass การซักประวัติหรือเปล่า (SBH-488)
 *** clarify flow ชุมชนกับผู้ใช้หน้างาน</t>
    </r>
  </si>
  <si>
    <t>https://linear.app/cortexcloud/issue/SBH-713/คดกรองกอน-assign-แพทย-flow-walk-in-คดกรองกอน-assign-แพทย-flow-walk-in</t>
  </si>
  <si>
    <t>131, 178</t>
  </si>
  <si>
    <t>ทำตามแผน + คุยกับทีม</t>
  </si>
  <si>
    <t>ตารางตรวจแพทย์ / วันหยุดแพทย์ – การตั้งค่า &amp; permission</t>
  </si>
  <si>
    <t>การตั้งค่าตารางตรวจแพทย์ (ปชส. ทำ) และตั้งค่าวันหยุดแพทย์ (ศูนย์คอมทำ).</t>
  </si>
  <si>
    <t>สามารถทำงานได้ตาม Role ที่กำหนด</t>
  </si>
  <si>
    <t>Policy ระบุ: หัวหน้าแผนกตั้งตารางตรวจ (permission); ตั้งวันหยุดแพทย์ – ทีมเดิมตอบ no.</t>
  </si>
  <si>
    <t>252, 253</t>
  </si>
  <si>
    <t>เป็นเรื่องการตั้งค่าที่น่าจะทำโดย admin</t>
  </si>
  <si>
    <t>ER – consult/แพทย์เวร</t>
  </si>
  <si>
    <t>กรณี ER การสร้าง consult request จะไม่ได้ consult คลินิกแต่เป็นแพทย์เวร แพทย์ที่ได้รับมอบหมายจะแก้ไขอย่างไร.</t>
  </si>
  <si>
    <t>Module ER</t>
  </si>
  <si>
    <t>Module ER กำลังอยู่ระหว่างการดำเนินการเพิ่มเติมตามข้อเสนอแนะ</t>
  </si>
  <si>
    <t>ทีมตอบ no (ยังไม่มี ER ตอนนี้).</t>
  </si>
  <si>
    <t>ยังไม่มี ER ตอนนี้ / ER จะ consult ยังไง แต่ละแผนกรับยังไงต้องดูตามแผนก ดู policy ด้วย 
ประเด็น sensitive</t>
  </si>
  <si>
    <t>=countif(F2:F141, "Completed")</t>
  </si>
  <si>
    <t>=countif(F2:F141, "To-do")</t>
  </si>
  <si>
    <t>ลำดับ</t>
  </si>
  <si>
    <t>Wave / Phase</t>
  </si>
  <si>
    <t>การ์ด (Linear / Note)</t>
  </si>
  <si>
    <t>Due</t>
  </si>
  <si>
    <t>สรุปประเด็น</t>
  </si>
  <si>
    <t>Frontend</t>
  </si>
  <si>
    <t>Backend</t>
  </si>
  <si>
    <t>Designer (UX/UI)</t>
  </si>
  <si>
    <t>คำแนะนำ / Comment ทีม</t>
  </si>
  <si>
    <t>อ้างอิงเลขเดิม</t>
  </si>
  <si>
    <t>TOR</t>
  </si>
  <si>
    <t>tracking</t>
  </si>
  <si>
    <t>script</t>
  </si>
  <si>
    <t>🔴 Wave 1 — ก่อน 18 มิ.ย.</t>
  </si>
  <si>
    <t>CTXN-2451</t>
  </si>
  <si>
    <t>ฟอร์มคัดกรอง</t>
  </si>
  <si>
    <t>ฟอร์มคัดกรอง/OPD Note หายเมื่อสลับหน้า</t>
  </si>
  <si>
    <t>กดประวัติการรักษาแล้วฟอร์มคัดกรองหาย; OPD Note หายเมื่อเปิดคู่กับประวัติ</t>
  </si>
  <si>
    <t>แก้ bug การ render state ของฟอร์มคัดกรอง/OPD Note เมื่อ navigate</t>
  </si>
  <si>
    <t>ตรวจสอบ state management/route ของฟอร์ม</t>
  </si>
  <si>
    <t>Urgent bug</t>
  </si>
  <si>
    <t>#34</t>
  </si>
  <si>
    <t>complete on dev-X</t>
  </si>
  <si>
    <t>CTXN-2460</t>
  </si>
  <si>
    <t>Activity</t>
  </si>
  <si>
    <t>Activity ลบ order ไม่ได้; สั่ง Activity แล้วขึ้น error มุมขวาบน</t>
  </si>
  <si>
    <t>แก้ bug การลบ + handle error การสั่ง Activity</t>
  </si>
  <si>
    <t>ตรวจสอบ permission/state ของ Activity</t>
  </si>
  <si>
    <t>#79</t>
  </si>
  <si>
    <t>SBH-643</t>
  </si>
  <si>
    <t>LAB Result</t>
  </si>
  <si>
    <t>Report time / timestamp ของผล Lab</t>
  </si>
  <si>
    <t>ให้เพิ่มเวลา report time ในการแสดงผล Lab</t>
  </si>
  <si>
    <t>เพิ่มฟิลด์เวลาออกผลใน UI แสดงผล Lab</t>
  </si>
  <si>
    <t>เก็บ/ส่ง field report time จาก LIS/ฐานข้อมูล</t>
  </si>
  <si>
    <t>Urgent – ทำเป็นข้อแรกของกลุ่ม Lab Result</t>
  </si>
  <si>
    <t>#3</t>
  </si>
  <si>
    <t>SBH-648</t>
  </si>
  <si>
    <t>ส่วน GCS (เช่น ลืมตา/ไม่ลืมตา) ปัจจุบันเลือกแล้วยกเลิกไม่ได้ ต้องเลือกอย่างใดอย่างหนึ่ง.
Widget มีปัญหา</t>
  </si>
  <si>
    <t>ทำ radio/checkbox ของ GCS ให้ยกเลิก/ล้างตัวเลือกได้</t>
  </si>
  <si>
    <t> Widget มีปัญหา</t>
  </si>
  <si>
    <t>#35</t>
  </si>
  <si>
    <t>completed</t>
  </si>
  <si>
    <t>SBH-695</t>
  </si>
  <si>
    <t>นัดหมาย (Appointment)</t>
  </si>
  <si>
    <t>Refill – ไม่คำนวณจำนวนอัตโนมัติ / ไม่มีนัด refill</t>
  </si>
  <si>
    <t>สร้างนัด refill ได้แต่ต้องใส่จำนวนทุกครั้ง ไม่คำนวณอัตโนมัติ; ไม่มีนัดหมาย refill</t>
  </si>
  <si>
    <t>UI สร้างนัด refill</t>
  </si>
  <si>
    <t>Logic auto-calc จำนวนตาม refill + nopposit type refill</t>
  </si>
  <si>
    <t>Urgent + Refill เป็น feature สำคัญ
Need SOS to iden process gap</t>
  </si>
  <si>
    <t>#98</t>
  </si>
  <si>
    <t>card updated// to do</t>
  </si>
  <si>
    <t>design done/ เสริม logic/ เพิ่มนัด refill</t>
  </si>
  <si>
    <t>CTXN-2452</t>
  </si>
  <si>
    <t>Imaging (IMG)</t>
  </si>
  <si>
    <t>On Going</t>
  </si>
  <si>
    <t>Bug: เลือกวันอื่นไม่ได้ + ทีมขอ feature waiting list/ดูคิว/ตอบรับ-ปฏิเสธ คล้าย consult</t>
  </si>
  <si>
    <t>แก้ bug การเลือกวันที่ใน Img/Lab checklist</t>
  </si>
  <si>
    <t>(workaround) ออกแบบ status คิว/ตอบรับ-ปฏิเสธคล้าย consult</t>
  </si>
  <si>
    <t>ออกแบบ flow waiting list ของ X-ray (reply mechanism)</t>
  </si>
  <si>
    <t>Comment ทีม: X-ray ไม่ควร on paper, ต้องรู้คิว, อาจทำคล้าย consult</t>
  </si>
  <si>
    <t>#22</t>
  </si>
  <si>
    <t>backlog</t>
  </si>
  <si>
    <t>waiting for fix bug</t>
  </si>
  <si>
    <t>Allergy / Order ยา</t>
  </si>
  <si>
    <t>18 มิ.ย. (ยกจาก Before Go-live)</t>
  </si>
  <si>
    <t>ปัจจุบันแจ้งเตือนแพ้แบบกลุ่มไม่ได้ – ต้องตรวจ drug class</t>
  </si>
  <si>
    <t>UI alert แสดงกลุ่มยาที่แพ้ + ยาใกล้เคียง</t>
  </si>
  <si>
    <t>CDSS engine ตรวจสอบ drug class / cross-reactivity</t>
  </si>
  <si>
    <t>ยกขึ้น W1 เพราะเกี่ยวเนื่องโดยตรงกับ #48 (severity level)</t>
  </si>
  <si>
    <t>#50</t>
  </si>
  <si>
    <t>on going // หาคนรับช่วงต่อ</t>
  </si>
  <si>
    <t>Check Prefill กับ User</t>
  </si>
  <si>
    <t>OPD Note auto-fill จากข้อมูลพยาบาล (เน้น CC)</t>
  </si>
  <si>
    <t>เน้น CC ที่สุด + เน้นย้ำ feature retrieve</t>
  </si>
  <si>
    <t>Auto-fill ช่อง CC ใน OPD Note จากข้อมูลพยาบาล + ปุ่ม retrieve ประวัติ</t>
  </si>
  <si>
    <t>API ดึง CC จากฟอร์มคัดกรอง; logic retrieve ประวัติ</t>
  </si>
  <si>
    <t>ระบุ field ใดบ้างที่ prefill ได้ (เช็คกับ user)</t>
  </si>
  <si>
    <t>ต้องเช็คกับ user ก่อน ว่า prefill ส่วนไหนบ้าง</t>
  </si>
  <si>
    <t>#45</t>
  </si>
  <si>
    <t>Data – product.code MED</t>
  </si>
  <si>
    <t>Order – ยา (Med)</t>
  </si>
  <si>
    <t>การสั่งยาตัวพิมพ์ใหญ่/เล็กมีผล (case-sensitive)</t>
  </si>
  <si>
    <t>การค้นหา/สั่งยา ตัวพิมพ์ใหญ่-พิมพ์เล็กมีผล</t>
  </si>
  <si>
    <t>Search ของ CPOE ทำ case-insensitive</t>
  </si>
  <si>
    <t>ตรวจสอบ data product.code MED ว่ามีปัญหา case หรือไม่; index แบบ case-insensitive</t>
  </si>
  <si>
    <t>Done ไม่ต้องแก้</t>
  </si>
  <si>
    <t>#59</t>
  </si>
  <si>
    <t>PACS – Check X-ray Result</t>
  </si>
  <si>
    <t>ผล Imaging ขาด summary/detail – ปรับ format</t>
  </si>
  <si>
    <t>HELP!!</t>
  </si>
  <si>
    <t>case HN6903210: ผล x-ray บางส่วนขาด summary และ detail</t>
  </si>
  <si>
    <t>ปรับ UI render ผล Imaging ตาม format ที่สรุป</t>
  </si>
  <si>
    <t>ทีมยังไม่สรุปว่าจะส่งผลเป็น HTML ล้วนหรือเป็น field – ต้องคุย PACS</t>
  </si>
  <si>
    <t>ตัดสินใจ format การส่งผล (HTML vs structured field)</t>
  </si>
  <si>
    <t>ต้องนัดคุย PACS เพื่อสรุป format ก่อน</t>
  </si>
  <si>
    <t>#19</t>
  </si>
  <si>
    <t xml:space="preserve">NEED HELP!! </t>
  </si>
  <si>
    <t>ต้องคุยอีกที ว่า PACS ส่งข้อมูลกลับยังไง น่าจะ Mock up โชว์ได้</t>
  </si>
  <si>
    <t>SBH-399</t>
  </si>
  <si>
    <t>Rich text + insert/copy paste/ลากแบบ google drive; บางอันให้แสดงเป็นเอกสารแนบมี thumbnail</t>
  </si>
  <si>
    <t>ฝัง rich text editor + upload/paste image; thumbnail attachment</t>
  </si>
  <si>
    <t>รอ widget จากพี่ฟลุค/พี่ปั๋ม; storage รูป/ไฟล์</t>
  </si>
  <si>
    <t>ระบุว่าแต่ละ section ของ OPD Note section ไหนรองรับ rich text</t>
  </si>
  <si>
    <t>Recheck กับ dev-x; รอ widget จาก พี่ฟลุค/พี่ปั๋ม</t>
  </si>
  <si>
    <t>#36</t>
  </si>
  <si>
    <t>on going</t>
  </si>
  <si>
    <t>done // wait  for retest multimedia tools</t>
  </si>
  <si>
    <t>SBH-409</t>
  </si>
  <si>
    <t>ของ SBH ปัจจุบันต่อผ่าน Intranet เนื่องจากรวมหลายเครื่อง</t>
  </si>
  <si>
    <t>เพิ่มปุ่ม/link เปิดรูปจาก PACS ในหน้าผล X-ray</t>
  </si>
  <si>
    <t>พัฒนาการเชื่อมต่อ PACS (web service / intranet link)</t>
  </si>
  <si>
    <t>ยกขึ้น W1 เพราะเป็นพื้นฐานของ Imaging ทั้งหมด</t>
  </si>
  <si>
    <t>#18</t>
  </si>
  <si>
    <t>NEED HELP!!</t>
  </si>
  <si>
    <t>ยกขึ้น W1 เพราะเป็นพื้นฐานของ Imaging ทั้งหมด // ยังคงรอ</t>
  </si>
  <si>
    <t>SBH-417</t>
  </si>
  <si>
    <t>Order – ทั่วไป</t>
  </si>
  <si>
    <t>รายการราคาหัตถการต้องรวมทุก order (Discharge Summary)</t>
  </si>
  <si>
    <t>Summary รวมราคาหัตถการในหน้า order</t>
  </si>
  <si>
    <t>Logic รวมราคาทุก order ใน Discharge</t>
  </si>
  <si>
    <t>Same card SBH-417 กับ #61 และ #127</t>
  </si>
  <si>
    <t>#69</t>
  </si>
  <si>
    <t>to do</t>
  </si>
  <si>
    <t>in progress</t>
  </si>
  <si>
    <t>Discharge / สรุปค่าใช้จ่าย</t>
  </si>
  <si>
    <t>ช่องรวมยอดค่าใช้จ่ายทั้งหมดในหน้าเดียว (คนไข้เงินสดถามยอดรวมก่อน)</t>
  </si>
  <si>
    <t>Discharge summary view แสดงยอดรวม</t>
  </si>
  <si>
    <t>Logic รวมค่าใช้จ่าย (med + procedure + Lab + IMG)</t>
  </si>
  <si>
    <t>Design มีอยู่แล้ว – ระบุผู้รับผิดชอบ</t>
  </si>
  <si>
    <t>Same card SBH-417 กับ #61, #69</t>
  </si>
  <si>
    <t>#127</t>
  </si>
  <si>
    <t>ใช้หน้า OPD ในการแสดงข้อมูลนี้</t>
  </si>
  <si>
    <t>ยานอกบัญชี – ราคา default และรวมราคา</t>
  </si>
  <si>
    <t>ยานอกบัญชีควรมีราคา default และรวมราคา (เกี่ยวกับ Discharge Summary)</t>
  </si>
  <si>
    <t>แสดงราคา default + รวมราคาใน order summary</t>
  </si>
  <si>
    <t>Masterdata ราคายา nonED + logic รวมราคา</t>
  </si>
  <si>
    <t>Same card SBH-417 กับ #69 (ราคาหัตถการ) และ #127 (Discharge Summary)</t>
  </si>
  <si>
    <t>#61</t>
  </si>
  <si>
    <t>SBH-642</t>
  </si>
  <si>
    <t>Filter &amp; Search ผล Lab ใช้งานไม่ได้</t>
  </si>
  <si>
    <t>ค้นแล้วไม่ขึ้นข้อมูล – Result ID ยังไม่ผูก Order ID; ผูก masterdata แล้วแต่ search ไม่ได้</t>
  </si>
  <si>
    <t>ทำ filter dropdown ตามกลุ่ม Lab / Auto-clear text หลังเลือกผล / ปรับ UI ช่อง search</t>
  </si>
  <si>
    <t>Sync Result ID ↔ Order ID; เชื่อม LIS ให้ส่งรหัส order กลับมา; migration ผล Lab เก่ายังไม่มี</t>
  </si>
  <si>
    <t>ทีมยืนยัน: ยกขึ้น W1 เพราะเป็น dependency ของ #2/#8/#11. ต้อง test ให้ครบก่อน Go-live</t>
  </si>
  <si>
    <t>#1</t>
  </si>
  <si>
    <t>search ใช้งานได้ แต่ยังไม่สามารถ Filter by group แต่เท่าที่ดูเป็น FB not TOR //
card ย่อย SBH-872 ยังหาคน fix bug // ด่วน!!</t>
  </si>
  <si>
    <t>ไม่มี filter ในหน้าผล Lab</t>
  </si>
  <si>
    <t>ขอ filter ตาม Lab type/group (ตัด filter ตาม status ออกตาม comment ทีม)</t>
  </si>
  <si>
    <t>เพิ่ม filter dropdown ตาม lab type/group ในหน้าผล Lab</t>
  </si>
  <si>
    <t>ดึง masterdata Lab type/group มาให้ FE</t>
  </si>
  <si>
    <t>ทีมยืนยัน: เอา filter status ออก ใช้แค่ type/group; update to card SBH-642</t>
  </si>
  <si>
    <t>#2</t>
  </si>
  <si>
    <t>SBH-647</t>
  </si>
  <si>
    <t>ซ่อน section ไม่เกี่ยวข้องโดย default + ปรับ UD/EVM</t>
  </si>
  <si>
    <t>ตั้งครรภ์/ให้นม/รอบเดือน ซ่อน default; UD ขอ free text แทน checkbox; ดึง UD ที่ confirm แล้วลงมา; EVM ขอ compact + tab</t>
  </si>
  <si>
    <t>Conditional display section; เพิ่ม free text UD + dropdown UD ที่ confirm; compact EVM + tab</t>
  </si>
  <si>
    <t>Logic ดึง UD confirmed; data model UD ที่รองรับ multiselect สำหรับงานวิจัย</t>
  </si>
  <si>
    <t>ออกแบบ EVM compact + tab; UD multiselect ที่เป็นระบบ</t>
  </si>
  <si>
    <t>BA comment: โรคประจำตัว common ควร multiselect รองรับงานวิจัย</t>
  </si>
  <si>
    <t>#37</t>
  </si>
  <si>
    <t>ฟอร์มคัดกรอง – ตัด PE ออก แต่เก็บ Triage</t>
  </si>
  <si>
    <t>PE ออก, Triage ยังเก็บ</t>
  </si>
  <si>
    <t>ตัด section PE ออกจากฟอร์มคัดกรอง; เก็บ Triage</t>
  </si>
  <si>
    <t>card updated</t>
  </si>
  <si>
    <t>#38</t>
  </si>
  <si>
    <t>SBH-659</t>
  </si>
  <si>
    <t>Vital Signs (V/S)</t>
  </si>
  <si>
    <t>Timestamp ของ V/S – บันทึก/แสดงเวลา + audit</t>
  </si>
  <si>
    <t>ต้องการ audit (ดูได้ว่าใครแก้เวลา); แก้ได้แต่จบเคสแล้วห้ามแก้; ลงผิดลบได้มั้ย</t>
  </si>
  <si>
    <t>UI แสดง timestamp + edit history; lock การแก้หลังจบเคส</t>
  </si>
  <si>
    <t>เก็บ audit log timestamp + ผู้แก้ไข; logic lock หลัง discharge</t>
  </si>
  <si>
    <t>ออกแบบ UI audit/edit V/S + policy การลบ</t>
  </si>
  <si>
    <t>need design – ต้องสรุปเรื่องการลบและ audit ก่อน</t>
  </si>
  <si>
    <t>#24</t>
  </si>
  <si>
    <t>inprogress</t>
  </si>
  <si>
    <t>SBH-665</t>
  </si>
  <si>
    <t>บันทึกค่า V/S วิกฤตไม่ได้ (เช่น BP 57/41)</t>
  </si>
  <si>
    <t>กรณี shock ต้องบันทึกได้ – ลองหาทางใหม่ในการ prevent extreme data; ทีมแพทย์ไม่ซื้อการล็อก</t>
  </si>
  <si>
    <t>ปลดล็อก validation ค่าต่ำ; แสดง alert/confirm แทนการบล็อก</t>
  </si>
  <si>
    <t>ปรับ logic validation ค่า V/S extreme (warn ไม่ block)</t>
  </si>
  <si>
    <t>แพทย์ไม่ซื้อการล็อก – ใช้ confirm dialog แทน</t>
  </si>
  <si>
    <t>#31</t>
  </si>
  <si>
    <t>น่าจะแก้ไปแล้ว ไม่ได้ปรับ status</t>
  </si>
  <si>
    <t>SBH-672</t>
  </si>
  <si>
    <t>พยาบาลลงประวัติแพ้ยาได้ตั้งแต่ซักประวัติ</t>
  </si>
  <si>
    <t>พยาบาลกรอกได้ หมอดูได้ แต่ไม่เข้า banner ประวัติแพ้ยา; เภสัชเป็นผู้ลง/verify เข้า banner</t>
  </si>
  <si>
    <t>เพิ่มช่องแพ้ยาในฟอร์มคัดกรอง (พยาบาล); แสดงในหน้าหมอแบบ pending verification</t>
  </si>
  <si>
    <t>Data model: pending allergy (จากพยาบาล) vs verified allergy (เภสัช)</t>
  </si>
  <si>
    <t>ออกแบบ flow pending vs verified แพ้ยา</t>
  </si>
  <si>
    <t>ยกขึ้น W1 เพราะเป็น foundation ของ #48 และ #50
Card update / due date shift up</t>
  </si>
  <si>
    <t>#46</t>
  </si>
  <si>
    <t>backlog for dev</t>
  </si>
  <si>
    <t>design done</t>
  </si>
  <si>
    <t>Workflow Verify allergy (เภสัช confirm + severity)</t>
  </si>
  <si>
    <t>ลงข้อมูล → รอ confirm โดยเภสัช/แพทย์; ใส่ผลประเมิน + severity + รองรับการแพ้อื่น ๆ</t>
  </si>
  <si>
    <t>UI สถานะ verified/pending + ฟอร์มประเมิน severity</t>
  </si>
  <si>
    <t>API confirm workflow + severity scoring; integration กับ banner</t>
  </si>
  <si>
    <t>ออกแบบ workflow verification + UI สำหรับเภสัช</t>
  </si>
  <si>
    <t>ต้องคุยพี่บุค policy ก่อน</t>
  </si>
  <si>
    <t>#47</t>
  </si>
  <si>
    <t>แตกการ์ดใหม่? //card updated</t>
  </si>
  <si>
    <t>SBH-673</t>
  </si>
  <si>
    <t>Alert ยา – level ความรุนแรง + Hard stop</t>
  </si>
  <si>
    <t>ทีมแพทย์ต้องการ Hard stop (LOCK); ถ้ายืนยันสั่ง recheck workflow; ต้องถามพี่บุค policy คณะกรรมการความปลอดภัยด้านยา</t>
  </si>
  <si>
    <t>UI severity level (minor/major), confirm dialog + hard stop flow</t>
  </si>
  <si>
    <t>CDSS severity classification; workflow override ที่ต้อง recheck</t>
  </si>
  <si>
    <t>ปรับ wording/UX ของ severity level; ออกแบบ Hard stop dialog</t>
  </si>
  <si>
    <t>ต้องคุย policy กับพี่บุคก่อน</t>
  </si>
  <si>
    <t>#48</t>
  </si>
  <si>
    <t>ไม่มี master data ที่สมบูรณ์</t>
  </si>
  <si>
    <t xml:space="preserve">ready for testing </t>
  </si>
  <si>
    <t>SBH-686</t>
  </si>
  <si>
    <t>ประวัติการรักษา / OPD Note</t>
  </si>
  <si>
    <t>เลือก visit ไหนก็ดึง CC/PI/PE/Dx/ยา/treatment/Order ครั้งก่อนมาให้ และแก้ไข/เติมข้อมูลได้</t>
  </si>
  <si>
    <t>Retrieve component: เลือก visit → ดึงข้อมูลทุก section</t>
  </si>
  <si>
    <t>API ดึงข้อมูล visit แบบรวมหลาย entity (CC, PI, PE, Dx, order)</t>
  </si>
  <si>
    <t>ออกแบบ Retrieve UX: คลิกน้อย เลื่อนน้อย เห็นในทีเดียว</t>
  </si>
  <si>
    <t>Feature สำคัญมาก ที่ user เน้นย้ำ</t>
  </si>
  <si>
    <t>#81</t>
  </si>
  <si>
    <t>ลองคีย์ + ขอตัว mock จากพี่ธีระกับโจอี้ // ตอนนี้น่าจะ on going</t>
  </si>
  <si>
    <t>SBH-786</t>
  </si>
  <si>
    <t>18 มิ.ย. (ยกจาก TBD)</t>
  </si>
  <si>
    <t>ดึง CC / Dx จากที่ลงประวัติมาใส่อัตโนมัติ จาก pre-assessment</t>
  </si>
  <si>
    <t>ดึง CC จากที่ลงประวัติ (admit request พยาบาลกรอก); ดึง Dx มาลงเลย</t>
  </si>
  <si>
    <t>Auto-fill CC/Dx ใน OPD Note</t>
  </si>
  <si>
    <t>API ดึง CC/Dx จากฟอร์มคัดกรอง/visit ก่อนหน้า</t>
  </si>
  <si>
    <t>Same card SBH-686 กับ #81 (W1) — ยกขึ้นทำพร้อมกัน</t>
  </si>
  <si>
    <t>#91</t>
  </si>
  <si>
    <t>SBH-696</t>
  </si>
  <si>
    <t>diagnosis ใน consult ควรใช้ free text ได้ – ขอ consult คือยังไม่รู้ว่าเป็นอะไร</t>
  </si>
  <si>
    <t>เปลี่ยน Dx ของ consult เป็น free text input</t>
  </si>
  <si>
    <t>Schema: Dx ของ consult ไม่ผูก masterdata</t>
  </si>
  <si>
    <t>#102</t>
  </si>
  <si>
    <t>SBH-697</t>
  </si>
  <si>
    <t>Consult กดส่งแล้วไม่ขึ้นอะไรต่อเลย; อยากให้คลิก consult แล้วขึ้นหน้า consult เลย</t>
  </si>
  <si>
    <t>หลังกดส่ง consult → redirect ไปหน้า consult / feedback ชัดเจน</t>
  </si>
  <si>
    <t>ยกขึ้น W1 — เกี่ยวเนื่อง #102 (W1) ในกลุ่ม Consult</t>
  </si>
  <si>
    <t>#103</t>
  </si>
  <si>
    <t>มี card SBH-757, SBH-698 // Won't do</t>
  </si>
  <si>
    <t>SBH-700</t>
  </si>
  <si>
    <t>รคส. – ต้องระบุเหตุผล/อาการคนไข้ + ใส่หมายเหตุ + ปฏิเสธได้</t>
  </si>
  <si>
    <t>ระบุคนไข้เป็นอะไรถึงสั่ง รคส.; ถ้า approve ต้องมี action; ใส่หมายเหตุได้และปฏิเสธได้; รองรับ รคส. ภายนอก</t>
  </si>
  <si>
    <t>ฟอร์ม Verify รคส.: เหตุผล + หมายเหตุ + ปุ่ม approve/reject</t>
  </si>
  <si>
    <t>Workflow Verify + log การปฏิเสธ + รองรับ รคส. ภายนอก</t>
  </si>
  <si>
    <t>ออกแบบ flow Verify รคส.</t>
  </si>
  <si>
    <t>#107</t>
  </si>
  <si>
    <t>SBH-801</t>
  </si>
  <si>
    <t xml:space="preserve">รคส. default ชื่อแพทย์ </t>
  </si>
  <si>
    <t>default ชื่อแพทย์อัตโนมัติแต่แก้ไขได้</t>
  </si>
  <si>
    <t>sub issue split from #108</t>
  </si>
  <si>
    <t>Done on dev-X</t>
  </si>
  <si>
    <t>SBH-709</t>
  </si>
  <si>
    <t>Discharge – ตำแหน่งปุ่มส่งคำสั่ง/บันทึก</t>
  </si>
  <si>
    <t>ตัวส่งคำสั่งที่หมอต้อง sign อยู่ด้านล่าง เพราะหมอกด discharge ไม่ได้</t>
  </si>
  <si>
    <t>ย้ายปุ่ม sign คำสั่งลงด้านล่างไม่บัง discharge</t>
  </si>
  <si>
    <t>ออกแบบ layout ปุ่ม discharge ใหม่</t>
  </si>
  <si>
    <t>#128</t>
  </si>
  <si>
    <t>SBH-692</t>
  </si>
  <si>
    <t>Body Chart</t>
  </si>
  <si>
    <t>Body Chart วาดแล้วลบไม่ได้; กดปิด Expand ไม่ได้</t>
  </si>
  <si>
    <t>แก้ tool ลบใน Body Chart + ปุ่ม collapse ทำงานถูกต้อง</t>
  </si>
  <si>
    <t>#93</t>
  </si>
  <si>
    <t>to do/ design done</t>
  </si>
  <si>
    <t>SBH-714</t>
  </si>
  <si>
    <t>รูป Body Chart ใหญ่เกิน; ควรย่อได้ และไม่ default เปิด</t>
  </si>
  <si>
    <t>ปรับ default ของ Body Chart = collapsed; รองรับ resize</t>
  </si>
  <si>
    <t>ออกแบบ default state ของ Body Chart</t>
  </si>
  <si>
    <t>Same card SBH-714 กับ #93</t>
  </si>
  <si>
    <t>#94</t>
  </si>
  <si>
    <t>SBH-716</t>
  </si>
  <si>
    <t>[OPD Note] ส่วนเพิ่มเติมของฟอร์ม PE ไม่มาแสดง; Dx ใส่เลขแล้วควร Enter ได้เลย / ให้เขียนเพิ่มได้ไม่ต้องกด +</t>
  </si>
  <si>
    <t>แก้แสดงข้อมูล PE ครบ + Dx รองรับ Enter โดยไม่ต้องกด +</t>
  </si>
  <si>
    <t>ตรวจสอบ binding ของ PE form</t>
  </si>
  <si>
    <t>#84</t>
  </si>
  <si>
    <t>card updated // รอดู behav part PE</t>
  </si>
  <si>
    <t>in review</t>
  </si>
  <si>
    <t>CTXN-2487</t>
  </si>
  <si>
    <t>นัดหมาย – default clinic/แพทย์ตัวเอง + ช่องบังคับ + ตัวเลือกอื่น ๆ</t>
  </si>
  <si>
    <t>นัดหมายควร default clinic/แพทย์ตัวเอง, ช่องดอกจัน default ให้, เลือก 'อื่น ๆ' กรอก text ได้</t>
  </si>
  <si>
    <t>Pre-fill clinic/แพทย์ตามผู้ใช้ + free text field สำหรับ 'อื่น ๆ'</t>
  </si>
  <si>
    <t>Logic default จาก user context</t>
  </si>
  <si>
    <t>#100</t>
  </si>
  <si>
    <t>CTXN-872</t>
  </si>
  <si>
    <t>Patient Banner / ข้อมูลผู้ป่วย</t>
  </si>
  <si>
    <t>เชื้อดื้อยา – การแสดงผล</t>
  </si>
  <si>
    <t>ตรวจสอบการแสดงเชื้อดื้อยา (เกี่ยวกับ #120)</t>
  </si>
  <si>
    <t>ปรับ UI การแสดงเชื้อดื้อยา</t>
  </si>
  <si>
    <t>ตรวจสอบ data source ของเชื้อดื้อยา</t>
  </si>
  <si>
    <t>เกี่ยวกับ #120 SBH-705</t>
  </si>
  <si>
    <t>#121</t>
  </si>
  <si>
    <t>check card track เรื่องว่ามีเรื่องหายไปใน 6 เดือนหรือไม่ (เป็น Before golive)</t>
  </si>
  <si>
    <t>Display / Layout / UX</t>
  </si>
  <si>
    <t>Set form / template ลดการพิมพ์ note ซ้ำ</t>
  </si>
  <si>
    <t>อยากให้ set form ได้ ไม่ต้องพิมพ์ note หลายครั้ง</t>
  </si>
  <si>
    <t>Template note พร้อม shortcut</t>
  </si>
  <si>
    <t>Template storage + binding</t>
  </si>
  <si>
    <t>ออกแบบ flow create/use template</t>
  </si>
  <si>
    <t>Check เรื่อง Template ก่อน</t>
  </si>
  <si>
    <t>#136</t>
  </si>
  <si>
    <t>เรื่องรวมๆ อีกแล้ว แพทย์บอกว่า Before go live ได้</t>
  </si>
  <si>
    <t>NUH/รพ. Out Lab</t>
  </si>
  <si>
    <t>LAB Order</t>
  </si>
  <si>
    <t>รองรับการบันทึก Lab นอก รพ. (Out Lab)</t>
  </si>
  <si>
    <t>Need Clearify</t>
  </si>
  <si>
    <t>Out Lab = แพทย์เราสั่งจริงแต่ไม่มีเครื่อง; กรณีคนไข้เอาผลมาเองให้เก็บเป็น scan/outside document</t>
  </si>
  <si>
    <t>เพิ่ม UI กรอกผล Out Lab + tag 'Out Lab'; flow แนบเอกสาร</t>
  </si>
  <si>
    <t>เพิ่ม data model + tag สำหรับ Lab นอก รพ.; แยก outside document</t>
  </si>
  <si>
    <t>ออกแบบ flow: หมอแนบเอกสาร → ห้อง Lab คีย์ผล</t>
  </si>
  <si>
    <t>Recheck ขอบเขต: อ.คเชนทร์ไม่แนะนำเก็บ outside lab แยก (LA), ให้เก็บเป็น scan doc</t>
  </si>
  <si>
    <t>#14</t>
  </si>
  <si>
    <t>แอบดู CTXN-2138 NUH ทำเสร็จแล้วมั้ย</t>
  </si>
  <si>
    <t>CTXN-2138 done ต้องไปถาม Art ว่าเอาเข้า SBH ยังไง</t>
  </si>
  <si>
    <t>SBH-211</t>
  </si>
  <si>
    <t>เอกสาร / ใบรับรองแพทย์</t>
  </si>
  <si>
    <t>ติ๊กนอนพักรักษา → เลือกช่วงวันได้ (ตั้งแต่-ถึง) + จำนวนวันลา</t>
  </si>
  <si>
    <t>Date range picker + auto-calc จำนวนวัน</t>
  </si>
  <si>
    <t>Same card SBH-211 กับ #109, #111</t>
  </si>
  <si>
    <t>#110</t>
  </si>
  <si>
    <t>ใบรับรองแพทย์มีน้อยไป; หมวดหมู่ของใบรับรองแพทย์มีเอกสารอื่นปนมา</t>
  </si>
  <si>
    <t>เพิ่มแบบใบรับรองแพทย์; filter หมวดหมู่</t>
  </si>
  <si>
    <t>Masterdata เอกสาร + tag หมวดหมู่</t>
  </si>
  <si>
    <t>Same card SBH-211</t>
  </si>
  <si>
    <t>#111</t>
  </si>
  <si>
    <t>ใบรับรองแพทย์ทำเป็น radio button หรือ dropdown default ประเภทสำหรับหยุดงาน</t>
  </si>
  <si>
    <t>UI radio/dropdown default = หยุดงาน</t>
  </si>
  <si>
    <t>#109</t>
  </si>
  <si>
    <t>SBH-353</t>
  </si>
  <si>
    <t>U/D – เพิ่มไม่ได้ / ลงข้อมูลแล้วไม่ขึ้นด้านบน</t>
  </si>
  <si>
    <t>เพิ่ม U/D ไม่ได้ / ลงข้อมูล U/D แล้วไม่ขึ้นด้านบน</t>
  </si>
  <si>
    <t>แก้ bug การเพิ่ม U/D + แสดงด้านบน banner</t>
  </si>
  <si>
    <t>ตรวจสอบ data binding ของ U/D</t>
  </si>
  <si>
    <t>#119</t>
  </si>
  <si>
    <t>ready for testing</t>
  </si>
  <si>
    <t>SBH-382</t>
  </si>
  <si>
    <t>18 มิ.ย. 2026 (ขอเฉพาะ 5 มิ.ย.)</t>
  </si>
  <si>
    <t>รองรับ syntax การสั่งยาหลายรูปแบบ</t>
  </si>
  <si>
    <t>อยากได้ใกล้เคียงปัจจุบันที่สุด – autofill double click to edit with syntax (simplified); ต้องลองไปแกะ HOSxP</t>
  </si>
  <si>
    <t>Input syntax: autofill + double click to edit (simplified)</t>
  </si>
  <si>
    <t>Parser รองรับหลาย syntax: '1 tab tid po', '1x3 po pc' ฯลฯ</t>
  </si>
  <si>
    <t>ศึกษา syntax HOSxP แล้วสรุป UX</t>
  </si>
  <si>
    <t>**User ขอ 5 มิ.ย. 13:00 เฉพาะการ key ยา**</t>
  </si>
  <si>
    <t>#55</t>
  </si>
  <si>
    <t>ถ้ายังไม่มี update ของ joey น่าจะต้องพัฒนา Prototype ไปก่อน (เบส)</t>
  </si>
  <si>
    <t>ติดตาม update ทีมหมออาม โจอี้</t>
  </si>
  <si>
    <t>ยาบางตัว dose เป็น common อยู่แล้ว – อยากให้ดึงมาให้ หมอกดแค่ OK ไม่ต้องกรอกเพิ่ม; วิธีใช้ยาควรขึ้น standard อัตโนมัติ แต่แก้ไขได้</t>
  </si>
  <si>
    <t>Auto-fill dose ใน CPOE + ปุ่ม OK; รองรับการแก้ไข dose เอง</t>
  </si>
  <si>
    <t>ทำ default dose/วิธีใช้จาก masterdata (แก้ไขได้)</t>
  </si>
  <si>
    <t>ยกขึ้น W1 — same card SBH-382 (#55) ที่ user ขอเฉพาะ 5 มิ.ย. เรื่อง key ยา</t>
  </si>
  <si>
    <t>#56</t>
  </si>
  <si>
    <t>master data เยอะมาก / ทำเป็น sample / ลอง reschedule</t>
  </si>
  <si>
    <t>SBH-422</t>
  </si>
  <si>
    <t>เอกสารประกอบการสั่งยาไม่มีแสดง</t>
  </si>
  <si>
    <t>แสดงเอกสารประกอบในหน้าสั่งยา</t>
  </si>
  <si>
    <t>API ดึงเอกสารประกอบยา</t>
  </si>
  <si>
    <t>#65</t>
  </si>
  <si>
    <t>testing</t>
  </si>
  <si>
    <t>เป็นติด bug (waiting for fixing bugs)</t>
  </si>
  <si>
    <t>SBH-575</t>
  </si>
  <si>
    <t>เอกสาร PA (Prior Authorization)</t>
  </si>
  <si>
    <t>ยานอกบัญชี เอกสาร PA ยังไม่มี</t>
  </si>
  <si>
    <t>ฟอร์มกรอก/พิมพ์เอกสาร PA</t>
  </si>
  <si>
    <t>Template PA + workflow approve</t>
  </si>
  <si>
    <t>ออกแบบฟอร์ม PA + flow approval</t>
  </si>
  <si>
    <t>#62</t>
  </si>
  <si>
    <t>ตาม Check เอกสารที่เราต้องมี</t>
  </si>
  <si>
    <t>SBH-644</t>
  </si>
  <si>
    <t>ตัวหนังสือผล Lab ตัดตก + mockup data</t>
  </si>
  <si>
    <t>CSS ตัดข้อความ + mockup data ไม่คมชัด/ไม่ครบ ทำให้ประเมินผลจริงไม่ได้</t>
  </si>
  <si>
    <t>แก้ CSS ช่องผล Lab ไม่ให้ตัดข้อความ (word-break / overflow)</t>
  </si>
  <si>
    <t>เตรียม mockup data ชุดใหม่ที่สมจริง/ครบกว่าเดิม</t>
  </si>
  <si>
    <t>#4</t>
  </si>
  <si>
    <t>need retest</t>
  </si>
  <si>
    <t>need retest เน้นตัวหนังสือตกอีกที</t>
  </si>
  <si>
    <t>SBH-906</t>
  </si>
  <si>
    <t>UI หน้าผล Lab/Patho – list ฝั่งซ้ายแสดงไม่เต็ม</t>
  </si>
  <si>
    <t>ขอชื่อ Lab + วันที่ในช่อง list ซ้าย ย้าย Lab No. ไป report; ขอปุ่ม print จากหน้านี้ครบทุก Lab</t>
  </si>
  <si>
    <t>ปรับ layout list ซ้าย: แสดง 'ชื่อแลป + วันที่'; เพิ่มปุ่ม Print ในหน้านี้</t>
  </si>
  <si>
    <t>API เพิ่ม endpoint print/export ของผล (Lab/Patho/X-ray)</t>
  </si>
  <si>
    <t>Design layout template ใหม่ของหน้าผล Lab/Patho (need design)</t>
  </si>
  <si>
    <t>ทีมระบุ need design – designer ต้องส่ง layout ให้ FE ก่อน 18/6</t>
  </si>
  <si>
    <t>#5</t>
  </si>
  <si>
    <t>to do / track final design</t>
  </si>
  <si>
    <t>ตั้งวงคุยกับทีม Patho เพื่อสรุป format การแสดงผลชิ้นเนื้อเดิม</t>
  </si>
  <si>
    <t>ปรับการ render ผล Patho ตาม format ที่สรุป</t>
  </si>
  <si>
    <t>นัดคุย Patho สรุป format การแสดงผล + ออกแบบ template</t>
  </si>
  <si>
    <t>Designer ต้องเข้า meeting Patho ก่อน</t>
  </si>
  <si>
    <t>#6</t>
  </si>
  <si>
    <t>SBH-654</t>
  </si>
  <si>
    <t>Masterdata Lab – CBC แยกเป็น Hemato</t>
  </si>
  <si>
    <t>แยก CBC ออกจาก masterdata รวม จัดเป็นกลุ่ม Hematology</t>
  </si>
  <si>
    <t>ปรับ masterdata หมวด Lab ให้ CBC อยู่กลุ่ม Hematology</t>
  </si>
  <si>
    <t>ยกขึ้น W1 เพราะเป็น dependency ของ filter ตาม group (#2). ต้อง fix masterdata ก่อน</t>
  </si>
  <si>
    <t>#12</t>
  </si>
  <si>
    <t>ยังต้องคุยกับโต๊ะมั้ย</t>
  </si>
  <si>
    <t>SBH-657</t>
  </si>
  <si>
    <t>ติ๊กสิทธิแล้วเอาออกไม่ได้;</t>
  </si>
  <si>
    <t>แก้ติ๊กยกเลิกได้; redirect ไป section ที่มีปัญหา; prefill ฟอร์ม</t>
  </si>
  <si>
    <t>API ดึงสิทธิหลักของคนไข้มา prefill</t>
  </si>
  <si>
    <t>#60</t>
  </si>
  <si>
    <t xml:space="preserve">need retest </t>
  </si>
  <si>
    <r>
      <rPr>
        <sz val="11"/>
        <color rgb="FF00B050"/>
        <rFont val="Aptos Narrow"/>
        <scheme val="minor"/>
      </rPr>
      <t xml:space="preserve">Done </t>
    </r>
    <r>
      <rPr>
        <sz val="11"/>
        <color rgb="FFFF0000"/>
        <rFont val="Aptos Narrow"/>
        <scheme val="minor"/>
      </rPr>
      <t>แต่ต้อง test ว่าเพิ่มเอกสารได้มั้ย รอ O ทำเอกสารเข้า master data</t>
    </r>
  </si>
  <si>
    <t>SBH-806</t>
  </si>
  <si>
    <t>SBH fillable form</t>
  </si>
  <si>
    <t>เอกสารประกอบการสั่่งยาทั้งหมด + ส่วนที่มีบังคับกรอก + Prefill + หลัง Prefill แล้วต้องแก้ไขได้ 
ถ้าแพทย์ยังไม่กรอกควรเด้งเตือน; ช่องสิทธิควร prefill จากสิทธิหลัก</t>
  </si>
  <si>
    <t>sub issue</t>
  </si>
  <si>
    <t>NEED HELP!!
แตกจาก Card - SBH-657</t>
  </si>
  <si>
    <t>SBH-664</t>
  </si>
  <si>
    <t xml:space="preserve">เกณฑ์สีของ V/S / config ค่า normal </t>
  </si>
  <si>
    <t>หน้า OPD ค่า 100/90 ขึ้นแดง – ทบทวน config</t>
  </si>
  <si>
    <t>ปรับการแสดงสีตาม config ใหม่</t>
  </si>
  <si>
    <t>ทบทวน config ช่วงค่าปกติของ V/S (BP, HR, Temp, RR)</t>
  </si>
  <si>
    <t>#32</t>
  </si>
  <si>
    <t>SBH-666</t>
  </si>
  <si>
    <t>เอา V/S/BMI ออกจาก OPD Note + ปรับ Body chart/PE</t>
  </si>
  <si>
    <t>Config SBH ให้เฟรมเอาออก; ขอ default หุบ V/S/body chart/body metric; อ.ชานนต้องการ free text บนสุดวาง preset; เพิ่ม clear all ใน PE; แก้คำสะกด Extremities; abdomen ไม่ต้องเติม S</t>
  </si>
  <si>
    <t>เอา V/S/BMI ออก; default collapse Body chart/metric; เพิ่ม free text บนสุด; clear all ใน PE; แก้ทุก typo</t>
  </si>
  <si>
    <t>Config SBH: hide V/S/BMI ใน OPD Note frame</t>
  </si>
  <si>
    <t>ออกแบบ layout ใหม่ของ PE + free text preset</t>
  </si>
  <si>
    <t>need design – หลาย requirement รวม</t>
  </si>
  <si>
    <t>#33</t>
  </si>
  <si>
    <t>SBH-669</t>
  </si>
  <si>
    <t>ปุ่มบันทึกฟอร์มคัดกรอง – fix position ด้านล่าง</t>
  </si>
  <si>
    <t>ขอ fix position + ปุ่มย่อยต่อ section</t>
  </si>
  <si>
    <t>ทำปุ่ม Save แบบ fixed position มุมล่างขวา + ปุ่ม Save ต่อ section</t>
  </si>
  <si>
    <t>ออกแบบตำแหน่งปุ่ม + visual ของ fix position bar</t>
  </si>
  <si>
    <t>need design – ยกขึ้น W1 เพราะเกี่ยวเนื่อง UX ของฟอร์มคัดกรอง</t>
  </si>
  <si>
    <t>#42</t>
  </si>
  <si>
    <t>SBH-670</t>
  </si>
  <si>
    <t>แยกโหมด View / Input ของฟอร์มคัดกรอง</t>
  </si>
  <si>
    <t>เปิดจาก sidebar ซ้ายถ้าใช้ดูอย่างเดียวไม่ควรมีปุ่ม Save / ควรล็อกแก้ไข</t>
  </si>
  <si>
    <t>แยก component View (read-only) กับ Input ให้ชัด; ซ่อน Save ในโหมด View</t>
  </si>
  <si>
    <t>Permission/state ของ form view vs input</t>
  </si>
  <si>
    <t>ออกแบบ visual difference ของ View vs Input mode</t>
  </si>
  <si>
    <t>need design</t>
  </si>
  <si>
    <t>#43</t>
  </si>
  <si>
    <t>เฟรมบอกว่ามีความเสี่ยงว่าจะทำไม่ทัน (ประเมินจาก man day เท่าที่มีคิดว่าไม่พอ)</t>
  </si>
  <si>
    <t>OPD Note / ฟอร์มคัดกรองในประวัติการรักษา แสดงเฉพาะข้อมูลที่กรอก</t>
  </si>
  <si>
    <t>ซ่อนฟิลด์ว่างในมุมมองประวัติ (conditional render)</t>
  </si>
  <si>
    <t>Same card SBH-670 กับ #43 (W1) — ยกขึ้นมาทำพร้อมกัน</t>
  </si>
  <si>
    <t>#88</t>
  </si>
  <si>
    <t>ตามข้อมูล ตอนนี้เหลือ Design part 2</t>
  </si>
  <si>
    <t>design done / backlog for dev</t>
  </si>
  <si>
    <t>SBH-688</t>
  </si>
  <si>
    <t>ช่อง Chief Complaint ขยายไม่ได้</t>
  </si>
  <si>
    <t>ทำให้ช่อง CC resize ได้ (textarea expand)</t>
  </si>
  <si>
    <t>#83</t>
  </si>
  <si>
    <t>SBH-689</t>
  </si>
  <si>
    <t>ดู summary ในหน้าเดียว ในรูปแบบเดิมที่กระชับ; ดูจาก OPD Note ก่อน ไม่ใช่ order</t>
  </si>
  <si>
    <t>Implement Visit Summary view (compact)</t>
  </si>
  <si>
    <t>API รวมข้อมูล visit summary</t>
  </si>
  <si>
    <t>Visit Summary design มีอยู่แล้ว – เร่งพัฒนา</t>
  </si>
  <si>
    <t>#86</t>
  </si>
  <si>
    <t>ready for grooming</t>
  </si>
  <si>
    <t>SBH-705</t>
  </si>
  <si>
    <t>บาง HN ข้อมูลเชื้อดื้อยาไม่แสดง / ข้อมูลเชื้อดื้อยาหายไป</t>
  </si>
  <si>
    <t>แสดงข้อมูลเชื้อดื้อยาบน banner</t>
  </si>
  <si>
    <t>ตรวจสอบแหล่งข้อมูลและการ map เชื้อดื้อยา</t>
  </si>
  <si>
    <t>#120</t>
  </si>
  <si>
    <t>SBH-706</t>
  </si>
  <si>
    <t>ประวัติคัดกรอง โรคประจำตัว ครอบครัว สูบบุหรี่ บันทึกในประวัติผู้ป่วยพร้อมวันที่; ประวัติโรคในครอบครัว default จากครั้งก่อน</t>
  </si>
  <si>
    <t>UI แสดงประวัติพร้อมวันที่ที่บันทึก</t>
  </si>
  <si>
    <t>Static history เก็บใน patient demographic</t>
  </si>
  <si>
    <t>ออกแบบ format การบันทึก + แสดงวันที่</t>
  </si>
  <si>
    <t>#122</t>
  </si>
  <si>
    <r>
      <rPr>
        <sz val="11"/>
        <color rgb="FF00B050"/>
        <rFont val="Aptos Narrow"/>
        <scheme val="minor"/>
      </rPr>
      <t>โรคประจำตัวมี stamp time แล้ว, ประวัติครอบครัว ประวัติการสูบบุหรี่ (ข้อมูลที่มาจากฟอร์มคัดกรอง)​</t>
    </r>
    <r>
      <rPr>
        <sz val="11"/>
        <color rgb="FF000000"/>
        <rFont val="Aptos Narrow"/>
        <scheme val="minor"/>
      </rPr>
      <t xml:space="preserve"> ไม่รู้ว่า Default ครั้งก่อนได้ไหม แต่เป็นข้อมูลที่ต้องถามทุกครั้ง</t>
    </r>
  </si>
  <si>
    <t>SBH-707</t>
  </si>
  <si>
    <t>Vaccine</t>
  </si>
  <si>
    <t>ยา vaccine ที่สั่งจาก รพ. ควรเข้าไปบันทึกในประวัติ vaccine ได้เลย</t>
  </si>
  <si>
    <t>Auto-sync order vaccine → ประวัติ vaccine</t>
  </si>
  <si>
    <t>Trigger/job เชื่อม order → history</t>
  </si>
  <si>
    <t>#124</t>
  </si>
  <si>
    <t>SBH-708</t>
  </si>
  <si>
    <t>วัคซีนไม่ขอกรอก lot และวันหมดอายุ หรือมีได้แต่ไม่ require</t>
  </si>
  <si>
    <t>ปรับ field lot/exp = optional</t>
  </si>
  <si>
    <t>#126</t>
  </si>
  <si>
    <t>SBH-710</t>
  </si>
  <si>
    <t>DF เบิกตามสิทธิ ผูกอัตโนมัติ; DF คิดรวมในรายการ order</t>
  </si>
  <si>
    <t>DF auto-fill + รวมใน order summary</t>
  </si>
  <si>
    <t>Logic ผูก DF ตามสิทธิ; กรณี Min-Max เท่ากันให้ขึ้นเลขเลย</t>
  </si>
  <si>
    <t>#129</t>
  </si>
  <si>
    <t>ฝั่งทีมแคชเชียร์กำลังทำ เช่น กรณีสิทธิ UC ตัว 30 บาท จะขึ้นฝั่งแคชเชียร์อยู่แล้ว แต่กรณีสิทธิเงินสดไม่แน่ใจ ต้องคุยกับทางทีมแคชเชียร์</t>
  </si>
  <si>
    <t>ยังคง ให้ not เอา Design มาแปะในการ์ดมั้ย</t>
  </si>
  <si>
    <t>SBH-701</t>
  </si>
  <si>
    <t>แสดงข้อมูลที่บันทึกใน custom form ใบมรณบัตร</t>
  </si>
  <si>
    <t>ตรวจสอบ data binding ของ custom form</t>
  </si>
  <si>
    <t>ออกแบบที่แสดงผลใบมรณบัตร</t>
  </si>
  <si>
    <t>#112</t>
  </si>
  <si>
    <t xml:space="preserve">คุยเรื่อง Refer กับ Death </t>
  </si>
  <si>
    <t>ใบบันทึกข้อความควรอยู่ในหมวดเอกสาร + ใบ Refer; ใบ Refer ขอ dropdown ที่อยู่ + auto-fill; refer ต้องมีเอกสารหมายเลข 1</t>
  </si>
  <si>
    <t>Dropdown ที่อยู่ + auto-fill + ใบหมายเลข 1</t>
  </si>
  <si>
    <t>API ดึง address registry; reorganize document categories</t>
  </si>
  <si>
    <t>#113</t>
  </si>
  <si>
    <t>หน้าตรวจทานนัดหมาย</t>
  </si>
  <si>
    <t>จำนวนนัดถูกเลื่อนไม่ตรงกับที่ pop-up แจ้ง</t>
  </si>
  <si>
    <t>แก้ pop-up แสดงจำนวนนัดให้ตรงข้อมูลจริง</t>
  </si>
  <si>
    <t>ตรวจสอบ counting logic ของนัดที่เลื่อน</t>
  </si>
  <si>
    <t>#96</t>
  </si>
  <si>
    <t>SBH-266</t>
  </si>
  <si>
    <t>เน้นสี banner / ข้อความแพ้ยา + แสดงชื่อยา</t>
  </si>
  <si>
    <t>อยากเห็นชื่อยาไม่ใช่แค่ trigger; ไม่อยากเอา dash กรณีไม่ได้ซักข้อมูล</t>
  </si>
  <si>
    <t>Banner สีแดงอ่อน + แสดงชื่อยาที่แพ้; ซ่อน '-' กรณีไม่ได้ซัก</t>
  </si>
  <si>
    <t>Linear SBH-266 มี design แล้ว</t>
  </si>
  <si>
    <t>#51</t>
  </si>
  <si>
    <t>SBH-872</t>
  </si>
  <si>
    <t>ค้าง search ไว้เมื่อเปลี่ยนหน้า / Auto-clear text</t>
  </si>
  <si>
    <t>เมื่อ select แล้ว clear text ที่พิมพ์ค้างไว้; เปลี่ยนหน้าแล้วเก็บค่า search ที่ค้น</t>
  </si>
  <si>
    <t>Persist search state ข้ามหน้า + auto-clear input หลัง select</t>
  </si>
  <si>
    <t>ยกขึ้นมาทำพร้อม #1-#2 เพราะเป็นส่วนเดียวกันของ SBH-642</t>
  </si>
  <si>
    <t>#11</t>
  </si>
  <si>
    <t>bug fix queue on 22/6</t>
  </si>
  <si>
    <t>SBH-671</t>
  </si>
  <si>
    <t>ย่อ view ให้พอดี 1 หน้า – Design ควร compact กว่านี้</t>
  </si>
  <si>
    <t>ปรับ view คัดกรองพยาบาลให้พอดี 1 หน้า (compact)</t>
  </si>
  <si>
    <t>ออกแบบ compact view ของหน้าคัดกรองพยาบาล</t>
  </si>
  <si>
    <t>ทีมระบุขอ 18/6/26 – ต้องการ design; ยกขึ้น W1</t>
  </si>
  <si>
    <t>#44</t>
  </si>
  <si>
    <t>TMH-941</t>
  </si>
  <si>
    <t>การสั่งยา จ2 ควร require การระบุ Dx (มีข้อเสนอให้ ICD เป็น free text ได้)</t>
  </si>
  <si>
    <t>Validation ฟอร์มสั่งยา จ2: ถ้าไม่มี Dx → block หรือ warn</t>
  </si>
  <si>
    <t>Logic ตรวจประเภทยา จ2 + bind กับ Dx</t>
  </si>
  <si>
    <t>Need decision: ICD free text ได้หรือไม่</t>
  </si>
  <si>
    <t>#58</t>
  </si>
  <si>
    <t>Card ไปไหน (เดิม SBH-677) ติดตาม TMH</t>
  </si>
  <si>
    <t xml:space="preserve">ready for testing  </t>
  </si>
  <si>
    <t>SBH-808</t>
  </si>
  <si>
    <t>อยากให้ล็อกการสั่งยา ถ้ายังไม่ได้เช็คข้อมูลคนไข้</t>
  </si>
  <si>
    <t>Block ปุ่มสั่งยาจนกว่าจะ click ข้อมูลคนไข้</t>
  </si>
  <si>
    <t>Logic ตรวจ session ของแพทย์ว่าเปิดข้อมูลคนไข้แล้ว</t>
  </si>
  <si>
    <t>ต้องคุย Policy ก่อน — คณะกรรมการอนุมัติแล้วค่อยทำ</t>
  </si>
  <si>
    <t>#68</t>
  </si>
  <si>
    <t>มี draft solution (Workaround) เสนอว่าให้สั่งยาได้ แต่ ให้ sign ไม่ได้ถ้าไม่ได้กรอก diagnosis และ/หรือ V/S
 (แล้วถ้าหมอสั่ง STAT ก่อนกรอก Diagnosis ได้หรือไม่)</t>
  </si>
  <si>
    <t>🔵 Wave 2 — Before Go-live</t>
  </si>
  <si>
    <t>SBH-800</t>
  </si>
  <si>
    <t>รคส. – Link ดูประวัติผู้ป่วย</t>
  </si>
  <si>
    <t>รคส. ควรมี link เข้าดูประวัติผู้ป่วยได้</t>
  </si>
  <si>
    <t>Link ประวัติผู้ป่วยจากหน้า รคส. + auto-fill ชื่อแพทย์</t>
  </si>
  <si>
    <t>Default แพทย์จาก user context</t>
  </si>
  <si>
    <t>Same card SBH-700 กับ #107 (W1)</t>
  </si>
  <si>
    <t>#108</t>
  </si>
  <si>
    <t>Performance ร่วม IT Team</t>
  </si>
  <si>
    <t>Performance</t>
  </si>
  <si>
    <t>หน้า OPD Note โหลดนาน; กังวลกรณี record เยอะมาก ระบบจะช้า</t>
  </si>
  <si>
    <t>Lazy load + paging UI</t>
  </si>
  <si>
    <t>Query optimization + paging API + caching</t>
  </si>
  <si>
    <t>#137</t>
  </si>
  <si>
    <t>SBH-683</t>
  </si>
  <si>
    <t>นำ design Order checklist ของ HOSxP มาปรับใช้</t>
  </si>
  <si>
    <t>Implement Order checklist UI ใหม่</t>
  </si>
  <si>
    <t>ศึกษา HOSxP + ออกแบบ Order checklist ใหม่</t>
  </si>
  <si>
    <t>#74</t>
  </si>
  <si>
    <t>สอบถามเตยกับมิ้นต์เพิ่มเติมเรื่อง design ที่เคยคุยกับอ.คเชนทร์ไว้</t>
  </si>
  <si>
    <t>SBH-704</t>
  </si>
  <si>
    <t>ไม่มีฟีเจอร์ประวัติปกปิด</t>
  </si>
  <si>
    <t>UI mark/hide ประวัติปกปิด ตามสิทธิ</t>
  </si>
  <si>
    <t>Permission system สำหรับ confidential records</t>
  </si>
  <si>
    <t>ออกแบบ flow การปกปิด/ปลดล็อก</t>
  </si>
  <si>
    <t>#117</t>
  </si>
  <si>
    <t>รอปั๋มพรีเซนต์ Activity task</t>
  </si>
  <si>
    <t>หัตถการ (Procedure)</t>
  </si>
  <si>
    <t>ห้องหัตถการ – take note หลังทำ + นัดภายหลัง + print ใบ Lab</t>
  </si>
  <si>
    <t>ห้องหัตถการ (ฉีดยา ทำแผล ให้เลือด) ไม่มีแพทย์ประจำ พยาบาลต้อง take note หลังทำ; กรณีไม่มีเลือดจ่ายต้องนัดภายหลัง; ต้อง print ใบ Lab</t>
  </si>
  <si>
    <t>UI take note + ปุ่มนัด + print ใบ Lab</t>
  </si>
  <si>
    <t>Data model post-procedure note + scheduling</t>
  </si>
  <si>
    <t>ออกแบบ flow ห้องหัตถการ — รอ พี่ปั๋ม present Activity task</t>
  </si>
  <si>
    <t>#77</t>
  </si>
  <si>
    <t>API clinics?select โหลดนาน</t>
  </si>
  <si>
    <t>หน้าประวัติเรียง คลินิก-ชื่อแพทย์-EN แต่กดซ้ำ ๆ เหลือแค่ VN</t>
  </si>
  <si>
    <t>แก้ bug การแสดงผล</t>
  </si>
  <si>
    <t>Optimize API clinics?select ที่โหลดนาน + ป้องกัน race condition</t>
  </si>
  <si>
    <t>#87</t>
  </si>
  <si>
    <t>CTX-4794</t>
  </si>
  <si>
    <t>รายการยาควรมีชื่อย่อและแสดงข้อมูลยา; รองรับการ search ด้วยชื่อพ้อง</t>
  </si>
  <si>
    <t>Search bar รองรับ synonym + tooltip แสดงข้อมูลยา</t>
  </si>
  <si>
    <t>เพิ่ม column synonym ใน masterdata + index search</t>
  </si>
  <si>
    <t>#57</t>
  </si>
  <si>
    <t>CTXN-422</t>
  </si>
  <si>
    <t>ส่วนการตอบ consult แสดงงานค้าง; รองรับเบิกใบตอบ; เพิ่มการนัดหมายในหน้าตอบกลับ</t>
  </si>
  <si>
    <t>Pending consult list + reply form + appointment widget</t>
  </si>
  <si>
    <t>API consult + reply + appointment binding</t>
  </si>
  <si>
    <t>ออกแบบ workflow ตอบ consult</t>
  </si>
  <si>
    <t>#105</t>
  </si>
  <si>
    <t>ไม่มีชุดคำสั่ง order – อยากให้มี order set</t>
  </si>
  <si>
    <t>UI สร้าง/เลือก order set</t>
  </si>
  <si>
    <t>Data model order set + permission สร้าง</t>
  </si>
  <si>
    <t>ออกแบบ workflow สร้าง/ใช้ order set</t>
  </si>
  <si>
    <t>#75</t>
  </si>
  <si>
    <t>SBH-396</t>
  </si>
  <si>
    <t>med reconcile ไม่ควรกรอกเอง ควรดึง auto; พยาบาลลง med reconcile ได้แล้วโชว์หน้าแพทย์ OPD</t>
  </si>
  <si>
    <t>UI med reconcile (พยาบาลกรอก, หมอดู)</t>
  </si>
  <si>
    <t>API auto-dropdown ยา + permission พยาบาล</t>
  </si>
  <si>
    <t>ออกแบบ flow med reconcile</t>
  </si>
  <si>
    <t>#66</t>
  </si>
  <si>
    <t xml:space="preserve">4.9.1.1.4.          ระบบสามารถแสดงประวัติข้อมูลการประสานรายการยาเดิมของผู้ป่วย (Medication Reconciliation) </t>
  </si>
  <si>
    <t>เขียน requirement เพิ่ม</t>
  </si>
  <si>
    <t>SBH-645</t>
  </si>
  <si>
    <t>Trend graph ยังอยากได้ ยืนยัน!! (พี่ ขต concern bias)</t>
  </si>
  <si>
    <t>ทำ chart component แสดง trend ผล Lab</t>
  </si>
  <si>
    <t>API ดึง trend data + กำหนด scope ย้อนหลัง (perf/limit)</t>
  </si>
  <si>
    <t>ออกแบบ chart layout + scope selector</t>
  </si>
  <si>
    <t>#7</t>
  </si>
  <si>
    <t>พี่หมอตั๋งกำลังทำ</t>
  </si>
  <si>
    <t>SBH-655</t>
  </si>
  <si>
    <t>ป้องกันสั่ง Lab ซ้ำในช่วงเวลาสั้น ๆ (เตือน ไม่ห้าม)</t>
  </si>
  <si>
    <t>Alert dialog เมื่อสั่งซ้ำในช่วงเวลา (ผู้ใช้กดยืนยันเพื่อสั่งต่อได้)</t>
  </si>
  <si>
    <t>Validation logic ตรวจ duplicate order ในช่วงเวลา config ได้</t>
  </si>
  <si>
    <t>ใช้ design alert อื่น ๆ ของระบบได้หรือไม่</t>
  </si>
  <si>
    <t>ใช้ design alert ที่มีอยู่ของระบบ</t>
  </si>
  <si>
    <t>#13</t>
  </si>
  <si>
    <t>SBH-668</t>
  </si>
  <si>
    <t>ฟอร์มเฉพาะคลินิก (กายภาพ / สุขภาพใจ)</t>
  </si>
  <si>
    <t>Custom form กายภาพมีแล้ว จะ deploy; ฟอร์มคลินิกสุขภาพใจรอเพิ่ม</t>
  </si>
  <si>
    <t>Mount custom form ตาม clinic</t>
  </si>
  <si>
    <t>Form engine + clinic mapping</t>
  </si>
  <si>
    <t>ออกแบบฟอร์มคลินิกสุขภาพใจ</t>
  </si>
  <si>
    <t>#41</t>
  </si>
  <si>
    <t>SBH-687</t>
  </si>
  <si>
    <t>Diagnosis – default 1 ช่องกรอก / มี Dx default</t>
  </si>
  <si>
    <t>Dx ต้องกด + ทุกครั้ง – ปรับให้ default มา 1 ช่องกรอก; DX มีอย่างน้อย 3 ตัวเป็น default</t>
  </si>
  <si>
    <t>Default 1 ช่อง Dx เปิดไว้ + รองรับ Dx default 3 ตัว</t>
  </si>
  <si>
    <t>#82</t>
  </si>
  <si>
    <t>SBH-690</t>
  </si>
  <si>
    <t>ข้อมูลประวัติการรักษาควร default สีเทา ไม่ควรแก้ไข</t>
  </si>
  <si>
    <t>Read-only view (สีเทา) ของประวัติการรักษา</t>
  </si>
  <si>
    <t>Permission: history view = read-only</t>
  </si>
  <si>
    <t>#89</t>
  </si>
  <si>
    <t>SBH-702</t>
  </si>
  <si>
    <t>เพิ่มเบอร์โทร/ที่อยู่ปัจจุบันบน banner หรือในประวัติผู้ป่วย</t>
  </si>
  <si>
    <t>Icon บ้านบน banner + hover แสดงที่อยู่/เบอร์</t>
  </si>
  <si>
    <t>API ดึง demographic data</t>
  </si>
  <si>
    <t>ออกแบบ tooltip/popover ของ banner</t>
  </si>
  <si>
    <t>#115</t>
  </si>
  <si>
    <t>เข้าถึง เรียกดู และอัปเดต demographic; พยาบาลแก้ไขที่อยู่ปัจจุบันได้</t>
  </si>
  <si>
    <t>ฟอร์มแก้ไข demographic + permission control</t>
  </si>
  <si>
    <t>API update demographic + audit</t>
  </si>
  <si>
    <t>ออกแบบ permission view/edit demographic</t>
  </si>
  <si>
    <t>Same card SBH-702 กับ #115</t>
  </si>
  <si>
    <t>#118</t>
  </si>
  <si>
    <t>SBH-713</t>
  </si>
  <si>
    <t>Workflow / Reception</t>
  </si>
  <si>
    <t>ต้องคัดกรองก่อน assign แพทย์; กรณีลงชุมชน flow ตั้งแต่ walk-in จนเลือกแพทย์</t>
  </si>
  <si>
    <t>UI flow: คัดกรอง → assign แพทย์ → walk-in flow</t>
  </si>
  <si>
    <t>Permission nurse for reception + assignment logic</t>
  </si>
  <si>
    <t>ออกแบบ flow คัดกรอง → assign</t>
  </si>
  <si>
    <t>#138</t>
  </si>
  <si>
    <t>4.9.6.1.3. ระบบสามารถบันทึกข้อมูลคัดกรองผู้ป่วย walk-in และส่งเลือกส่งต่อไปยังแผนกได้</t>
  </si>
  <si>
    <t>SBH-792</t>
  </si>
  <si>
    <t>Lab group / ชุด Lab ให้เลือก + revise checklist</t>
  </si>
  <si>
    <t>UI เลือกชุด Lab + admin UI จัดกลุ่ม (สำหรับหัวหน้าแผนก)</t>
  </si>
  <si>
    <t>Order set masterdata + permission จัดกลุ่ม</t>
  </si>
  <si>
    <t>Revise รายการ Lab group checklist + จัดประเภท (ประสานพี่เตย)</t>
  </si>
  <si>
    <t>#15</t>
  </si>
  <si>
    <t>ยาเซนจ่ายเอง (co-pay)</t>
  </si>
  <si>
    <t>คนไข้ CT ค่าไตเกิน ต้องเซ็นยาที่จ่ายเอง</t>
  </si>
  <si>
    <t>ฟอร์ม co-pay + signature</t>
  </si>
  <si>
    <t>Workflow co-pay + flag ยา</t>
  </si>
  <si>
    <t>#131</t>
  </si>
  <si>
    <t>CTXN-1139</t>
  </si>
  <si>
    <t>ฟอร์ม Vaccine screen ขอ link ไปหน้าประวัติการฉีดยา; เชื่อม record vaccine ใน OPD Chart</t>
  </si>
  <si>
    <t>ปุ่ม link ใน vaccine screen + แสดงใน OPD Chart</t>
  </si>
  <si>
    <t>API ดึงประวัติวัคซีน (ไม่ต้อง Intranet — มีในระบบแล้ว)</t>
  </si>
  <si>
    <t>#125</t>
  </si>
  <si>
    <t>รายการ Activity ไม่ครบ</t>
  </si>
  <si>
    <t>เติม masterdata Activity ให้ครบ</t>
  </si>
  <si>
    <t>#80</t>
  </si>
  <si>
    <t>SBH-433</t>
  </si>
  <si>
    <t>รอตกลง logic: อยู่หน้าไหน / รูปแบบใด</t>
  </si>
  <si>
    <t>UI upload + แสดง outside document</t>
  </si>
  <si>
    <t>Storage + tag outside document</t>
  </si>
  <si>
    <t>ออกแบบ logic การ add document</t>
  </si>
  <si>
    <t>ต้องการปรึกษาผู้เชี่ยวชาญด้านการจัดการเอกสารใน รพ.</t>
  </si>
  <si>
    <t>#39</t>
  </si>
  <si>
    <t>SBH-646</t>
  </si>
  <si>
    <t>หน้าเปรียบเทียบผล Lab – multi-select + new tab</t>
  </si>
  <si>
    <t>Need search with multi select + set default as preference; รอ #2 (SBH-642) ใช้ได้ก่อน</t>
  </si>
  <si>
    <t>Multi-select search + เปิด new tab สำหรับเทียบหลาย visit; default preference</t>
  </si>
  <si>
    <t>API รองรับ multi-select + scope วันที่; performance optimization</t>
  </si>
  <si>
    <t>ออกแบบ UI เปรียบเทียบใหม่ + paging</t>
  </si>
  <si>
    <t>Dependency: รอ #2 SBH-642 เสร็จก่อน</t>
  </si>
  <si>
    <t>#8</t>
  </si>
  <si>
    <t>SBH-649</t>
  </si>
  <si>
    <t>การแสดงผล Lab – ตำแหน่ง comment + ลบ thought bubble</t>
  </si>
  <si>
    <t>Thought bubble ตามค่า lab ย่อย ๆ ไม่เอาแล้ว; comment ควรอยู่ใน 'ใบ lab' เป็น specimen ไม่ใช่รายตัว</t>
  </si>
  <si>
    <t>ลบ thought bubble; ย้าย comment ไป section ใบ Lab/specimen</t>
  </si>
  <si>
    <t>ออกแบบตำแหน่ง comment ใหม่ (specimen level)</t>
  </si>
  <si>
    <t>card updated / need designer to remove thought bubble</t>
  </si>
  <si>
    <t>#9</t>
  </si>
  <si>
    <t>SBH-662</t>
  </si>
  <si>
    <t>ช่อง V/S (น้ำหนัก/ส่วนสูง) ใหญ่เกิน</t>
  </si>
  <si>
    <t>ขอบรรทัดเดียว + ช่องดูประวัติ V/S ใหญ่เกิน</t>
  </si>
  <si>
    <t>ปรับ layout ช่อง V/S ให้กระชับ บรรทัดเดียว</t>
  </si>
  <si>
    <t>ออกแบบ compact layout ของ V/S</t>
  </si>
  <si>
    <t>#28</t>
  </si>
  <si>
    <t>SBH-667</t>
  </si>
  <si>
    <t>Default CC ตามคลินิก</t>
  </si>
  <si>
    <t>Default CC (เช่น 'ปวดขา') ตั้งค่าได้ตามคลินิก</t>
  </si>
  <si>
    <t>Pre-fill CC ตาม clinic config</t>
  </si>
  <si>
    <t>Config table: clinic → default CC; ใครเป็นคน maintain data</t>
  </si>
  <si>
    <t>**คำถาม:** ใครเป็นคนทำ Data?</t>
  </si>
  <si>
    <t>#40</t>
  </si>
  <si>
    <t>SBH-675</t>
  </si>
  <si>
    <t>Med interaction / รายการเตือนไม่ครบ</t>
  </si>
  <si>
    <t>เติมฐานข้อมูล drug interaction ให้ครบ</t>
  </si>
  <si>
    <t>#52</t>
  </si>
  <si>
    <t>Migrate ฐานข้อมูล drug interaction จาก SBH เดิม</t>
  </si>
  <si>
    <t>ระบบเตือนยาคู่ปฏิกิริยา SBH เดิมมีข้อมูลมากกว่า</t>
  </si>
  <si>
    <t>Migrate drug interaction database จากระบบเดิม</t>
  </si>
  <si>
    <t>#53</t>
  </si>
  <si>
    <t>SBH-680</t>
  </si>
  <si>
    <t>สั่งยา/หัตถการตา – ค้นหายาก</t>
  </si>
  <si>
    <t>ยาตา/หัตถการตา ค้นหาและลงข้อมูลค่อนข้างยาก ต้องพิมพ์ให้ถูก</t>
  </si>
  <si>
    <t>Search ยา/หัตถการตา รองรับ fuzzy match</t>
  </si>
  <si>
    <t>ปรับ search engine + masterdata</t>
  </si>
  <si>
    <t>#64</t>
  </si>
  <si>
    <t>นัดคุยกับหมอตา</t>
  </si>
  <si>
    <t>SBH-682</t>
  </si>
  <si>
    <t>กดเลือก order แล้วควรกด Enter ได้เลย ไม่ต้องเอาเมาส์ไปกด</t>
  </si>
  <si>
    <t>UX keyboard navigation: รองรับ Enter หลังเลือก</t>
  </si>
  <si>
    <t>#72</t>
  </si>
  <si>
    <t>การ order สั่งยาซ้ำซ้อน ปุ่มห่างกันเกินไป</t>
  </si>
  <si>
    <t>ปรับ layout ปุ่ม order ให้กระชับ ลดระยะ</t>
  </si>
  <si>
    <t>ออกแบบ button group ของ order ใหม่</t>
  </si>
  <si>
    <t>Same card SBH-682 กับ #72</t>
  </si>
  <si>
    <t>#73</t>
  </si>
  <si>
    <t>รวมๆกับการปรับปรุงหน้า key ยา
SBH-382</t>
  </si>
  <si>
    <t>SBH-691</t>
  </si>
  <si>
    <t>OPD Note ต้อง custom ได้ตามคลินิก</t>
  </si>
  <si>
    <t>Mount OPD Note template ตาม clinic</t>
  </si>
  <si>
    <t>Config + form engine</t>
  </si>
  <si>
    <t>ออกแบบ template OPD Note ของแต่ละคลินิก</t>
  </si>
  <si>
    <t>#90</t>
  </si>
  <si>
    <t>Body Chart ควรมีช่อง free text</t>
  </si>
  <si>
    <t>เพิ่ม free text input + multimedia tools ใน Body Chart</t>
  </si>
  <si>
    <t>#92</t>
  </si>
  <si>
    <t>SBH-693</t>
  </si>
  <si>
    <t>ต้องการสร้างนัดหมายแบบไม่ระบุแพทย์ได้ (ปัจจุบันทำไม่ได้)</t>
  </si>
  <si>
    <t>ฟอร์มนัดหมาย: ทำให้ field แพทย์ optional</t>
  </si>
  <si>
    <t>Logic นัดหมายแบบ unassigned</t>
  </si>
  <si>
    <t>#95</t>
  </si>
  <si>
    <t>SBH-694</t>
  </si>
  <si>
    <t>สร้าง Note &amp; Remark แบบ pattern ให้เลือก (เช่น งดน้ำ งดอาหาร) แล้ว pop-up + free text</t>
  </si>
  <si>
    <t>Template note + free text input</t>
  </si>
  <si>
    <t>Masterdata template note</t>
  </si>
  <si>
    <t>ออกแบบ pattern templates</t>
  </si>
  <si>
    <t>#97</t>
  </si>
  <si>
    <t>SBH-698</t>
  </si>
  <si>
    <t>ปัจจุบันยังไม่มี notification – แจ้งแพทย์เมื่อมีรายการ consult ส่งมา/ตอบกลับ</t>
  </si>
  <si>
    <t>Notification component (badge/toast/email)</t>
  </si>
  <si>
    <t>Notification service + webhook</t>
  </si>
  <si>
    <t>#104</t>
  </si>
  <si>
    <t>SBH-699</t>
  </si>
  <si>
    <t>Consult – เพิ่มที่ตั้ง / กดเพิ่มแล้วเปิดแท็บใหม่</t>
  </si>
  <si>
    <t>คลินิก consult ควรเพิ่มข้อมูลที่ตั้ง; กดเพิ่ม consult แล้วเปิดแท็บใหม่</t>
  </si>
  <si>
    <t>เพิ่ม field ที่ตั้ง + open new tab on add consult</t>
  </si>
  <si>
    <t>#106</t>
  </si>
  <si>
    <t>master data for location</t>
  </si>
  <si>
    <t>SBH-703</t>
  </si>
  <si>
    <t>เพิ่ม Palliation status + ไฟล์เอกสาร living will</t>
  </si>
  <si>
    <t>UI Palliative care section + upload living will</t>
  </si>
  <si>
    <t>Data model Palliation + document attachment</t>
  </si>
  <si>
    <t>ออกแบบ section Palliative care</t>
  </si>
  <si>
    <t>#116</t>
  </si>
  <si>
    <t>SBH-711</t>
  </si>
  <si>
    <t>ส่วน admit เลือกแผนก (ไม่เลือกหอ) + ใบ order</t>
  </si>
  <si>
    <t>ฟอร์ม admit + ใบ order</t>
  </si>
  <si>
    <t>Data model admit order</t>
  </si>
  <si>
    <t>ออกแบบ admit workflow</t>
  </si>
  <si>
    <t>#130</t>
  </si>
  <si>
    <t>SBH-712</t>
  </si>
  <si>
    <t>Layout โดยรวมดี แต่ตัวหนังสือเล็ก มองยาก</t>
  </si>
  <si>
    <t>ปรับ default font size; พิจารณา zoom</t>
  </si>
  <si>
    <t>ทบทวน typography</t>
  </si>
  <si>
    <t>แจ้งผู้ใช้ว่าซูม browser ได้</t>
  </si>
  <si>
    <t>#132</t>
  </si>
  <si>
    <t>Concept: คลิกน้อย เลื่อนน้อย เห็นในทีเดียว</t>
  </si>
  <si>
    <t>ปรับ layout ทุกหน้าหลักให้กระชับ</t>
  </si>
  <si>
    <t>หลักการออกแบบ UX รวม</t>
  </si>
  <si>
    <t>Same card SBH-712</t>
  </si>
  <si>
    <t>#134</t>
  </si>
  <si>
    <t>ใช้ OPD card ได้</t>
  </si>
  <si>
    <t>Order ขาดการสื่อสารกับพยาบาล เช่น งดน้ำงดอาหาร</t>
  </si>
  <si>
    <t>ฟิลด์ 'Note to nurse' ติดกับ order</t>
  </si>
  <si>
    <t>Data model: note ผูกกับ order</t>
  </si>
  <si>
    <t>Workaround: ปกติใช้ OPD card ได้</t>
  </si>
  <si>
    <t>#76</t>
  </si>
  <si>
    <t>แก้คำเป็น Note/หมายเหตุ</t>
  </si>
  <si>
    <t>SBH-803</t>
  </si>
  <si>
    <t>ผลเชื้อดื้อยาจะแสดงเป็นระยะเวลา 6 เดือนจากนั้นผลต้องไม่แสดงใน Banner</t>
  </si>
  <si>
    <t xml:space="preserve">หลังได้ผล Lab เชื้อดื้อยา ผลต้องแสดงบน Banner และผลดังกล่าวบน Banner จะแสดงเป็นระยะเวลา 6 เดือน หากครบ 6 เดือนแล้วผลจะต้องหายไปจากบน Banner </t>
  </si>
  <si>
    <t>🟡 Wave 3 — After Go-live</t>
  </si>
  <si>
    <t>เช่น order admit สีเขียวที่แถบสร้างทางขวา; หน้าต่างที่เปิดสีเขียวเดียวกัน</t>
  </si>
  <si>
    <t>Color coding แยกประเภท order (admit/lab/img/med)</t>
  </si>
  <si>
    <t>ออกแบบ color scheme ของ order types</t>
  </si>
  <si>
    <t>#71</t>
  </si>
  <si>
    <t>SBH-681</t>
  </si>
  <si>
    <t>อยากสั่ง order ประเมิน/ตรวจเพิ่ม เช่น VA ความดันตา คัดกรอง HBV/HCV/SY; ต้องมีที่ลงผล Kit test และ TUBT</t>
  </si>
  <si>
    <t>UI สั่ง order ประเภทประเมิน + ช่องลงผล Kit test</t>
  </si>
  <si>
    <t>Data model order ประเภทประเมิน</t>
  </si>
  <si>
    <t>ออกแบบ flow order ประเมิน + รูปแบบลงผล</t>
  </si>
  <si>
    <t>After Go-live — ขยายฟีเจอร์หลังเริ่มใช้งาน</t>
  </si>
  <si>
    <t>#70</t>
  </si>
  <si>
    <t>หน้าจอ default ส่วนตัวตามแพทย์ (สิ่งที่อยากเห็นในตารางออกตรวจ)</t>
  </si>
  <si>
    <t>Personalized widget dashboard</t>
  </si>
  <si>
    <t>User preference storage</t>
  </si>
  <si>
    <t>ออกแบบ widget configurable</t>
  </si>
  <si>
    <t>#133</t>
  </si>
  <si>
    <t>อยากเปิดหน้าประวัติ 2 visit พร้อมกัน และเปรียบเทียบประวัติแต่ละครั้ง</t>
  </si>
  <si>
    <t>Multi-tab/multi-window สำหรับ visit</t>
  </si>
  <si>
    <t>API รองรับ multiple visit</t>
  </si>
  <si>
    <t>ออกแบบ compare visit UI</t>
  </si>
  <si>
    <t>#85</t>
  </si>
  <si>
    <t>อดทน ทำในเว็บไปก่อน</t>
  </si>
  <si>
    <t>ระบบควรแจ้งเตือนกรณีคนไข้เด็กต้องฉีดวัคซีนต่อเนื่องแล้วมาเกินนัด; alert สิทธิเชิงรุก เช่น คัดกรองมะเร็งเต้านม</t>
  </si>
  <si>
    <t>Alert/popup PP สำหรับวัคซีน/สิทธิ</t>
  </si>
  <si>
    <t>Engine PP: rule + age/eligibility</t>
  </si>
  <si>
    <t>ออกแบบ alert ที่ไม่รบกวน workflow</t>
  </si>
  <si>
    <t>Workaround: อดทน ทำในเว็บไปก่อน</t>
  </si>
  <si>
    <t>#123</t>
  </si>
  <si>
    <t>SBH-685</t>
  </si>
  <si>
    <t>—</t>
  </si>
  <si>
    <t>หัตถการ เช่น ID มีความหลากหลายมาก ควรใส่ free text ได้; หัตถการพิมพ์ free text ส่วน item ให้ห้องหัตถการคีย์เอง</t>
  </si>
  <si>
    <t>ช่อง free text สำหรับหัตถการ + workflow ห้องหัตถการคีย์ item</t>
  </si>
  <si>
    <t>Data model หัตถการที่มี free text + reconciliation</t>
  </si>
  <si>
    <t>ออกแบบ flow free text + ห้องหัตถการคีย์ item</t>
  </si>
  <si>
    <t>#78</t>
  </si>
  <si>
    <t>⚪ Wave 4 — Backlog</t>
  </si>
  <si>
    <t>คุย Policy คณะกรรมการ</t>
  </si>
  <si>
    <t>TBD</t>
  </si>
  <si>
    <t>ตารางตรวจแพทย์ (ปชส. ทำ) และวันหยุดแพทย์ (ศูนย์คอม)</t>
  </si>
  <si>
    <t>UI ตั้งค่าตารางตรวจ + วันหยุด</t>
  </si>
  <si>
    <t>Permission: หัวหน้าแผนกตั้งตาราง; ศูนย์คอมตั้งวันหยุด</t>
  </si>
  <si>
    <t>คุย Policy กับคณะกรรมการก่อน</t>
  </si>
  <si>
    <t>#139</t>
  </si>
  <si>
    <t>สั่งยากลับบ้าน/Stat/นอกบัญชี (A-F) – พยาบาลไม่ได้ใช้</t>
  </si>
  <si>
    <t>ตัด/ซ่อนตาม role permission ของพยาบาล</t>
  </si>
  <si>
    <t>ต้องคุย Policy กับคณะกรรมการก่อน</t>
  </si>
  <si>
    <t>#67</t>
  </si>
  <si>
    <t>ระบบไม่ควรสร้างนัดหมายใหม่หลังจากคนไข้เช็คอินตามเวลานัดของตัวเองแล้ว</t>
  </si>
  <si>
    <t>Logic ป้องกันสร้างนัดซ้ำหลัง check-in</t>
  </si>
  <si>
    <t>Problem serious แต่ no card – ต้อง raise card</t>
  </si>
  <si>
    <t>#99</t>
  </si>
  <si>
    <t>SBH-660</t>
  </si>
  <si>
    <t>กราฟ trend V/S (BW, SBP/DBP)</t>
  </si>
  <si>
    <t>SBP/DBP plot คู่กัน; ปัจจุบัน SBH มี ต้องไปขอดู</t>
  </si>
  <si>
    <t>Chart V/S trend</t>
  </si>
  <si>
    <t>API trend V/S</t>
  </si>
  <si>
    <t>ออกแบบ chart SBP/DBP คู่กัน (อ้างอิง SBH ของเดิม)</t>
  </si>
  <si>
    <t>#26</t>
  </si>
  <si>
    <t>SBH-661</t>
  </si>
  <si>
    <t>Pain Score – ย้ายไปอยู่ใน pre-assessment / OPD Note</t>
  </si>
  <si>
    <t>Status รายการผู้ป่วยนอกไม่ต้อง include pain score; banner บังคับแค่ BP; Pain score ไป pre-assessment / OPD note พอ</t>
  </si>
  <si>
    <t>ย้าย Pain Score component ไป pre-assessment/OPD Note; ไม่บังคับบน banner</t>
  </si>
  <si>
    <t>ออกแบบ Pain Score component ใน pre-assessment/OPD Note</t>
  </si>
  <si>
    <t>#27</t>
  </si>
  <si>
    <t>คุย internal/external เรื่อง ยส.</t>
  </si>
  <si>
    <t>หมอต้องเขียนใบ ยส. (ยาเสพติดควบคุมเฉพาะราย) แนบไปพร้อมส่งข้อความ</t>
  </si>
  <si>
    <t>ฟอร์มใบ ยส. + กลไกแนบเอกสาร</t>
  </si>
  <si>
    <t>Flag addictive=true; workflow approval</t>
  </si>
  <si>
    <t>ออกแบบฟอร์มใบ ยส.</t>
  </si>
  <si>
    <t>ขอ requirement เพิ่มจากศัลยกรรม; คุย internal+external</t>
  </si>
  <si>
    <t>#63</t>
  </si>
  <si>
    <t>Multi-select Lab</t>
  </si>
  <si>
    <t>Multi select Lab เป็นชุด (lab checklist / order set)</t>
  </si>
  <si>
    <t>ทีมอยากได้ multi select เป็นชุด – มี solution คือ lab checklist / order set</t>
  </si>
  <si>
    <t>UI multi-select / checklist</t>
  </si>
  <si>
    <t>Order set / checklist data model</t>
  </si>
  <si>
    <t>Recheck ว่าตรงตาม solution ใด</t>
  </si>
  <si>
    <t>#16</t>
  </si>
  <si>
    <t>Sort by Specimen</t>
  </si>
  <si>
    <t>ผล Lab sort ตามเวลาเก็บ Specimen + แยก Pre-lim</t>
  </si>
  <si>
    <t>อิงจาก feedback ข้อ 2 – เอา status แต่ไม่ filter status</t>
  </si>
  <si>
    <t>Sort logic ตาม specimen collection time</t>
  </si>
  <si>
    <t>#10</t>
  </si>
  <si>
    <t>ขอความเห็นจากคณะกรรมการ</t>
  </si>
  <si>
    <t>หน้าปริ้นเอกสารต่าง ๆ อยากให้เพิ่มปุ่ม download เป็น PDF</t>
  </si>
  <si>
    <t>ปุ่ม Download PDF</t>
  </si>
  <si>
    <t>PDF generation service</t>
  </si>
  <si>
    <t>#114</t>
  </si>
  <si>
    <t>✅ Wave 5 — Done</t>
  </si>
  <si>
    <t>Done</t>
  </si>
  <si>
    <t>ใบนัดหมายปริ้นให้คนไข้ ควรรวมนัด Lab+หมอ พร้อมรายละเอียดเตรียมตัว; ต้อง print ใบ Lab</t>
  </si>
  <si>
    <t>✅ ทีมแจ้งแก้ไขเรียบร้อยแล้ว</t>
  </si>
  <si>
    <t>#101</t>
  </si>
  <si>
    <t>SBH-651</t>
  </si>
  <si>
    <t>คำนวณจำนวนเม็ดยาอัตโนมัติ</t>
  </si>
  <si>
    <t>#54</t>
  </si>
  <si>
    <t>SBH-656</t>
  </si>
  <si>
    <t>#17</t>
  </si>
  <si>
    <t>เครื่องวัด V/S Labotron</t>
  </si>
  <si>
    <t>เชื่อมต่อเครื่องวัด V/S เข้าระบบ</t>
  </si>
  <si>
    <t>โอเคแล้ว – ต่อแล้วกับ Labotron, ติดต่อขอเครื่องมาเทสต์</t>
  </si>
  <si>
    <t>✅ ต่อแล้วกับ Labotron; ติดต่อขอเครื่องมาเทสต์</t>
  </si>
  <si>
    <t>#25</t>
  </si>
  <si>
    <t>NUH จองห้อง CT</t>
  </si>
  <si>
    <t>CT image – การจองห้อง</t>
  </si>
  <si>
    <t>โอเคแล้ว – NUH บอกว่าจะทำจองห้อง CT</t>
  </si>
  <si>
    <t>✅ NUH รับไปทำ</t>
  </si>
  <si>
    <t>#23</t>
  </si>
  <si>
    <t>SBH-658</t>
  </si>
  <si>
    <t>ผล IMG ชื่อรายการเยอะเกินไป (แบบ JF)</t>
  </si>
  <si>
    <t>#20</t>
  </si>
  <si>
    <t>Bug FE: dropdown ตัวเลือกล่างสุดเลือกไม่ได้</t>
  </si>
  <si>
    <t>✅ ทีมแจ้ง 'ไม่เป็นแล้ว' = แก้แล้ว</t>
  </si>
  <si>
    <t>#135</t>
  </si>
  <si>
    <t>Check X-ray Result</t>
  </si>
  <si>
    <t>Filter ผล IMG (modality)</t>
  </si>
  <si>
    <t>#21</t>
  </si>
  <si>
    <t>❌ Wave 5 — Won't do</t>
  </si>
  <si>
    <t>ตั้งคำถาม Allergy alert</t>
  </si>
  <si>
    <t>แจ้งเตือนแพ้ยาทันทีตอนพิมพ์สั่งยา</t>
  </si>
  <si>
    <t>ปัจจุบันก็ต้อง complete order แล้วค่อยแจ้งเตือน; ถ้ายากก็ไม่ต้องทำ; กลับไปเน้นทำ CPOE ให้ง่าย + default dose autofill 'ทุกตัว'</t>
  </si>
  <si>
    <t>❌ no action needed – สรุปคือกลับไปทำหน้า key ยาให้ง่ายก็พอ</t>
  </si>
  <si>
    <t>#49</t>
  </si>
  <si>
    <t>Won't do (Module ER)</t>
  </si>
  <si>
    <t>กรณี ER สร้าง consult request จะไม่ได้ consult คลินิกแต่เป็นแพทย์เวร</t>
  </si>
  <si>
    <t>❌ ยังไม่มี ER module ตอนนี้</t>
  </si>
  <si>
    <t>#140</t>
  </si>
  <si>
    <t>SBH-663</t>
  </si>
  <si>
    <t>การตรวจสอบความครบถ้วนของ V/S</t>
  </si>
  <si>
    <t>ไม่เอา – ไม่ต้องครบ</t>
  </si>
  <si>
    <t>❌ ทีมระบุไม่ต้องครบ</t>
  </si>
  <si>
    <t>#30</t>
  </si>
  <si>
    <t>ขอความเห็นจาก UAT</t>
  </si>
  <si>
    <t>ภาษาไทยในหน้าคัดกรอง V/S</t>
  </si>
  <si>
    <t>ทีมแพทย์: ไม่ต้องทำ – เป็น med term ที่ต้องรู้อยู่แล้ว ไม่รู้ก็ต้อง training</t>
  </si>
  <si>
    <t>❌ no action needed; อ.ชานนเสนอ tooltip ถ้าจะช่วย RN</t>
  </si>
  <si>
    <t>#29</t>
  </si>
  <si>
    <t>updates</t>
  </si>
  <si>
    <t>Result QA</t>
  </si>
  <si>
    <t>Mock data</t>
  </si>
  <si>
    <t>18/6/2026 &gt;&gt; Before go live</t>
  </si>
  <si>
    <t xml:space="preserve">search ได้แล้ว ขาด Lab group </t>
  </si>
  <si>
    <t>https://linear.app/cortexcloud/issue/SBH-642/emrlab-result-filter-and-search-ผล-lab-ใชงานไมได-คนหาแลวไมขนขอมล
https://linear.app/cortexcloud/issue/SBH-916/emrlab-result-search-by-item-ไดแลว-ตองการ-search-and-filter-by-group</t>
  </si>
  <si>
    <r>
      <rPr>
        <sz val="11"/>
        <color rgb="FF00B050"/>
        <rFont val="Aptos Narrow"/>
        <scheme val="minor"/>
      </rPr>
      <t xml:space="preserve"> - card ย่อย SBH-872 ยังหาคน fix bug น่าจะได้วันไม่เกินวันพุธ แก้แล้ว 
- search ใช้งานได้ (completed as SBH-642 )
</t>
    </r>
    <r>
      <rPr>
        <sz val="11"/>
        <color rgb="FFFF0000"/>
        <rFont val="Aptos Narrow"/>
        <scheme val="minor"/>
      </rPr>
      <t xml:space="preserve"> แต่ยังไม่สามารถ Filter by group แต่เท่าที่ดูเป็น FB not TOR ไปแก้ใน SBH-916 -- รอของเข้าวันที่ 26/6 -- update 29/6 ยัง search ได้เป็นตัวๆ
- ภูกำลังแก้ Bug เหลือ รอเทสแล้ว</t>
    </r>
  </si>
  <si>
    <t>lab result</t>
  </si>
  <si>
    <t>as note scope เวลา</t>
  </si>
  <si>
    <t xml:space="preserve">update 29/6 ยัง ขยายไม่ได้ ผลถ้าผลเข้าพร้อมกัน  scroll แนวนอน // แต่อันใหม่น่าจะแนวตั้ง </t>
  </si>
  <si>
    <t>https://linear.app/cortexcloud/issue/SBH-906/emrlab-result-lab-patho-ปรบ-text-display-ของ-left-panel</t>
  </si>
  <si>
    <t>รอเพิ่มวันที่ left panel เฟรมดู</t>
  </si>
  <si>
    <t>lab patho</t>
  </si>
  <si>
    <t>in review // หน้าตาใน Dev x เปลี่ยนไปอีกแล้ว</t>
  </si>
  <si>
    <t>need retest // หน้าตาใน Dev x เปลี่ยนไปอีกแล้ว</t>
  </si>
  <si>
    <r>
      <rPr>
        <strike/>
        <u/>
        <sz val="11"/>
        <color rgb="FF467886"/>
        <rFont val="Aptos Narrow"/>
        <scheme val="minor"/>
      </rPr>
      <t xml:space="preserve">https://linear.app/cortexcloud/issue/SBH-649/emrlab-result-comment-ผล-lab
</t>
    </r>
    <r>
      <rPr>
        <u/>
        <sz val="11"/>
        <color rgb="FF467886"/>
        <rFont val="Aptos Narrow"/>
        <scheme val="minor"/>
      </rPr>
      <t xml:space="preserve">
https://linear.app/cortexcloud/issue/SBH-1218/emrlab-result-lab-result-bundle</t>
    </r>
  </si>
  <si>
    <t>มีบัค search ไม่เจอ โต๊ะกำลังแก้ไข</t>
  </si>
  <si>
    <t>lab hemato + other เพื่อดูการแยกกลุ่ม</t>
  </si>
  <si>
    <t xml:space="preserve">complete on dev-X // ตั้งค่าได้ใน RLU </t>
  </si>
  <si>
    <t>Before go live</t>
  </si>
  <si>
    <t>SBH-953 [LAB] [Order] Lab รองรับ Out lab: in order checklist</t>
  </si>
  <si>
    <t>to complete / รอดูว่าต้องการ card ใหม่มั้ย</t>
  </si>
  <si>
    <r>
      <rPr>
        <sz val="11"/>
        <color rgb="FF000000"/>
        <rFont val="Aptos Narrow"/>
        <scheme val="minor"/>
      </rPr>
      <t xml:space="preserve">ส่วนของการ Order โอเคหมดแล้ว
</t>
    </r>
    <r>
      <rPr>
        <sz val="11"/>
        <color rgb="FFFF0000"/>
        <rFont val="Aptos Narrow"/>
        <scheme val="minor"/>
      </rPr>
      <t>เพิ่มปุ่มทำ Lab ตามวันนัด มี use case จริงหรือ ควรระบุวันทำ หรือ วันที่ต้องการผลเองมากกว่าหรือไม่</t>
    </r>
  </si>
  <si>
    <t>ยกขึ้น W1 เพราะเป็นพื้นฐานของ Imaging ทั้งหมด // งาน integration frame ดู will be done before go live</t>
  </si>
  <si>
    <t>ไม่ mock</t>
  </si>
  <si>
    <t>Mock up data</t>
  </si>
  <si>
    <r>
      <rPr>
        <sz val="11"/>
        <color rgb="FFFF0000"/>
        <rFont val="Aptos Narrow"/>
        <scheme val="minor"/>
      </rPr>
      <t xml:space="preserve">ต้องคุยอีกที ว่า PACS ส่งข้อมูลกลับยังไง น่าจะ Mock up โชว์ได้  // </t>
    </r>
    <r>
      <rPr>
        <sz val="11"/>
        <color rgb="FF00B050"/>
        <rFont val="Aptos Narrow"/>
        <scheme val="minor"/>
      </rPr>
      <t>กดได้ แต่ไม่มีข้อมูลจริงจาก PACS</t>
    </r>
  </si>
  <si>
    <t>mock text data</t>
  </si>
  <si>
    <t>กำลังอยู่ระหว่างการดำเนินการ(การ์ดชื่อน้องอั้ม)</t>
  </si>
  <si>
    <t>รอแก้ (for future lab module)
- comment : สั่งแล้วอยากเห็น waiting list/ดูคิว/ตอบรับ ปฏิเสธ ไม่ควร on paper  แล้ว แต่เขาต้องรู้งานรู้คิว หมออาจจะไม่ต้องดูได้ก้ได้นะ
-- workaround : ??? ทำคล้ายระบบ consult ได้มั้ย / อยากให้ reply มาด้วย</t>
  </si>
  <si>
    <t>https://linear.app/cortexcloud/issue/SBH-1219/emr-body-metrics-chart-เพมกราฟแนวโนมนำหนกสวนสง</t>
  </si>
  <si>
    <t>ไม่รู้ว่ารบกวนทีมที่ทำ กราฟแนวโน้ม V/S ช่วยดูต่อได้หรือไม่</t>
  </si>
  <si>
    <t>update to card/ need design // design done</t>
  </si>
  <si>
    <t>แก้แล้วถ้ายังใหญ่เกินไปอีกค่อยว่ากัน</t>
  </si>
  <si>
    <t>ย่อหน้าต่างเอาไว้ ไม่ได้เอาออก</t>
  </si>
  <si>
    <t>ฟอร์มคัดกรอง (Pre-assessment)</t>
  </si>
  <si>
    <t>ไปเช็คที่ dev-x แล้วปัจจุบันยังขึ้น upload ไม่สำเร็จ (สามารถอัพโหลดเป็น pdf ได้ แต่อัพโหลดเป็นไฟล์รูปไม่ได้)</t>
  </si>
  <si>
    <t>https://linear.app/cortexcloud/issue/SBH-917/opd-opd-note-opd-note-ไมสามารถ-upload-รปภาพได</t>
  </si>
  <si>
    <r>
      <rPr>
        <sz val="11"/>
        <color rgb="FFFF0000"/>
        <rFont val="Aptos Narrow"/>
        <scheme val="minor"/>
      </rPr>
      <t>ให้ Upload ใน OPD note ไม่รวม pre-assessment (ไม่ตรง use case)</t>
    </r>
    <r>
      <rPr>
        <sz val="11"/>
        <color rgb="FF000000"/>
        <rFont val="Aptos Narrow"/>
        <scheme val="minor"/>
      </rPr>
      <t xml:space="preserve">  
import tiptap tool  // </t>
    </r>
    <r>
      <rPr>
        <sz val="11"/>
        <color rgb="FFFF0000"/>
        <rFont val="Aptos Narrow"/>
        <scheme val="minor"/>
      </rPr>
      <t>Upload รูปภาพไม่สำเร็จ</t>
    </r>
    <r>
      <rPr>
        <sz val="11"/>
        <color rgb="FF000000"/>
        <rFont val="Aptos Narrow"/>
        <scheme val="minor"/>
      </rPr>
      <t xml:space="preserve"> / </t>
    </r>
    <r>
      <rPr>
        <sz val="11"/>
        <color rgb="FF00B050"/>
        <rFont val="Aptos Narrow"/>
        <scheme val="minor"/>
      </rPr>
      <t xml:space="preserve">Upload PDF ได้
</t>
    </r>
  </si>
  <si>
    <r>
      <rPr>
        <sz val="11"/>
        <color rgb="FF00B0F0"/>
        <rFont val="Aptos Narrow"/>
        <scheme val="minor"/>
      </rPr>
      <t xml:space="preserve">ready for testing </t>
    </r>
    <r>
      <rPr>
        <sz val="11"/>
        <color rgb="FF000000"/>
        <rFont val="Aptos Narrow"/>
        <scheme val="minor"/>
      </rPr>
      <t>น่าจะเป็นท่าที่เอาเข้าทาง เมนู เอกสาร</t>
    </r>
  </si>
  <si>
    <t>เอกสารเข้าได้แล้่ว รอทำ improvement ตาม QA</t>
  </si>
  <si>
    <t>https://linear.app/cortexcloud/issue/SBH-667/ฟอรมคดกรอง-pre-assessment-default-cc-ตามคลนก</t>
  </si>
  <si>
    <t xml:space="preserve">กำลังอยู่ระหว่างการดำเนินการ
</t>
  </si>
  <si>
    <r>
      <rPr>
        <sz val="11"/>
        <color rgb="FF000000"/>
        <rFont val="Aptos Narrow"/>
        <scheme val="minor"/>
      </rPr>
      <t xml:space="preserve">update to card // </t>
    </r>
    <r>
      <rPr>
        <sz val="11"/>
        <color rgb="FFFF0000"/>
        <rFont val="Aptos Narrow"/>
        <scheme val="minor"/>
      </rPr>
      <t>need master data</t>
    </r>
  </si>
  <si>
    <r>
      <rPr>
        <sz val="11"/>
        <color rgb="FF000000"/>
        <rFont val="Aptos Narrow"/>
        <scheme val="minor"/>
      </rPr>
      <t xml:space="preserve">update to card // </t>
    </r>
    <r>
      <rPr>
        <sz val="11"/>
        <color rgb="FFFF0000"/>
        <rFont val="Aptos Narrow"/>
        <scheme val="minor"/>
      </rPr>
      <t>need master data for clinics</t>
    </r>
  </si>
  <si>
    <t>https://linear.app/cortexcloud/issue/SBH-668/ฟอรมคดกรอง-pre-assessment-ขาดฟอรมเฉพาะคลนก-กายภาพ-สขภาพใจ</t>
  </si>
  <si>
    <r>
      <rPr>
        <sz val="11"/>
        <color rgb="FF000000"/>
        <rFont val="Aptos Narrow"/>
        <scheme val="minor"/>
      </rPr>
      <t xml:space="preserve">update to card  // </t>
    </r>
    <r>
      <rPr>
        <sz val="11"/>
        <color rgb="FFFF0000"/>
        <rFont val="Aptos Narrow"/>
        <scheme val="minor"/>
      </rPr>
      <t>หาแบบฟอร์มจากไหน ใช้อะไรอ้างอิง // AS IS มีนิดเดียว</t>
    </r>
  </si>
  <si>
    <r>
      <rPr>
        <sz val="11"/>
        <color rgb="FF000000"/>
        <rFont val="Aptos Narrow"/>
        <scheme val="minor"/>
      </rPr>
      <t xml:space="preserve">สุขภาพใจ - รอ map ผูก Clinic // </t>
    </r>
    <r>
      <rPr>
        <sz val="11"/>
        <color rgb="FFFF0000"/>
        <rFont val="Aptos Narrow"/>
        <scheme val="minor"/>
      </rPr>
      <t xml:space="preserve">need master data for clinics
</t>
    </r>
    <r>
      <rPr>
        <sz val="11"/>
        <color rgb="FF000000"/>
        <rFont val="Aptos Narrow"/>
        <scheme val="minor"/>
      </rPr>
      <t xml:space="preserve">กายภาพ - รอ clarify กับทีม
</t>
    </r>
  </si>
  <si>
    <t>กำลังดำเนินการเฟรมน่าจะให้อั้มทำ เสี่ยงจะไม่ทัน 25 มิ.ย.</t>
  </si>
  <si>
    <t>CF ไม่น่าจะทัน 25 จริงๆ // จะลองเร่งซ่อม</t>
  </si>
  <si>
    <t>mock</t>
  </si>
  <si>
    <t>กำลังดำเนินการ แต่ไม่น่าทัน 25 มิ.ย.</t>
  </si>
  <si>
    <t>หน้าสรุปสั้นลงแล้ว</t>
  </si>
  <si>
    <t xml:space="preserve">completed </t>
  </si>
  <si>
    <t>Allergy / แพ้ยา</t>
  </si>
  <si>
    <t>กำลังอยู่ระหว่างการดำเนินการ -
วิธีแก้ให้พยาบาลหรือเภสัชไปลงประวัติแพ้ยาแยกต่างหากในหน้าประวัติผู้ป่วยตรงแท็บการแพ้แทน</t>
  </si>
  <si>
    <t>ยังไม่สามารถ trigger การ verify โดยห้องยาได้</t>
  </si>
  <si>
    <t>ไม่ mock // clinic Diar</t>
  </si>
  <si>
    <t>แจ้งว่าการคีย์จะเป็นแบบใหม่ แต่การขึ้น alert จะเป็นแบบที่แสดงให้ดู</t>
  </si>
  <si>
    <t>เล่นคู่เดิม + ขอตัวอย่างอื่นจากโอมาซักชุด</t>
  </si>
  <si>
    <t>อยู่ระหว่างการปรับเปลี่ยนเป็นการ order ยารูปแบบใหม่</t>
  </si>
  <si>
    <t>SBH-462 [CPOE][Order Dup] เพิ่ม function drug dup ข้ามวัน</t>
  </si>
  <si>
    <t>เฟรมบอกว่าต้อง feed data // โอเอามาสเตอร์เข้าแล้ว // เหลือส่วนของ Logic ที่ทำมา</t>
  </si>
  <si>
    <r>
      <rPr>
        <sz val="11"/>
        <color rgb="FF000000"/>
        <rFont val="Aptos Narrow"/>
        <scheme val="minor"/>
      </rPr>
      <t xml:space="preserve">update to card // </t>
    </r>
    <r>
      <rPr>
        <sz val="11"/>
        <color rgb="FFFF0000"/>
        <rFont val="Aptos Narrow"/>
        <scheme val="minor"/>
      </rPr>
      <t>need master data for all interaction</t>
    </r>
  </si>
  <si>
    <t>ปรับเป็น Key ยาแบบใหม่</t>
  </si>
  <si>
    <t>master data เยอะมาก / ทำเป็น sample // ปรับเป็น Key ยาแบบใหม่</t>
  </si>
  <si>
    <t>update ระบบ การ key กับหมออามอีกที
รอตรวจสอบระบบ synonym ของทีมกลาง</t>
  </si>
  <si>
    <t>ถ้า order ยา จ2 ต้อง require Dx (มีข้อเสนอให้ ICD เป็น free text ได้).
ทีมแนะนำว่า ผูก specialty ก้เหมาะสม แพทย์จึงยืนยันขอว่าเอาให้ set ได้ทั้ง doctor and specialty</t>
  </si>
  <si>
    <t>https://linear.app/cortexcloud/issue/SBH-677/order-check-diagnosis-before-allowing-physician-to-order
https://linear.app/cortexcloud/issue/SBH-912/order-การสงยา-จ2-สงไดตาม-doctor-user-และ-specialty</t>
  </si>
  <si>
    <r>
      <rPr>
        <sz val="11"/>
        <color rgb="FF000000"/>
        <rFont val="Aptos Narrow"/>
        <scheme val="minor"/>
      </rPr>
      <t xml:space="preserve">ready for testing // จัดทำโดย TMH รอหยิบ ? // ขึ้นการ์ดใหม่ Before go live // </t>
    </r>
    <r>
      <rPr>
        <sz val="11"/>
        <color rgb="FFFF0000"/>
        <rFont val="Aptos Narrow"/>
        <scheme val="minor"/>
      </rPr>
      <t>ข้อมูลต้องครบ before golive</t>
    </r>
  </si>
  <si>
    <t>หาตัวเล่น // เอกสารโอ</t>
  </si>
  <si>
    <r>
      <rPr>
        <sz val="11"/>
        <color rgb="FF00B050"/>
        <rFont val="Aptos Narrow"/>
        <scheme val="minor"/>
      </rPr>
      <t xml:space="preserve">Done </t>
    </r>
    <r>
      <rPr>
        <sz val="11"/>
        <color rgb="FFFF0000"/>
        <rFont val="Aptos Narrow"/>
        <scheme val="minor"/>
      </rPr>
      <t>แต่ต้อง test ว่าเพิ่มเอกสารได้มั้ย</t>
    </r>
  </si>
  <si>
    <t>กำลังอยู่ระหว่างการดำเนินการ (ปัมทำอยู่)</t>
  </si>
  <si>
    <t>to test</t>
  </si>
  <si>
    <t>จะขึ้นได้เย็น 23/6</t>
  </si>
  <si>
    <t>ตาม Check เอกสารที่เราต้องมี // ต้อง clarify flow ที่ใช้เอกสาร PA</t>
  </si>
  <si>
    <t>https://linear.app/cortexcloud/issue/SBH-1240/cpoe-order-ฟอรมใบ-ยส-ยาเสพตด
คุย internal และ external ว่ายาเสพย์ติด ที่ต้องมีเอกสารควบคุม ต้องออกทุกครั้ง หรือแค่ใส่เอกสารรับรองหลังบ้านด้วยเลข ว.</t>
  </si>
  <si>
    <t>Plan กับทีม // 
1. flow IPD - คุยกับทีมอื่น design ไปก่อน
2. OPD ต้องมีใบแนบต่อ order
in scope - digital + printable</t>
  </si>
  <si>
    <t>update ระบบ การ key กับหมออามอีกที</t>
  </si>
  <si>
    <t>update ระบบ การ key กับหมออามอีกที // เอา syntax ที่ห้องตาใช้ ให้หมออามเรียบร้อย</t>
  </si>
  <si>
    <t xml:space="preserve">notify dup ทีมเรา Design logic แล้ว แต่เรื่องนี้อยู่ใน หัวข้อ drug dup ไม่ใช่ med rec 
</t>
  </si>
  <si>
    <t>Done on Dev-x ถ้า retest แล้วมีปัญหาให้สร้าง Card ใหม่ไปเลย</t>
  </si>
  <si>
    <t>หลังส่งมอบมีการคุยในทีมแล้วว่าใช้เท่าที่ cortex ทำได้ ณ ตอนนั้นไปก่อน</t>
  </si>
  <si>
    <t>--</t>
  </si>
  <si>
    <t>จะขึ้นได้เย็น 23/6 // ทำได้แล้ว</t>
  </si>
  <si>
    <t>Work around ด้วยช่อง Note to nurse ใน OPD note</t>
  </si>
  <si>
    <t>Dup</t>
  </si>
  <si>
    <t>SBH-945 [CPOE][Order Set] Order Set สำหรับ เวชภัณฑ์/หัตถการ (Activity)</t>
  </si>
  <si>
    <t>update ระบบ การ key กับหมออามอีกที // พัฒนาร่วมกับหมออาม</t>
  </si>
  <si>
    <r>
      <rPr>
        <sz val="11"/>
        <color rgb="FF00B050"/>
        <rFont val="Aptos Narrow"/>
        <scheme val="minor"/>
      </rPr>
      <t xml:space="preserve">ทำได้แล้ว = ยา, lab, img
</t>
    </r>
    <r>
      <rPr>
        <sz val="11"/>
        <color rgb="FFFF0000"/>
        <rFont val="Aptos Narrow"/>
        <scheme val="minor"/>
      </rPr>
      <t>ยังไม่ได้ = activity, เวชภัณฑ์</t>
    </r>
  </si>
  <si>
    <t>SBH-931 [Order] [OPD note] input/view เพิ่มช่องทางการสื่อสารจากแพทย์ถึงพยาบาล</t>
  </si>
  <si>
    <t>add note to nurse section in OPD note</t>
  </si>
  <si>
    <t>ไม่แนะนำ เนื่องจากอาจมีปัญหาในการ claim // support ด้วยการสร้าง synonym ร่วมกับการใช้ Note to nurse</t>
  </si>
  <si>
    <t>SBH-926 [Order] [Master data] รายการ Activity ไม่ครบ</t>
  </si>
  <si>
    <r>
      <rPr>
        <sz val="11"/>
        <color rgb="FF000000"/>
        <rFont val="Aptos Narrow"/>
        <scheme val="minor"/>
      </rPr>
      <t xml:space="preserve">update to card // </t>
    </r>
    <r>
      <rPr>
        <sz val="11"/>
        <color rgb="FFFF0000"/>
        <rFont val="Aptos Narrow"/>
        <scheme val="minor"/>
      </rPr>
      <t>need master data for Activity</t>
    </r>
  </si>
  <si>
    <t xml:space="preserve">ทำมาแล้วแต่อาจต้อง define limit เพิ่ม + ปรับ Design // ตอนนี้ใช้กับ CC PE PI ได้ ส่วนของยา ให้ใช้ Remed ส่วน order อื่นให้ key ใหม่ด้วยตนเอง
</t>
  </si>
  <si>
    <t>เปลี่ยน Requirement และแก้ไขแล้ว</t>
  </si>
  <si>
    <r>
      <rPr>
        <sz val="11"/>
        <color rgb="FF00B050"/>
        <rFont val="Aptos Narrow"/>
        <scheme val="minor"/>
      </rPr>
      <t xml:space="preserve">SBH-721 Done on dev-X
</t>
    </r>
    <r>
      <rPr>
        <sz val="11"/>
        <color rgb="FFD86DCD"/>
        <rFont val="Aptos Narrow"/>
        <scheme val="minor"/>
      </rPr>
      <t xml:space="preserve">SBH-715 Done on dev-X แต่ว่ามันต้อง Enter ช่องไกลเกิน รอแก้ด่วน
</t>
    </r>
    <r>
      <rPr>
        <sz val="11"/>
        <color rgb="FF00B0F0"/>
        <rFont val="Aptos Narrow"/>
        <scheme val="minor"/>
      </rPr>
      <t xml:space="preserve">SBH-716 ready for testing </t>
    </r>
  </si>
  <si>
    <t>SBH-1244 [OPD] Customization by clinic Bundle</t>
  </si>
  <si>
    <t>ทำเป็น bundle แยก custom CC/body chart/คำแนะนำ</t>
  </si>
  <si>
    <t>น่าจะพอส่งงานได้ แต่ tool อาจไม่ครบ ตามข้อจำกัดระบบ</t>
  </si>
  <si>
    <t>anon dr สร้าง anon clinic
- RN จะลงนัดให้แพทย์ anon ได้
- dev check หลังบ้าน ว่าแพทย์ทำนัดไปแพทย์คนอื่นไม่ได้ใช่หรือไม่</t>
  </si>
  <si>
    <t>set ใน DB แต่อาจจะต้องเก็บ Requirement ของแต่ละ คลินิกเพิ่มหรือไม่</t>
  </si>
  <si>
    <r>
      <rPr>
        <sz val="11"/>
        <color rgb="FF000000"/>
        <rFont val="Aptos Narrow"/>
        <scheme val="minor"/>
      </rPr>
      <t xml:space="preserve">design done/ เสริม logic/ เพิ่มนัด refill / ต้องอาศัย visit แบบไม่ระบุแพทย์  </t>
    </r>
    <r>
      <rPr>
        <sz val="11"/>
        <color rgb="FFFF0000"/>
        <rFont val="Aptos Narrow"/>
        <scheme val="minor"/>
      </rPr>
      <t>ขอหลัง 25/6 เลย</t>
    </r>
  </si>
  <si>
    <t>Ready for testing</t>
  </si>
  <si>
    <t>flow ตอนนี้พยาบาลกด discharge แล้วจะเป็นประเภท death ถ้าแพทย์ทำเอกสารรับรองการตายมา (fillable form in doc) // คุยออฟ discharge ยังไง</t>
  </si>
  <si>
    <t>ทำได้
ดู แล้ว ปริ๊น
ดาวน์โหลด แล้ว ปริ๊น</t>
  </si>
  <si>
    <r>
      <rPr>
        <sz val="11"/>
        <color rgb="FF00B050"/>
        <rFont val="Aptos Narrow"/>
        <scheme val="minor"/>
      </rPr>
      <t xml:space="preserve">Complete แสดงเชื้อดื้อยาได้ </t>
    </r>
    <r>
      <rPr>
        <sz val="11"/>
        <color rgb="FF000000"/>
        <rFont val="Aptos Narrow"/>
        <scheme val="minor"/>
      </rPr>
      <t xml:space="preserve">// check card track เรื่องว่ามีเรื่องหายไปใน 6 เดือนหรือไม่ (เป็น Before golive)
</t>
    </r>
    <r>
      <rPr>
        <sz val="11"/>
        <color rgb="FFFF0000"/>
        <rFont val="Aptos Narrow"/>
        <scheme val="minor"/>
      </rPr>
      <t>ต้อง mock data แยกตอนส่งงาน</t>
    </r>
  </si>
  <si>
    <t>CTXN-282 [Patient] [Patient History] - add Surgical history and Family history in to Patient history panel</t>
  </si>
  <si>
    <r>
      <rPr>
        <sz val="11"/>
        <color rgb="FF00B050"/>
        <rFont val="Aptos Narrow"/>
        <scheme val="minor"/>
      </rPr>
      <t xml:space="preserve">ตอนนี้ใช้งานได้ในส่วนของ U/D </t>
    </r>
    <r>
      <rPr>
        <sz val="11"/>
        <color rgb="FFFF0000"/>
        <rFont val="Aptos Narrow"/>
        <scheme val="minor"/>
      </rPr>
      <t>แต่ยังไม่รวมพวก ประวัติสุขภาพครอบครัว การสูบบุหรี่ ฯลฯ</t>
    </r>
  </si>
  <si>
    <t>คุยเรื่อง limitation กับพี่ปัมเบื้องต้นแล้ว แต่ยังไงก้ไม่ทัน wave 1.</t>
  </si>
  <si>
    <t>เด๋วเบสไปคุยกับ Not</t>
  </si>
  <si>
    <t>เรียบร้อยแล้ว</t>
  </si>
  <si>
    <t>ใช้หน้า OPD ในการแสดงข้อมูลนี้ พี่ปัมกำลังทำ ข้ออื่น การ์ดอื่น</t>
  </si>
  <si>
    <t>https://linear.app/cortexcloud/issue/SBH-710/discharge-สรปคาใชจายimprovement-คา-df
https://linear.app/cortexcloud/issue/SBH-441/adminclinic-เพมการตงคาเลอก-item-สำหรบ-doctor-fee</t>
  </si>
  <si>
    <t>mock สิทธิ UC / SS</t>
  </si>
  <si>
    <t>รอมี IPD แล้วค่อยมาคุย
ให้เลือกหอผู้ป่วยทีหลัง // meaning = discharge to admit</t>
  </si>
  <si>
    <t>ยาที่เซนจ่ายเองอันนี้อยู่ในกรณียาในบัญชี เหตุผล จ. หรือยาที่เซตราคา Copay ไหม หรือเรามีพัฒนาส่วนที่ติ๊กจ่ายเงินเองหรือยัง
https://linear.app/cortexcloud/issue/SBH-494/ordercopay-เอกสาร-co-pay</t>
  </si>
  <si>
    <t>move มา ส่งมอบ 15/7/26 // Modern</t>
  </si>
  <si>
    <t>ทำได้แล้ว รอ ทำตาม improvement ใหม่
https://linear.app/cortexcloud/issue/SBH-1181/cpoe-copay-ระบบสามารถแสดงชองบนทกเอกสาร-copay</t>
  </si>
  <si>
    <t>DUP</t>
  </si>
  <si>
    <t>Design task</t>
  </si>
  <si>
    <t>https://linear.app/cortexcloud/issue/SBH-920/opd-emr-set-form-template</t>
  </si>
  <si>
    <r>
      <rPr>
        <sz val="11"/>
        <color rgb="FF00B050"/>
        <rFont val="Aptos Narrow"/>
        <scheme val="minor"/>
      </rPr>
      <t xml:space="preserve">(จริงๆอันนี้แพทย์ขอ Before go live ก้ได้นะ) ตอนนี้ทำได้ด้วย ปุ่ม / ในหน้า appointment สามารถใช้ที่อื่นก้ได้แต่ต้อง config // </t>
    </r>
    <r>
      <rPr>
        <sz val="11"/>
        <color rgb="FFFF0000"/>
        <rFont val="Aptos Narrow"/>
        <scheme val="minor"/>
      </rPr>
      <t>ต้องขอข้อมูลเพิ่มถ้าทำเพิ่ม เช่น เอาที่ไหน Wording อะไร ระวังแพทย์อยาก custom เองอีก</t>
    </r>
  </si>
  <si>
    <t>ควรมี performance test; ออกแบบการแสดงข้อมูลจำนวนมาก (paging) ให้รองรับ.
จะมีการ performance ร่วมกับ IT Team</t>
  </si>
  <si>
    <t>SBH-111: [Test] Performance &amp; Load Testing​</t>
  </si>
  <si>
    <t>move มา ส่งมอบ 15/7/26</t>
  </si>
  <si>
    <r>
      <rPr>
        <sz val="11"/>
        <color rgb="FF00B050"/>
        <rFont val="Aptos Narrow"/>
        <scheme val="minor"/>
      </rPr>
      <t>check card track เรื่องว่ามีเรื่อง</t>
    </r>
    <r>
      <rPr>
        <sz val="11"/>
        <color rgb="FFFF0000"/>
        <rFont val="Aptos Narrow"/>
        <scheme val="minor"/>
      </rPr>
      <t>หายไปใน 6 เดือนหรือไม่</t>
    </r>
    <r>
      <rPr>
        <sz val="11"/>
        <color rgb="FF00B050"/>
        <rFont val="Aptos Narrow"/>
        <scheme val="minor"/>
      </rPr>
      <t xml:space="preserve"> (เป็น Before golive)</t>
    </r>
  </si>
  <si>
    <t>โอน่าจะทำแล้ว</t>
  </si>
  <si>
    <t>available on dev-X</t>
  </si>
  <si>
    <t>sub issue split from 108</t>
  </si>
  <si>
    <t>ฉันอยากให้คุณลองใช้ MCP Playwright สำหรับทดสอบเล่นเคส UAT โดยอยากให้เริ่มจากข้อนี้ UAT-ER-02 ได้ไหม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</si>
</sst>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B1d\-mmm\-yy"/>
  </numFmts>
  <fonts count="83" x14ac:knownFonts="1">
    <font>
      <sz val="11"/>
      <color theme="1"/>
      <name val="Aptos Narrow"/>
      <family val="2"/>
      <scheme val="minor"/>
    </font>
    <font>
      <b/>
      <sz val="16"/>
      <color theme="1"/>
      <name val="TH SarabunPSK"/>
      <family val="2"/>
    </font>
    <font>
      <sz val="11"/>
      <color theme="1"/>
      <name val="TH SarabunPSK"/>
      <family val="2"/>
    </font>
    <font>
      <u/>
      <sz val="11"/>
      <color theme="10"/>
      <name val="Aptos Narrow"/>
      <family val="2"/>
      <scheme val="minor"/>
    </font>
    <font>
      <u/>
      <sz val="11"/>
      <color theme="10"/>
      <name val="TH SarabunPSK"/>
      <family val="2"/>
    </font>
    <font>
      <sz val="16"/>
      <color theme="1"/>
      <name val="TH SarabunPSK"/>
      <family val="2"/>
    </font>
    <font>
      <sz val="12"/>
      <color theme="1"/>
      <name val="TH SarabunPSK"/>
      <family val="2"/>
    </font>
    <font>
      <b/>
      <sz val="16"/>
      <color rgb="FF000000"/>
      <name val="TH SarabunPSK"/>
      <family val="2"/>
    </font>
    <font>
      <sz val="16"/>
      <color rgb="FF000000"/>
      <name val="TH SarabunPSK"/>
      <family val="2"/>
    </font>
    <font>
      <sz val="11"/>
      <color rgb="FFFF0000"/>
      <name val="TH SarabunPSK"/>
      <family val="2"/>
    </font>
    <font>
      <sz val="11"/>
      <color rgb="FF000000"/>
      <name val="Aptos Narrow"/>
    </font>
    <font>
      <b/>
      <sz val="11"/>
      <color theme="1"/>
      <name val="Aptos Narrow"/>
      <family val="2"/>
      <scheme val="minor"/>
    </font>
    <font>
      <sz val="12"/>
      <color rgb="FFFF0000"/>
      <name val="TH SarabunPSK"/>
      <family val="2"/>
    </font>
    <font>
      <sz val="11"/>
      <color rgb="FF000000"/>
      <name val="Aptos Narrow"/>
      <scheme val="minor"/>
    </font>
    <font>
      <sz val="11"/>
      <color rgb="FF242424"/>
      <name val="Aptos Narrow"/>
    </font>
    <font>
      <sz val="11"/>
      <color rgb="FF000000"/>
      <name val="Tahoma"/>
      <family val="2"/>
    </font>
    <font>
      <strike/>
      <sz val="11"/>
      <color theme="1"/>
      <name val="Aptos Narrow"/>
      <family val="2"/>
      <scheme val="minor"/>
    </font>
    <font>
      <b/>
      <sz val="10"/>
      <color rgb="FFFFFFFF"/>
      <name val="Tahoma"/>
      <family val="2"/>
    </font>
    <font>
      <sz val="10"/>
      <name val="Tahoma"/>
      <family val="2"/>
    </font>
    <font>
      <b/>
      <sz val="10"/>
      <name val="Tahoma"/>
      <family val="2"/>
    </font>
    <font>
      <b/>
      <sz val="10"/>
      <color rgb="FFC00000"/>
      <name val="Tahoma"/>
      <family val="2"/>
    </font>
    <font>
      <b/>
      <sz val="10"/>
      <color rgb="FFE36C09"/>
      <name val="Tahoma"/>
      <family val="2"/>
    </font>
    <font>
      <sz val="10"/>
      <color rgb="FFBF8F00"/>
      <name val="Tahoma"/>
      <family val="2"/>
    </font>
    <font>
      <sz val="10"/>
      <color rgb="FF808080"/>
      <name val="Tahoma"/>
      <family val="2"/>
    </font>
    <font>
      <strike/>
      <sz val="11"/>
      <color rgb="FF000000"/>
      <name val="Aptos Narrow"/>
      <family val="2"/>
      <scheme val="minor"/>
    </font>
    <font>
      <sz val="10"/>
      <color theme="9" tint="-0.249977111117893"/>
      <name val="Tahoma"/>
      <family val="2"/>
    </font>
    <font>
      <sz val="10"/>
      <color rgb="FFFFC000"/>
      <name val="Tahoma"/>
      <family val="2"/>
    </font>
    <font>
      <sz val="10"/>
      <color rgb="FF000000"/>
      <name val="Tahoma"/>
      <family val="2"/>
    </font>
    <font>
      <sz val="10"/>
      <color rgb="FFFF0000"/>
      <name val="Tahoma"/>
      <family val="2"/>
    </font>
    <font>
      <sz val="10"/>
      <color theme="9"/>
      <name val="Tahoma"/>
      <family val="2"/>
    </font>
    <font>
      <sz val="11"/>
      <color rgb="FFFF0000"/>
      <name val="Aptos Narrow"/>
      <scheme val="minor"/>
    </font>
    <font>
      <sz val="11"/>
      <color theme="1"/>
      <name val="Aptos Narrow"/>
      <scheme val="minor"/>
    </font>
    <font>
      <sz val="11"/>
      <color rgb="FFFF0000"/>
      <name val="Aptos Narrow"/>
      <family val="2"/>
      <scheme val="minor"/>
    </font>
    <font>
      <sz val="11"/>
      <color rgb="FF00B050"/>
      <name val="Aptos Narrow"/>
      <family val="2"/>
      <scheme val="minor"/>
    </font>
    <font>
      <sz val="11"/>
      <color rgb="FF000000"/>
      <name val="Aptos Narrow"/>
      <family val="2"/>
      <scheme val="minor"/>
    </font>
    <font>
      <sz val="10"/>
      <color rgb="FFA6A6A6"/>
      <name val="Tahoma"/>
      <family val="2"/>
    </font>
    <font>
      <sz val="11"/>
      <color rgb="FF00B050"/>
      <name val="Aptos Narrow"/>
      <scheme val="minor"/>
    </font>
    <font>
      <sz val="9"/>
      <name val="Tahoma"/>
      <family val="2"/>
    </font>
    <font>
      <sz val="10"/>
      <color rgb="FFC00000"/>
      <name val="Tahoma"/>
      <family val="2"/>
    </font>
    <font>
      <sz val="10"/>
      <color rgb="FF996600"/>
      <name val="Tahoma"/>
      <family val="2"/>
    </font>
    <font>
      <sz val="10"/>
      <color rgb="FFE36C09"/>
      <name val="Tahoma"/>
      <family val="2"/>
    </font>
    <font>
      <sz val="10"/>
      <color rgb="FF2E7D32"/>
      <name val="Tahoma"/>
      <family val="2"/>
    </font>
    <font>
      <sz val="9"/>
      <color rgb="FF1F4E78"/>
      <name val="Tahoma"/>
      <family val="2"/>
    </font>
    <font>
      <b/>
      <sz val="9"/>
      <color rgb="FFFFFFFF"/>
      <name val="Tahoma"/>
      <family val="2"/>
    </font>
    <font>
      <u/>
      <sz val="9"/>
      <color theme="10"/>
      <name val="Tahoma"/>
      <family val="2"/>
    </font>
    <font>
      <sz val="9"/>
      <color theme="1"/>
      <name val="Tahoma"/>
      <family val="2"/>
    </font>
    <font>
      <sz val="11"/>
      <color rgb="FFFFC000"/>
      <name val="Aptos Narrow"/>
      <family val="2"/>
      <scheme val="minor"/>
    </font>
    <font>
      <u/>
      <sz val="10"/>
      <color theme="10"/>
      <name val="Aptos Narrow"/>
      <family val="2"/>
      <scheme val="minor"/>
    </font>
    <font>
      <sz val="11"/>
      <color rgb="FFFF0000"/>
      <name val="Aptos Narrow"/>
    </font>
    <font>
      <b/>
      <sz val="10"/>
      <color rgb="FFBF8F00"/>
      <name val="Tahoma"/>
      <family val="2"/>
    </font>
    <font>
      <b/>
      <sz val="10"/>
      <color rgb="FF808080"/>
      <name val="Tahoma"/>
      <family val="2"/>
    </font>
    <font>
      <b/>
      <sz val="10"/>
      <color rgb="FFA6A6A6"/>
      <name val="Tahoma"/>
      <family val="2"/>
    </font>
    <font>
      <sz val="11"/>
      <color rgb="FF00B0F0"/>
      <name val="Aptos Narrow"/>
      <family val="2"/>
      <scheme val="minor"/>
    </font>
    <font>
      <sz val="11"/>
      <color rgb="FFD86DCD"/>
      <name val="Aptos Narrow"/>
      <scheme val="minor"/>
    </font>
    <font>
      <sz val="10"/>
      <color rgb="FF00B050"/>
      <name val="Tahoma"/>
      <family val="2"/>
    </font>
    <font>
      <b/>
      <sz val="11"/>
      <color theme="1"/>
      <name val="Aptos Narrow"/>
      <scheme val="minor"/>
    </font>
    <font>
      <sz val="11"/>
      <color rgb="FF00B0F0"/>
      <name val="Aptos Narrow"/>
      <scheme val="minor"/>
    </font>
    <font>
      <strike/>
      <u/>
      <sz val="11"/>
      <color rgb="FF467886"/>
      <name val="Aptos Narrow"/>
      <scheme val="minor"/>
    </font>
    <font>
      <u/>
      <sz val="11"/>
      <color rgb="FF467886"/>
      <name val="Aptos Narrow"/>
      <scheme val="minor"/>
    </font>
    <font>
      <sz val="16"/>
      <color theme="1"/>
      <name val="TH SarabunPSK"/>
      <family val="2"/>
    </font>
    <font>
      <b/>
      <sz val="11"/>
      <color rgb="FFFF0000"/>
      <name val="TH SarabunPSK"/>
      <family val="2"/>
    </font>
    <font>
      <b/>
      <sz val="18"/>
      <color theme="1"/>
      <name val="TH SarabunPSK"/>
      <family val="2"/>
    </font>
    <font>
      <b/>
      <sz val="18"/>
      <color rgb="FFFF0000"/>
      <name val="TH SarabunPSK"/>
      <family val="2"/>
    </font>
    <font>
      <b/>
      <sz val="16"/>
      <color theme="1"/>
      <name val="TH SarabunPSK"/>
    </font>
    <font>
      <sz val="11"/>
      <color theme="1"/>
      <name val="TH SarabunPSK"/>
    </font>
    <font>
      <sz val="16"/>
      <color theme="1"/>
      <name val="TH SarabunPSK"/>
    </font>
    <font>
      <b/>
      <sz val="11"/>
      <color rgb="FFFF0000"/>
      <name val="TH SarabunPSK"/>
    </font>
    <font>
      <sz val="16"/>
      <color theme="1"/>
      <name val="TH SarabunPSK"/>
      <family val="2"/>
      <charset val="222"/>
    </font>
    <font>
      <sz val="11"/>
      <color theme="1"/>
      <name val="Aptos Narrow"/>
      <family val="2"/>
      <charset val="222"/>
      <scheme val="minor"/>
    </font>
    <font>
      <sz val="11"/>
      <color rgb="FFFF0000"/>
      <name val="Aptos Narrow"/>
      <family val="2"/>
      <charset val="222"/>
      <scheme val="minor"/>
    </font>
    <font>
      <b/>
      <sz val="11"/>
      <color rgb="FF4EA72E"/>
      <name val="TH SarabunPSK"/>
    </font>
    <font>
      <b/>
      <sz val="14"/>
      <color rgb="FFFF0000"/>
      <name val="TH SarabunPSK"/>
      <charset val="1"/>
    </font>
    <font>
      <b/>
      <sz val="11"/>
      <color rgb="FFFF0000"/>
      <name val="Aptos Narrow"/>
      <family val="2"/>
      <scheme val="minor"/>
    </font>
    <font>
      <b/>
      <strike/>
      <sz val="14"/>
      <color rgb="FFFF0000"/>
      <name val="TH SarabunPSK"/>
      <charset val="1"/>
    </font>
    <font>
      <b/>
      <sz val="14"/>
      <color rgb="FF00B050"/>
      <name val="TH SarabunPSK"/>
      <charset val="1"/>
    </font>
    <font>
      <sz val="11"/>
      <color rgb="FF747474"/>
      <name val="Aptos Narrow"/>
      <scheme val="minor"/>
    </font>
    <font>
      <strike/>
      <sz val="11"/>
      <color rgb="FF000000"/>
      <name val="Aptos Narrow"/>
      <scheme val="minor"/>
    </font>
    <font>
      <u/>
      <sz val="11"/>
      <color theme="10"/>
      <name val="TH SarabunPSK"/>
    </font>
    <font>
      <b/>
      <sz val="18"/>
      <color rgb="FF000000"/>
      <name val="TH SarabunPSK"/>
    </font>
    <font>
      <sz val="11"/>
      <color rgb="FF000000"/>
      <name val="TH SarabunPSK"/>
      <family val="2"/>
    </font>
    <font>
      <b/>
      <sz val="12"/>
      <color theme="1"/>
      <name val="Aptos Narrow"/>
      <family val="2"/>
      <scheme val="minor"/>
    </font>
    <font>
      <sz val="12"/>
      <color theme="1"/>
      <name val="Aptos Narrow"/>
      <family val="2"/>
      <scheme val="minor"/>
    </font>
    <font>
      <sz val="12"/>
      <color rgb="FF0B0B0B"/>
      <name val="Segoe UI"/>
      <family val="2"/>
    </font>
  </fonts>
  <fills count="33">
    <fill>
      <patternFill patternType="none"/>
    </fill>
    <fill>
      <patternFill patternType="gray125"/>
    </fill>
    <fill>
      <patternFill patternType="solid">
        <fgColor theme="4" tint="0.59999389629810485"/>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C000"/>
        <bgColor indexed="64"/>
      </patternFill>
    </fill>
    <fill>
      <patternFill patternType="solid">
        <fgColor theme="8" tint="0.79998168889431442"/>
        <bgColor indexed="64"/>
      </patternFill>
    </fill>
    <fill>
      <patternFill patternType="solid">
        <fgColor rgb="FFFF0000"/>
        <bgColor indexed="64"/>
      </patternFill>
    </fill>
    <fill>
      <patternFill patternType="solid">
        <fgColor rgb="FF1F4E78"/>
        <bgColor rgb="FF000000"/>
      </patternFill>
    </fill>
    <fill>
      <patternFill patternType="solid">
        <fgColor rgb="FFDDEBF7"/>
        <bgColor rgb="FF000000"/>
      </patternFill>
    </fill>
    <fill>
      <patternFill patternType="solid">
        <fgColor rgb="FFFFFF00"/>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1F4E78"/>
        <bgColor rgb="FF003366"/>
      </patternFill>
    </fill>
    <fill>
      <patternFill patternType="solid">
        <fgColor rgb="FFF2F8FC"/>
        <bgColor rgb="FFF2F2F2"/>
      </patternFill>
    </fill>
    <fill>
      <patternFill patternType="solid">
        <fgColor rgb="FFDDEBF7"/>
        <bgColor rgb="FFEDEDED"/>
      </patternFill>
    </fill>
    <fill>
      <patternFill patternType="solid">
        <fgColor rgb="FFEDEDED"/>
        <bgColor rgb="FFF2F2F2"/>
      </patternFill>
    </fill>
    <fill>
      <patternFill patternType="solid">
        <fgColor rgb="FFE2EFDA"/>
        <bgColor rgb="FFEDEDED"/>
      </patternFill>
    </fill>
    <fill>
      <patternFill patternType="solid">
        <fgColor rgb="FFF2F2F2"/>
        <bgColor rgb="FFEDEDED"/>
      </patternFill>
    </fill>
    <fill>
      <patternFill patternType="solid">
        <fgColor rgb="FFFFD9D9"/>
        <bgColor rgb="FFFFE5CC"/>
      </patternFill>
    </fill>
    <fill>
      <patternFill patternType="solid">
        <fgColor rgb="FFFFFCE5"/>
        <bgColor rgb="FFFFFFFF"/>
      </patternFill>
    </fill>
    <fill>
      <patternFill patternType="solid">
        <fgColor rgb="FFFFE699"/>
        <bgColor rgb="FFFFEB9C"/>
      </patternFill>
    </fill>
    <fill>
      <patternFill patternType="solid">
        <fgColor theme="0"/>
        <bgColor indexed="64"/>
      </patternFill>
    </fill>
    <fill>
      <patternFill patternType="solid">
        <fgColor theme="4" tint="-0.249977111117893"/>
        <bgColor indexed="64"/>
      </patternFill>
    </fill>
    <fill>
      <patternFill patternType="solid">
        <fgColor rgb="FFFFBFBF"/>
        <bgColor indexed="64"/>
      </patternFill>
    </fill>
    <fill>
      <patternFill patternType="solid">
        <fgColor rgb="FFFFBFBF"/>
        <bgColor rgb="FF000000"/>
      </patternFill>
    </fill>
    <fill>
      <patternFill patternType="solid">
        <fgColor rgb="FFD9D9D9"/>
        <bgColor indexed="64"/>
      </patternFill>
    </fill>
    <fill>
      <patternFill patternType="solid">
        <fgColor rgb="FFFFF7C9"/>
        <bgColor indexed="64"/>
      </patternFill>
    </fill>
    <fill>
      <patternFill patternType="solid">
        <fgColor theme="2" tint="-0.499984740745262"/>
        <bgColor indexed="64"/>
      </patternFill>
    </fill>
    <fill>
      <patternFill patternType="solid">
        <fgColor rgb="FF82CAEC"/>
        <bgColor rgb="FF000000"/>
      </patternFill>
    </fill>
    <fill>
      <patternFill patternType="solid">
        <fgColor rgb="FFE49EDD"/>
        <bgColor rgb="FF000000"/>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indexed="64"/>
      </right>
      <top/>
      <bottom/>
      <diagonal/>
    </border>
    <border>
      <left style="thin">
        <color rgb="FF000000"/>
      </left>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diagonal/>
    </border>
    <border>
      <left style="thin">
        <color indexed="64"/>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thin">
        <color indexed="64"/>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style="medium">
        <color rgb="FFFF0000"/>
      </left>
      <right style="medium">
        <color rgb="FFFF0000"/>
      </right>
      <top style="medium">
        <color rgb="FFFF0000"/>
      </top>
      <bottom style="medium">
        <color rgb="FFFF0000"/>
      </bottom>
      <diagonal/>
    </border>
    <border>
      <left/>
      <right/>
      <top/>
      <bottom style="thin">
        <color rgb="FFBFBFBF"/>
      </bottom>
      <diagonal/>
    </border>
    <border>
      <left style="medium">
        <color rgb="FFFF0000"/>
      </left>
      <right style="medium">
        <color rgb="FFFF0000"/>
      </right>
      <top/>
      <bottom style="medium">
        <color rgb="FFFF0000"/>
      </bottom>
      <diagonal/>
    </border>
    <border>
      <left style="thin">
        <color rgb="FFBFBFBF"/>
      </left>
      <right style="thin">
        <color rgb="FFBFBFBF"/>
      </right>
      <top/>
      <bottom style="thick">
        <color rgb="FF000000"/>
      </bottom>
      <diagonal/>
    </border>
    <border>
      <left/>
      <right style="thin">
        <color rgb="FFBFBFBF"/>
      </right>
      <top/>
      <bottom style="thick">
        <color rgb="FF000000"/>
      </bottom>
      <diagonal/>
    </border>
    <border>
      <left/>
      <right/>
      <top/>
      <bottom style="thick">
        <color rgb="FF000000"/>
      </bottom>
      <diagonal/>
    </border>
    <border>
      <left/>
      <right style="thin">
        <color rgb="FFBFBFBF"/>
      </right>
      <top/>
      <bottom/>
      <diagonal/>
    </border>
    <border>
      <left/>
      <right/>
      <top style="thin">
        <color rgb="FF000000"/>
      </top>
      <bottom/>
      <diagonal/>
    </border>
    <border>
      <left/>
      <right style="thin">
        <color rgb="FF000000"/>
      </right>
      <top/>
      <bottom/>
      <diagonal/>
    </border>
    <border>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538">
    <xf numFmtId="0" fontId="0" fillId="0" borderId="0" xfId="0"/>
    <xf numFmtId="0" fontId="2" fillId="0" borderId="0" xfId="0" applyFont="1"/>
    <xf numFmtId="0" fontId="1" fillId="2" borderId="1" xfId="0" applyFont="1" applyFill="1" applyBorder="1" applyAlignment="1">
      <alignment horizontal="center" vertical="center"/>
    </xf>
    <xf numFmtId="0" fontId="4" fillId="0" borderId="0" xfId="1" applyFont="1" applyFill="1"/>
    <xf numFmtId="0" fontId="1" fillId="3" borderId="1" xfId="0" applyFont="1" applyFill="1" applyBorder="1" applyAlignment="1">
      <alignment vertical="top"/>
    </xf>
    <xf numFmtId="0" fontId="2" fillId="0" borderId="0" xfId="0" applyFont="1" applyAlignment="1">
      <alignment vertical="top"/>
    </xf>
    <xf numFmtId="0" fontId="1" fillId="4" borderId="1" xfId="0" applyFont="1" applyFill="1" applyBorder="1" applyAlignment="1">
      <alignment vertical="top"/>
    </xf>
    <xf numFmtId="0" fontId="1" fillId="0" borderId="1" xfId="0" applyFont="1" applyBorder="1" applyAlignment="1">
      <alignment vertical="top"/>
    </xf>
    <xf numFmtId="0" fontId="5" fillId="0" borderId="1" xfId="0" applyFont="1" applyBorder="1" applyAlignment="1">
      <alignment vertical="top" wrapText="1"/>
    </xf>
    <xf numFmtId="0" fontId="5" fillId="0" borderId="1" xfId="0" applyFont="1" applyBorder="1" applyAlignment="1">
      <alignment vertical="top"/>
    </xf>
    <xf numFmtId="0" fontId="6" fillId="0" borderId="1" xfId="0" applyFont="1" applyBorder="1" applyAlignment="1">
      <alignment horizontal="left" vertical="top" wrapText="1"/>
    </xf>
    <xf numFmtId="0" fontId="5" fillId="0" borderId="1" xfId="0" applyFont="1" applyBorder="1" applyAlignment="1">
      <alignment horizontal="left" vertical="top"/>
    </xf>
    <xf numFmtId="0" fontId="2" fillId="0" borderId="1" xfId="0" applyFont="1" applyBorder="1"/>
    <xf numFmtId="0" fontId="2" fillId="0" borderId="0" xfId="0" applyFont="1" applyAlignment="1">
      <alignment wrapText="1"/>
    </xf>
    <xf numFmtId="0" fontId="5" fillId="0" borderId="5" xfId="0" applyFont="1" applyBorder="1" applyAlignment="1">
      <alignment vertical="top" wrapText="1"/>
    </xf>
    <xf numFmtId="0" fontId="5" fillId="0" borderId="5" xfId="0" applyFont="1" applyBorder="1" applyAlignment="1">
      <alignment vertical="top"/>
    </xf>
    <xf numFmtId="0" fontId="6" fillId="0" borderId="5" xfId="0" applyFont="1" applyBorder="1" applyAlignment="1">
      <alignment horizontal="left" vertical="top" wrapText="1"/>
    </xf>
    <xf numFmtId="0" fontId="5" fillId="0" borderId="5" xfId="0" applyFont="1" applyBorder="1" applyAlignment="1">
      <alignment horizontal="left" vertical="top"/>
    </xf>
    <xf numFmtId="0" fontId="6" fillId="0" borderId="6" xfId="0" applyFont="1" applyBorder="1" applyAlignment="1">
      <alignment horizontal="left" vertical="top" wrapText="1"/>
    </xf>
    <xf numFmtId="0" fontId="1" fillId="0" borderId="6" xfId="0" applyFont="1" applyBorder="1" applyAlignment="1">
      <alignment vertical="top"/>
    </xf>
    <xf numFmtId="0" fontId="5" fillId="0" borderId="6" xfId="0" applyFont="1" applyBorder="1" applyAlignment="1">
      <alignment vertical="top" wrapText="1"/>
    </xf>
    <xf numFmtId="0" fontId="5" fillId="0" borderId="6" xfId="0" applyFont="1" applyBorder="1" applyAlignment="1">
      <alignment vertical="top"/>
    </xf>
    <xf numFmtId="0" fontId="5" fillId="0" borderId="6" xfId="0" applyFont="1" applyBorder="1" applyAlignment="1">
      <alignment horizontal="left" vertical="top"/>
    </xf>
    <xf numFmtId="0" fontId="2" fillId="0" borderId="0" xfId="0" applyFont="1" applyAlignment="1">
      <alignment vertical="top" wrapText="1"/>
    </xf>
    <xf numFmtId="0" fontId="4" fillId="0" borderId="0" xfId="1" applyFont="1" applyFill="1" applyAlignment="1">
      <alignment wrapText="1"/>
    </xf>
    <xf numFmtId="0" fontId="2" fillId="0" borderId="5" xfId="0" applyFont="1" applyBorder="1" applyAlignment="1">
      <alignment vertical="top"/>
    </xf>
    <xf numFmtId="0" fontId="6" fillId="0" borderId="2" xfId="0" applyFont="1" applyBorder="1" applyAlignment="1">
      <alignment horizontal="left" vertical="top" wrapText="1"/>
    </xf>
    <xf numFmtId="0" fontId="1" fillId="0" borderId="2" xfId="0" applyFont="1" applyBorder="1" applyAlignment="1">
      <alignment vertical="top"/>
    </xf>
    <xf numFmtId="0" fontId="5" fillId="6" borderId="1" xfId="0" applyFont="1" applyFill="1" applyBorder="1" applyAlignment="1">
      <alignment vertical="top" wrapText="1"/>
    </xf>
    <xf numFmtId="0" fontId="1" fillId="3" borderId="2" xfId="0" applyFont="1" applyFill="1" applyBorder="1" applyAlignment="1">
      <alignment vertical="top"/>
    </xf>
    <xf numFmtId="0" fontId="5" fillId="0" borderId="13" xfId="0" applyFont="1" applyBorder="1" applyAlignment="1">
      <alignment vertical="top" wrapText="1"/>
    </xf>
    <xf numFmtId="0" fontId="5" fillId="0" borderId="14" xfId="0" applyFont="1" applyBorder="1" applyAlignment="1">
      <alignment vertical="top" wrapText="1"/>
    </xf>
    <xf numFmtId="0" fontId="0" fillId="0" borderId="0" xfId="0" applyAlignment="1">
      <alignment wrapText="1"/>
    </xf>
    <xf numFmtId="0" fontId="1" fillId="3" borderId="1" xfId="0" applyFont="1" applyFill="1" applyBorder="1" applyAlignment="1">
      <alignment vertical="top" wrapText="1"/>
    </xf>
    <xf numFmtId="0" fontId="1" fillId="2" borderId="2" xfId="0" applyFont="1" applyFill="1" applyBorder="1" applyAlignment="1">
      <alignment vertical="center"/>
    </xf>
    <xf numFmtId="0" fontId="1" fillId="4" borderId="9" xfId="0" applyFont="1" applyFill="1" applyBorder="1" applyAlignment="1">
      <alignment vertical="top"/>
    </xf>
    <xf numFmtId="0" fontId="5" fillId="0" borderId="12" xfId="0" applyFont="1" applyBorder="1" applyAlignment="1">
      <alignment vertical="top" wrapText="1"/>
    </xf>
    <xf numFmtId="0" fontId="1" fillId="2" borderId="5" xfId="0" applyFont="1" applyFill="1" applyBorder="1" applyAlignment="1">
      <alignment vertical="center"/>
    </xf>
    <xf numFmtId="0" fontId="1" fillId="3" borderId="5" xfId="0" applyFont="1" applyFill="1" applyBorder="1" applyAlignment="1">
      <alignment vertical="top"/>
    </xf>
    <xf numFmtId="0" fontId="1" fillId="3" borderId="14" xfId="0" applyFont="1" applyFill="1" applyBorder="1" applyAlignment="1">
      <alignment vertical="top"/>
    </xf>
    <xf numFmtId="0" fontId="5" fillId="0" borderId="16" xfId="0" applyFont="1" applyBorder="1" applyAlignment="1">
      <alignment vertical="top" wrapText="1"/>
    </xf>
    <xf numFmtId="0" fontId="5" fillId="0" borderId="17" xfId="0" applyFont="1" applyBorder="1" applyAlignment="1">
      <alignment vertical="top" wrapText="1"/>
    </xf>
    <xf numFmtId="0" fontId="2" fillId="0" borderId="5" xfId="0" applyFont="1" applyBorder="1" applyAlignment="1">
      <alignment vertical="top" wrapText="1"/>
    </xf>
    <xf numFmtId="0" fontId="0" fillId="0" borderId="5" xfId="0" applyBorder="1" applyAlignment="1">
      <alignment wrapText="1"/>
    </xf>
    <xf numFmtId="0" fontId="1" fillId="4" borderId="11" xfId="0" applyFont="1" applyFill="1" applyBorder="1" applyAlignment="1">
      <alignment vertical="top" wrapText="1"/>
    </xf>
    <xf numFmtId="0" fontId="1" fillId="4" borderId="0" xfId="0" applyFont="1" applyFill="1" applyAlignment="1">
      <alignment vertical="top" wrapText="1"/>
    </xf>
    <xf numFmtId="0" fontId="1" fillId="4" borderId="14" xfId="0" applyFont="1" applyFill="1" applyBorder="1" applyAlignment="1">
      <alignment vertical="top"/>
    </xf>
    <xf numFmtId="0" fontId="1" fillId="4" borderId="18" xfId="0" applyFont="1" applyFill="1" applyBorder="1" applyAlignment="1">
      <alignment vertical="top"/>
    </xf>
    <xf numFmtId="0" fontId="1" fillId="2" borderId="14" xfId="0" applyFont="1" applyFill="1" applyBorder="1" applyAlignment="1">
      <alignment vertical="center"/>
    </xf>
    <xf numFmtId="0" fontId="1" fillId="2" borderId="12" xfId="0" applyFont="1" applyFill="1" applyBorder="1" applyAlignment="1">
      <alignment horizontal="center" vertical="center"/>
    </xf>
    <xf numFmtId="0" fontId="1" fillId="2" borderId="16" xfId="0" applyFont="1" applyFill="1" applyBorder="1" applyAlignment="1">
      <alignment horizontal="center" vertical="center"/>
    </xf>
    <xf numFmtId="0" fontId="0" fillId="0" borderId="13" xfId="0" applyBorder="1" applyAlignment="1">
      <alignment wrapText="1"/>
    </xf>
    <xf numFmtId="0" fontId="1" fillId="4" borderId="20" xfId="0" applyFont="1" applyFill="1" applyBorder="1" applyAlignment="1">
      <alignment vertical="top" wrapText="1"/>
    </xf>
    <xf numFmtId="0" fontId="1" fillId="4" borderId="22" xfId="0" applyFont="1" applyFill="1" applyBorder="1" applyAlignment="1">
      <alignment vertical="top" wrapText="1"/>
    </xf>
    <xf numFmtId="0" fontId="1" fillId="4" borderId="23" xfId="0" applyFont="1" applyFill="1" applyBorder="1" applyAlignment="1">
      <alignment vertical="top" wrapText="1"/>
    </xf>
    <xf numFmtId="0" fontId="8" fillId="0" borderId="0" xfId="0" applyFont="1"/>
    <xf numFmtId="0" fontId="1" fillId="4" borderId="21" xfId="0" applyFont="1" applyFill="1" applyBorder="1" applyAlignment="1">
      <alignment vertical="top"/>
    </xf>
    <xf numFmtId="0" fontId="3" fillId="0" borderId="0" xfId="0" applyFont="1"/>
    <xf numFmtId="0" fontId="3" fillId="4" borderId="19" xfId="0" applyFont="1" applyFill="1" applyBorder="1" applyAlignment="1">
      <alignment horizontal="left" vertical="top"/>
    </xf>
    <xf numFmtId="0" fontId="6" fillId="0" borderId="14" xfId="0" applyFont="1" applyBorder="1" applyAlignment="1">
      <alignment horizontal="left" vertical="top" wrapText="1"/>
    </xf>
    <xf numFmtId="0" fontId="9" fillId="0" borderId="0" xfId="0" applyFont="1" applyAlignment="1">
      <alignment vertical="top" wrapText="1"/>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vertical="top"/>
    </xf>
    <xf numFmtId="0" fontId="0" fillId="0" borderId="0" xfId="0" applyAlignment="1">
      <alignment vertical="top" wrapText="1"/>
    </xf>
    <xf numFmtId="0" fontId="10" fillId="0" borderId="0" xfId="0" applyFont="1" applyAlignment="1">
      <alignment wrapText="1"/>
    </xf>
    <xf numFmtId="0" fontId="11" fillId="4" borderId="0" xfId="0" applyFont="1" applyFill="1" applyAlignment="1">
      <alignment horizontal="center" vertical="top" wrapText="1"/>
    </xf>
    <xf numFmtId="0" fontId="11" fillId="0" borderId="0" xfId="0" applyFont="1" applyAlignment="1">
      <alignment vertical="top" wrapText="1"/>
    </xf>
    <xf numFmtId="0" fontId="11" fillId="0" borderId="0" xfId="0" applyFont="1" applyAlignment="1">
      <alignment horizontal="center" vertical="top"/>
    </xf>
    <xf numFmtId="0" fontId="11" fillId="7" borderId="0" xfId="0" applyFont="1" applyFill="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6" borderId="0" xfId="0" applyFill="1" applyAlignment="1">
      <alignment vertical="top"/>
    </xf>
    <xf numFmtId="0" fontId="7" fillId="5" borderId="24" xfId="0" applyFont="1" applyFill="1" applyBorder="1" applyAlignment="1">
      <alignment vertical="top" wrapText="1"/>
    </xf>
    <xf numFmtId="0" fontId="7" fillId="5" borderId="0" xfId="0" applyFont="1" applyFill="1" applyAlignment="1">
      <alignment vertical="top" wrapText="1"/>
    </xf>
    <xf numFmtId="0" fontId="1" fillId="3" borderId="0" xfId="0" applyFont="1" applyFill="1" applyAlignment="1">
      <alignment vertical="top" wrapText="1"/>
    </xf>
    <xf numFmtId="0" fontId="2" fillId="0" borderId="1" xfId="0" applyFont="1" applyBorder="1" applyAlignment="1">
      <alignment vertical="top"/>
    </xf>
    <xf numFmtId="0" fontId="1" fillId="4" borderId="1" xfId="0" applyFont="1" applyFill="1" applyBorder="1" applyAlignment="1">
      <alignment vertical="top" wrapText="1"/>
    </xf>
    <xf numFmtId="0" fontId="7" fillId="5" borderId="1" xfId="0" applyFont="1" applyFill="1" applyBorder="1" applyAlignment="1">
      <alignment vertical="top" wrapText="1"/>
    </xf>
    <xf numFmtId="0" fontId="2" fillId="0" borderId="1" xfId="0" applyFont="1" applyBorder="1" applyAlignment="1">
      <alignment vertical="top" wrapText="1"/>
    </xf>
    <xf numFmtId="0" fontId="1" fillId="8" borderId="1" xfId="0" applyFont="1" applyFill="1" applyBorder="1" applyAlignment="1">
      <alignment vertical="top"/>
    </xf>
    <xf numFmtId="0" fontId="5" fillId="8" borderId="1" xfId="0" applyFont="1" applyFill="1" applyBorder="1" applyAlignment="1">
      <alignment vertical="top" wrapText="1"/>
    </xf>
    <xf numFmtId="0" fontId="5" fillId="8" borderId="1" xfId="0" applyFont="1" applyFill="1" applyBorder="1" applyAlignment="1">
      <alignment vertical="top"/>
    </xf>
    <xf numFmtId="0" fontId="6" fillId="8" borderId="1" xfId="0" applyFont="1" applyFill="1" applyBorder="1" applyAlignment="1">
      <alignment horizontal="left" vertical="top" wrapText="1"/>
    </xf>
    <xf numFmtId="0" fontId="2" fillId="8" borderId="1" xfId="0" applyFont="1" applyFill="1" applyBorder="1" applyAlignment="1">
      <alignment vertical="top"/>
    </xf>
    <xf numFmtId="0" fontId="2" fillId="0" borderId="1" xfId="0" applyFont="1" applyBorder="1" applyAlignment="1">
      <alignment wrapText="1"/>
    </xf>
    <xf numFmtId="0" fontId="1" fillId="3" borderId="9" xfId="0" applyFont="1" applyFill="1" applyBorder="1" applyAlignment="1">
      <alignment vertical="top" wrapText="1"/>
    </xf>
    <xf numFmtId="0" fontId="1" fillId="3" borderId="8" xfId="0" applyFont="1" applyFill="1" applyBorder="1" applyAlignment="1">
      <alignment vertical="top" wrapText="1"/>
    </xf>
    <xf numFmtId="0" fontId="1" fillId="3" borderId="11" xfId="0" applyFont="1" applyFill="1" applyBorder="1" applyAlignment="1">
      <alignment vertical="top" wrapText="1"/>
    </xf>
    <xf numFmtId="0" fontId="7" fillId="5" borderId="11" xfId="0" applyFont="1" applyFill="1" applyBorder="1" applyAlignment="1">
      <alignment vertical="top" wrapText="1"/>
    </xf>
    <xf numFmtId="0" fontId="5" fillId="0" borderId="9" xfId="0" applyFont="1" applyBorder="1" applyAlignment="1">
      <alignment horizontal="left" vertical="top"/>
    </xf>
    <xf numFmtId="0" fontId="5" fillId="0" borderId="14" xfId="0" applyFont="1" applyBorder="1" applyAlignment="1">
      <alignment horizontal="left" vertical="top"/>
    </xf>
    <xf numFmtId="0" fontId="2" fillId="0" borderId="14" xfId="0" applyFont="1" applyBorder="1" applyAlignment="1">
      <alignment vertical="top"/>
    </xf>
    <xf numFmtId="0" fontId="2" fillId="0" borderId="13" xfId="0" applyFont="1" applyBorder="1" applyAlignment="1">
      <alignment vertical="top"/>
    </xf>
    <xf numFmtId="0" fontId="2" fillId="0" borderId="17" xfId="0" applyFont="1" applyBorder="1" applyAlignment="1">
      <alignment vertical="top"/>
    </xf>
    <xf numFmtId="0" fontId="1" fillId="3" borderId="10" xfId="0" applyFont="1" applyFill="1" applyBorder="1" applyAlignment="1">
      <alignment vertical="top" wrapText="1"/>
    </xf>
    <xf numFmtId="0" fontId="1" fillId="3" borderId="15" xfId="0" applyFont="1" applyFill="1" applyBorder="1" applyAlignment="1">
      <alignment vertical="top" wrapText="1"/>
    </xf>
    <xf numFmtId="0" fontId="1" fillId="4" borderId="15" xfId="0" applyFont="1" applyFill="1" applyBorder="1" applyAlignment="1">
      <alignment vertical="top" wrapText="1"/>
    </xf>
    <xf numFmtId="0" fontId="7" fillId="5" borderId="15" xfId="0" applyFont="1" applyFill="1" applyBorder="1" applyAlignment="1">
      <alignment vertical="top" wrapText="1"/>
    </xf>
    <xf numFmtId="0" fontId="2" fillId="0" borderId="15" xfId="0" applyFont="1" applyBorder="1"/>
    <xf numFmtId="0" fontId="1" fillId="0" borderId="25" xfId="0" applyFont="1" applyBorder="1" applyAlignment="1">
      <alignment vertical="top"/>
    </xf>
    <xf numFmtId="0" fontId="2" fillId="0" borderId="11" xfId="0" applyFont="1" applyBorder="1"/>
    <xf numFmtId="0" fontId="13" fillId="0" borderId="1" xfId="0" applyFont="1" applyBorder="1" applyAlignment="1">
      <alignment vertical="top" wrapText="1"/>
    </xf>
    <xf numFmtId="0" fontId="13" fillId="0" borderId="1" xfId="0" applyFont="1" applyBorder="1"/>
    <xf numFmtId="15" fontId="13" fillId="0" borderId="7" xfId="0" applyNumberFormat="1" applyFont="1" applyBorder="1"/>
    <xf numFmtId="0" fontId="13" fillId="0" borderId="7" xfId="0" applyFont="1" applyBorder="1" applyAlignment="1">
      <alignment vertical="top" wrapText="1"/>
    </xf>
    <xf numFmtId="0" fontId="0" fillId="4" borderId="5" xfId="0" applyFill="1" applyBorder="1" applyAlignment="1">
      <alignment horizontal="center" vertical="top"/>
    </xf>
    <xf numFmtId="0" fontId="0" fillId="4" borderId="5" xfId="0" applyFill="1" applyBorder="1" applyAlignment="1">
      <alignment horizontal="center" vertical="top" wrapText="1"/>
    </xf>
    <xf numFmtId="0" fontId="0" fillId="0" borderId="5" xfId="0" applyBorder="1" applyAlignment="1">
      <alignment horizontal="center" vertical="top"/>
    </xf>
    <xf numFmtId="164" fontId="0" fillId="0" borderId="5" xfId="0" applyNumberFormat="1" applyBorder="1" applyAlignment="1">
      <alignment vertical="top"/>
    </xf>
    <xf numFmtId="0" fontId="0" fillId="0" borderId="5" xfId="0" applyBorder="1" applyAlignment="1">
      <alignment vertical="top"/>
    </xf>
    <xf numFmtId="0" fontId="0" fillId="0" borderId="5" xfId="0" applyBorder="1" applyAlignment="1">
      <alignment vertical="top" wrapText="1"/>
    </xf>
    <xf numFmtId="0" fontId="13" fillId="0" borderId="1" xfId="0" applyFont="1" applyBorder="1" applyAlignment="1">
      <alignment wrapText="1"/>
    </xf>
    <xf numFmtId="0" fontId="13" fillId="0" borderId="6" xfId="0" applyFont="1" applyBorder="1"/>
    <xf numFmtId="0" fontId="13" fillId="0" borderId="6" xfId="0" applyFont="1" applyBorder="1" applyAlignment="1">
      <alignment vertical="top" wrapText="1"/>
    </xf>
    <xf numFmtId="0" fontId="0" fillId="0" borderId="13" xfId="0" applyBorder="1" applyAlignment="1">
      <alignment vertical="top"/>
    </xf>
    <xf numFmtId="0" fontId="0" fillId="0" borderId="12" xfId="0" applyBorder="1" applyAlignment="1">
      <alignment vertical="top"/>
    </xf>
    <xf numFmtId="0" fontId="0" fillId="0" borderId="12" xfId="0" applyBorder="1" applyAlignment="1">
      <alignment vertical="top" wrapText="1"/>
    </xf>
    <xf numFmtId="15" fontId="10" fillId="0" borderId="5" xfId="0" applyNumberFormat="1" applyFont="1" applyBorder="1" applyAlignment="1">
      <alignment vertical="top"/>
    </xf>
    <xf numFmtId="0" fontId="15" fillId="0" borderId="0" xfId="0" applyFont="1"/>
    <xf numFmtId="15" fontId="13" fillId="0" borderId="5" xfId="0" applyNumberFormat="1" applyFont="1" applyBorder="1" applyAlignment="1">
      <alignment vertical="top"/>
    </xf>
    <xf numFmtId="0" fontId="13" fillId="0" borderId="5" xfId="0" applyFont="1" applyBorder="1" applyAlignment="1">
      <alignment vertical="top"/>
    </xf>
    <xf numFmtId="0" fontId="13" fillId="0" borderId="5" xfId="0" applyFont="1" applyBorder="1" applyAlignment="1">
      <alignment vertical="top" wrapText="1"/>
    </xf>
    <xf numFmtId="0" fontId="13" fillId="0" borderId="13" xfId="0" applyFont="1" applyBorder="1" applyAlignment="1">
      <alignment vertical="top"/>
    </xf>
    <xf numFmtId="0" fontId="14" fillId="0" borderId="0" xfId="0" applyFont="1" applyAlignment="1">
      <alignment vertical="top"/>
    </xf>
    <xf numFmtId="0" fontId="13" fillId="0" borderId="7" xfId="0" applyFont="1" applyBorder="1" applyAlignment="1">
      <alignment wrapText="1"/>
    </xf>
    <xf numFmtId="1" fontId="13" fillId="0" borderId="6" xfId="0" applyNumberFormat="1" applyFont="1" applyBorder="1" applyAlignment="1">
      <alignment wrapText="1"/>
    </xf>
    <xf numFmtId="0" fontId="13" fillId="0" borderId="13" xfId="0" applyFont="1" applyBorder="1" applyAlignment="1">
      <alignment vertical="top" wrapText="1"/>
    </xf>
    <xf numFmtId="0" fontId="0" fillId="0" borderId="19" xfId="0" applyBorder="1" applyAlignment="1">
      <alignment vertical="top"/>
    </xf>
    <xf numFmtId="15" fontId="10" fillId="0" borderId="17" xfId="0" applyNumberFormat="1" applyFont="1" applyBorder="1" applyAlignment="1">
      <alignment vertical="top"/>
    </xf>
    <xf numFmtId="0" fontId="0" fillId="0" borderId="14" xfId="0" applyBorder="1" applyAlignment="1">
      <alignment vertical="top"/>
    </xf>
    <xf numFmtId="0" fontId="0" fillId="0" borderId="13" xfId="0" applyBorder="1" applyAlignment="1">
      <alignment vertical="top" wrapText="1"/>
    </xf>
    <xf numFmtId="0" fontId="0" fillId="0" borderId="14" xfId="0" applyBorder="1" applyAlignment="1">
      <alignment vertical="top" wrapText="1"/>
    </xf>
    <xf numFmtId="0" fontId="0" fillId="0" borderId="19" xfId="0" applyBorder="1" applyAlignment="1">
      <alignment vertical="top" wrapText="1"/>
    </xf>
    <xf numFmtId="0" fontId="10" fillId="0" borderId="13" xfId="0" applyFont="1" applyBorder="1" applyAlignment="1">
      <alignment vertical="top"/>
    </xf>
    <xf numFmtId="0" fontId="0" fillId="0" borderId="26" xfId="0" applyBorder="1" applyAlignment="1">
      <alignment vertical="top"/>
    </xf>
    <xf numFmtId="0" fontId="0" fillId="0" borderId="17" xfId="0" applyBorder="1" applyAlignment="1">
      <alignment vertical="top"/>
    </xf>
    <xf numFmtId="0" fontId="0" fillId="0" borderId="17" xfId="0" applyBorder="1" applyAlignment="1">
      <alignment vertical="top" wrapText="1"/>
    </xf>
    <xf numFmtId="0" fontId="0" fillId="6" borderId="5" xfId="0" applyFill="1" applyBorder="1" applyAlignment="1">
      <alignment vertical="top" wrapText="1"/>
    </xf>
    <xf numFmtId="0" fontId="3" fillId="0" borderId="5" xfId="1" applyBorder="1" applyAlignment="1">
      <alignment vertical="top" wrapText="1"/>
    </xf>
    <xf numFmtId="0" fontId="16" fillId="0" borderId="5" xfId="0" applyFont="1" applyBorder="1" applyAlignment="1">
      <alignment vertical="top" wrapText="1"/>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6" fillId="0" borderId="5" xfId="0" applyFont="1" applyBorder="1" applyAlignment="1">
      <alignment horizontal="center" vertical="top"/>
    </xf>
    <xf numFmtId="0" fontId="24" fillId="0" borderId="1" xfId="0" applyFont="1" applyBorder="1" applyAlignment="1">
      <alignment vertical="top" wrapText="1"/>
    </xf>
    <xf numFmtId="0" fontId="16" fillId="0" borderId="19" xfId="0" applyFont="1" applyBorder="1" applyAlignment="1">
      <alignment vertical="top" wrapText="1"/>
    </xf>
    <xf numFmtId="0" fontId="16" fillId="0" borderId="5" xfId="0" applyFont="1" applyBorder="1" applyAlignment="1">
      <alignment vertical="top"/>
    </xf>
    <xf numFmtId="0" fontId="24" fillId="0" borderId="1" xfId="0" applyFont="1" applyBorder="1" applyAlignment="1">
      <alignment wrapText="1"/>
    </xf>
    <xf numFmtId="0" fontId="16" fillId="0" borderId="0" xfId="0" applyFont="1" applyAlignment="1">
      <alignment vertical="top"/>
    </xf>
    <xf numFmtId="0" fontId="18" fillId="0" borderId="30" xfId="0" applyFont="1" applyBorder="1" applyAlignment="1">
      <alignment horizontal="left" vertical="top" wrapText="1"/>
    </xf>
    <xf numFmtId="0" fontId="3" fillId="0" borderId="30" xfId="1" applyBorder="1" applyAlignment="1">
      <alignment horizontal="left" vertical="top" wrapText="1"/>
    </xf>
    <xf numFmtId="0" fontId="0" fillId="11" borderId="5" xfId="0" applyFill="1" applyBorder="1" applyAlignment="1">
      <alignment horizontal="center" vertical="top"/>
    </xf>
    <xf numFmtId="0" fontId="0" fillId="11" borderId="5" xfId="0" applyFill="1" applyBorder="1" applyAlignment="1">
      <alignment vertical="top"/>
    </xf>
    <xf numFmtId="0" fontId="0" fillId="11" borderId="5" xfId="0" applyFill="1" applyBorder="1" applyAlignment="1">
      <alignment vertical="top" wrapText="1"/>
    </xf>
    <xf numFmtId="0" fontId="0" fillId="11" borderId="0" xfId="0" applyFill="1" applyAlignment="1">
      <alignment vertical="top"/>
    </xf>
    <xf numFmtId="0" fontId="17" fillId="9" borderId="28" xfId="0" applyFont="1" applyFill="1" applyBorder="1" applyAlignment="1">
      <alignment horizontal="center" vertical="top" wrapText="1"/>
    </xf>
    <xf numFmtId="0" fontId="18" fillId="0" borderId="29" xfId="0" applyFont="1" applyBorder="1" applyAlignment="1">
      <alignment vertical="top" wrapText="1"/>
    </xf>
    <xf numFmtId="0" fontId="19" fillId="10" borderId="30" xfId="0" applyFont="1" applyFill="1" applyBorder="1" applyAlignment="1">
      <alignment vertical="top" wrapText="1"/>
    </xf>
    <xf numFmtId="0" fontId="18" fillId="0" borderId="30" xfId="0" applyFont="1" applyBorder="1" applyAlignment="1">
      <alignment vertical="top" wrapText="1"/>
    </xf>
    <xf numFmtId="0" fontId="20" fillId="0" borderId="30" xfId="0" applyFont="1" applyBorder="1" applyAlignment="1">
      <alignment vertical="top" wrapText="1"/>
    </xf>
    <xf numFmtId="0" fontId="3" fillId="0" borderId="30" xfId="1" applyBorder="1" applyAlignment="1">
      <alignment vertical="top" wrapText="1"/>
    </xf>
    <xf numFmtId="0" fontId="18" fillId="0" borderId="30" xfId="0" applyFont="1" applyBorder="1" applyAlignment="1">
      <alignment horizontal="center" vertical="top" wrapText="1"/>
    </xf>
    <xf numFmtId="0" fontId="21" fillId="0" borderId="30" xfId="0" applyFont="1" applyBorder="1" applyAlignment="1">
      <alignment vertical="top" wrapText="1"/>
    </xf>
    <xf numFmtId="0" fontId="22" fillId="0" borderId="30" xfId="0" applyFont="1" applyBorder="1" applyAlignment="1">
      <alignment vertical="top" wrapText="1"/>
    </xf>
    <xf numFmtId="0" fontId="23" fillId="0" borderId="30" xfId="0" applyFont="1" applyBorder="1" applyAlignment="1">
      <alignment vertical="top" wrapText="1"/>
    </xf>
    <xf numFmtId="0" fontId="25" fillId="0" borderId="30" xfId="0" applyFont="1" applyBorder="1" applyAlignment="1">
      <alignment vertical="top" wrapText="1"/>
    </xf>
    <xf numFmtId="0" fontId="0" fillId="0" borderId="16" xfId="0" applyBorder="1" applyAlignment="1">
      <alignment vertical="top" wrapText="1"/>
    </xf>
    <xf numFmtId="0" fontId="18" fillId="0" borderId="0" xfId="0" applyFont="1" applyAlignment="1">
      <alignment horizontal="center" vertical="center" wrapText="1"/>
      <extLst>
        <ext xmlns:xfpb="http://schemas.microsoft.com/office/spreadsheetml/2022/featurepropertybag" uri="{C7286773-470A-42A8-94C5-96B5CB345126}">
          <xfpb:xfComplement i="0"/>
        </ext>
      </extLst>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3" fillId="0" borderId="0" xfId="1" applyAlignment="1">
      <alignment vertical="top" wrapText="1"/>
    </xf>
    <xf numFmtId="49" fontId="0" fillId="0" borderId="0" xfId="0" applyNumberFormat="1" applyAlignment="1">
      <alignment vertical="top"/>
    </xf>
    <xf numFmtId="49" fontId="28" fillId="0" borderId="30" xfId="0" applyNumberFormat="1" applyFont="1" applyBorder="1" applyAlignment="1">
      <alignment vertical="top" wrapText="1"/>
    </xf>
    <xf numFmtId="49" fontId="29" fillId="0" borderId="30" xfId="0" applyNumberFormat="1" applyFont="1" applyBorder="1" applyAlignment="1">
      <alignment vertical="top" wrapText="1"/>
    </xf>
    <xf numFmtId="0" fontId="31" fillId="0" borderId="0" xfId="0" applyFont="1" applyAlignment="1">
      <alignment vertical="top" wrapText="1"/>
    </xf>
    <xf numFmtId="0" fontId="30" fillId="0" borderId="0" xfId="0" applyFont="1" applyAlignment="1">
      <alignment vertical="top" wrapText="1"/>
    </xf>
    <xf numFmtId="0" fontId="32" fillId="0" borderId="0" xfId="0" applyFont="1" applyAlignment="1">
      <alignment vertical="top" wrapText="1"/>
    </xf>
    <xf numFmtId="0" fontId="33" fillId="0" borderId="0" xfId="0" applyFont="1" applyAlignment="1">
      <alignment vertical="top" wrapText="1"/>
    </xf>
    <xf numFmtId="0" fontId="13" fillId="0" borderId="0" xfId="0" applyFont="1" applyAlignment="1">
      <alignment vertical="top" wrapText="1"/>
    </xf>
    <xf numFmtId="0" fontId="0" fillId="7" borderId="0" xfId="0" applyFill="1" applyAlignment="1">
      <alignment vertical="top" wrapText="1"/>
    </xf>
    <xf numFmtId="0" fontId="0" fillId="12" borderId="0" xfId="0" applyFill="1" applyAlignment="1">
      <alignment vertical="top" wrapText="1"/>
    </xf>
    <xf numFmtId="0" fontId="0" fillId="13" borderId="0" xfId="0" applyFill="1" applyAlignment="1">
      <alignment vertical="top" wrapText="1"/>
    </xf>
    <xf numFmtId="0" fontId="0" fillId="0" borderId="31" xfId="0" applyBorder="1" applyAlignment="1">
      <alignment vertical="top" wrapText="1"/>
    </xf>
    <xf numFmtId="0" fontId="0" fillId="7" borderId="31" xfId="0" applyFill="1" applyBorder="1" applyAlignment="1">
      <alignment vertical="top" wrapText="1"/>
    </xf>
    <xf numFmtId="49" fontId="27" fillId="0" borderId="30" xfId="0" applyNumberFormat="1" applyFont="1" applyBorder="1" applyAlignment="1">
      <alignment vertical="top" wrapText="1"/>
    </xf>
    <xf numFmtId="0" fontId="34" fillId="0" borderId="0" xfId="0" applyFont="1" applyAlignment="1">
      <alignment vertical="top" wrapText="1"/>
    </xf>
    <xf numFmtId="0" fontId="0" fillId="7" borderId="33" xfId="0" applyFill="1" applyBorder="1" applyAlignment="1">
      <alignment vertical="top" wrapText="1"/>
    </xf>
    <xf numFmtId="0" fontId="0" fillId="14" borderId="0" xfId="0" applyFill="1" applyAlignment="1">
      <alignment vertical="top" wrapText="1"/>
    </xf>
    <xf numFmtId="0" fontId="0" fillId="14" borderId="31" xfId="0" applyFill="1" applyBorder="1" applyAlignment="1">
      <alignment vertical="top" wrapText="1"/>
    </xf>
    <xf numFmtId="0" fontId="0" fillId="0" borderId="0" xfId="0" applyAlignment="1">
      <alignment vertical="center" wrapText="1"/>
      <extLst>
        <ext xmlns:xfpb="http://schemas.microsoft.com/office/spreadsheetml/2022/featurepropertybag" uri="{C7286773-470A-42A8-94C5-96B5CB345126}">
          <xfpb:xfComplement i="0"/>
        </ext>
      </extLst>
    </xf>
    <xf numFmtId="0" fontId="17" fillId="9" borderId="28" xfId="0" applyFont="1" applyFill="1" applyBorder="1" applyAlignment="1">
      <alignment horizontal="center" vertical="center" wrapText="1"/>
    </xf>
    <xf numFmtId="0" fontId="0" fillId="0" borderId="0" xfId="0" applyAlignment="1">
      <alignment vertical="center" wrapText="1"/>
    </xf>
    <xf numFmtId="0" fontId="18" fillId="0" borderId="30" xfId="0" applyFont="1" applyBorder="1" applyAlignment="1">
      <alignment vertical="center" wrapText="1"/>
    </xf>
    <xf numFmtId="0" fontId="17" fillId="9" borderId="27" xfId="0" applyFont="1" applyFill="1" applyBorder="1" applyAlignment="1">
      <alignment horizontal="center" vertical="top" wrapText="1"/>
    </xf>
    <xf numFmtId="0" fontId="17" fillId="15" borderId="28" xfId="0" applyFont="1" applyFill="1" applyBorder="1" applyAlignment="1">
      <alignment horizontal="center" vertical="top" wrapText="1"/>
    </xf>
    <xf numFmtId="0" fontId="0" fillId="0" borderId="0" xfId="0" applyAlignment="1">
      <alignment horizontal="center"/>
    </xf>
    <xf numFmtId="0" fontId="36" fillId="0" borderId="0" xfId="0" applyFont="1" applyAlignment="1">
      <alignment vertical="top" wrapText="1"/>
    </xf>
    <xf numFmtId="0" fontId="31" fillId="11" borderId="0" xfId="0" applyFont="1" applyFill="1" applyAlignment="1">
      <alignment vertical="top" wrapText="1"/>
    </xf>
    <xf numFmtId="0" fontId="18" fillId="0" borderId="28" xfId="0" applyFont="1" applyBorder="1" applyAlignment="1">
      <alignment vertical="top" wrapText="1"/>
    </xf>
    <xf numFmtId="0" fontId="18" fillId="4" borderId="30" xfId="0" applyFont="1" applyFill="1" applyBorder="1" applyAlignment="1">
      <alignment vertical="top" wrapText="1"/>
    </xf>
    <xf numFmtId="0" fontId="42" fillId="16" borderId="30" xfId="0" applyFont="1" applyFill="1" applyBorder="1" applyAlignment="1">
      <alignment vertical="top" wrapText="1"/>
    </xf>
    <xf numFmtId="0" fontId="17" fillId="15" borderId="27" xfId="0" applyFont="1" applyFill="1" applyBorder="1" applyAlignment="1">
      <alignment horizontal="center" vertical="top" wrapText="1"/>
    </xf>
    <xf numFmtId="0" fontId="18" fillId="0" borderId="27" xfId="0" applyFont="1" applyBorder="1" applyAlignment="1">
      <alignment vertical="top" wrapText="1"/>
    </xf>
    <xf numFmtId="0" fontId="37" fillId="21" borderId="28" xfId="0" applyFont="1" applyFill="1" applyBorder="1" applyAlignment="1">
      <alignment vertical="top" wrapText="1"/>
    </xf>
    <xf numFmtId="0" fontId="38" fillId="0" borderId="28" xfId="0" applyFont="1" applyBorder="1" applyAlignment="1">
      <alignment vertical="top" wrapText="1"/>
    </xf>
    <xf numFmtId="15" fontId="38" fillId="0" borderId="28" xfId="0" applyNumberFormat="1" applyFont="1" applyBorder="1" applyAlignment="1">
      <alignment vertical="top" wrapText="1"/>
    </xf>
    <xf numFmtId="0" fontId="37" fillId="21" borderId="30" xfId="0" applyFont="1" applyFill="1" applyBorder="1" applyAlignment="1">
      <alignment vertical="top" wrapText="1"/>
    </xf>
    <xf numFmtId="0" fontId="38" fillId="0" borderId="30" xfId="0" applyFont="1" applyBorder="1" applyAlignment="1">
      <alignment vertical="top" wrapText="1"/>
    </xf>
    <xf numFmtId="15" fontId="38" fillId="0" borderId="30" xfId="0" applyNumberFormat="1" applyFont="1" applyBorder="1" applyAlignment="1">
      <alignment vertical="top" wrapText="1"/>
    </xf>
    <xf numFmtId="0" fontId="40" fillId="0" borderId="30" xfId="0" applyFont="1" applyBorder="1" applyAlignment="1">
      <alignment vertical="top" wrapText="1"/>
    </xf>
    <xf numFmtId="0" fontId="37" fillId="4" borderId="30" xfId="0" applyFont="1" applyFill="1" applyBorder="1" applyAlignment="1">
      <alignment vertical="top" wrapText="1"/>
    </xf>
    <xf numFmtId="0" fontId="40" fillId="4" borderId="30" xfId="0" applyFont="1" applyFill="1" applyBorder="1" applyAlignment="1">
      <alignment vertical="top" wrapText="1"/>
    </xf>
    <xf numFmtId="15" fontId="38" fillId="4" borderId="30" xfId="0" applyNumberFormat="1" applyFont="1" applyFill="1" applyBorder="1" applyAlignment="1">
      <alignment vertical="top" wrapText="1"/>
    </xf>
    <xf numFmtId="0" fontId="0" fillId="4" borderId="0" xfId="0" applyFill="1" applyAlignment="1">
      <alignment vertical="top"/>
    </xf>
    <xf numFmtId="0" fontId="37" fillId="17" borderId="28" xfId="0" applyFont="1" applyFill="1" applyBorder="1" applyAlignment="1">
      <alignment vertical="top" wrapText="1"/>
    </xf>
    <xf numFmtId="0" fontId="40" fillId="0" borderId="28" xfId="0" applyFont="1" applyBorder="1" applyAlignment="1">
      <alignment vertical="top" wrapText="1"/>
    </xf>
    <xf numFmtId="0" fontId="37" fillId="17" borderId="30" xfId="0" applyFont="1" applyFill="1" applyBorder="1" applyAlignment="1">
      <alignment vertical="top" wrapText="1"/>
    </xf>
    <xf numFmtId="0" fontId="37" fillId="23" borderId="28" xfId="0" applyFont="1" applyFill="1" applyBorder="1" applyAlignment="1">
      <alignment vertical="top" wrapText="1"/>
    </xf>
    <xf numFmtId="0" fontId="23" fillId="0" borderId="28" xfId="0" applyFont="1" applyBorder="1" applyAlignment="1">
      <alignment vertical="top" wrapText="1"/>
    </xf>
    <xf numFmtId="0" fontId="39" fillId="0" borderId="28" xfId="0" applyFont="1" applyBorder="1" applyAlignment="1">
      <alignment vertical="top" wrapText="1"/>
    </xf>
    <xf numFmtId="0" fontId="37" fillId="23" borderId="30" xfId="0" applyFont="1" applyFill="1" applyBorder="1" applyAlignment="1">
      <alignment vertical="top" wrapText="1"/>
    </xf>
    <xf numFmtId="0" fontId="39" fillId="0" borderId="30" xfId="0" applyFont="1" applyBorder="1" applyAlignment="1">
      <alignment vertical="top" wrapText="1"/>
    </xf>
    <xf numFmtId="0" fontId="35" fillId="0" borderId="30" xfId="0" applyFont="1" applyBorder="1" applyAlignment="1">
      <alignment vertical="top" wrapText="1"/>
    </xf>
    <xf numFmtId="0" fontId="37" fillId="18" borderId="28" xfId="0" applyFont="1" applyFill="1" applyBorder="1" applyAlignment="1">
      <alignment vertical="top" wrapText="1"/>
    </xf>
    <xf numFmtId="0" fontId="22" fillId="0" borderId="28" xfId="0" applyFont="1" applyBorder="1" applyAlignment="1">
      <alignment vertical="top" wrapText="1"/>
    </xf>
    <xf numFmtId="0" fontId="37" fillId="18" borderId="30" xfId="0" applyFont="1" applyFill="1" applyBorder="1" applyAlignment="1">
      <alignment vertical="top" wrapText="1"/>
    </xf>
    <xf numFmtId="0" fontId="37" fillId="19" borderId="28" xfId="0" applyFont="1" applyFill="1" applyBorder="1" applyAlignment="1">
      <alignment vertical="top" wrapText="1"/>
    </xf>
    <xf numFmtId="0" fontId="41" fillId="0" borderId="28" xfId="0" applyFont="1" applyBorder="1" applyAlignment="1">
      <alignment vertical="top" wrapText="1"/>
    </xf>
    <xf numFmtId="0" fontId="37" fillId="19" borderId="30" xfId="0" applyFont="1" applyFill="1" applyBorder="1" applyAlignment="1">
      <alignment vertical="top" wrapText="1"/>
    </xf>
    <xf numFmtId="0" fontId="41" fillId="0" borderId="30" xfId="0" applyFont="1" applyBorder="1" applyAlignment="1">
      <alignment vertical="top" wrapText="1"/>
    </xf>
    <xf numFmtId="0" fontId="37" fillId="20" borderId="28" xfId="0" applyFont="1" applyFill="1" applyBorder="1" applyAlignment="1">
      <alignment vertical="top" wrapText="1"/>
    </xf>
    <xf numFmtId="0" fontId="35" fillId="0" borderId="28" xfId="0" applyFont="1" applyBorder="1" applyAlignment="1">
      <alignment vertical="top" wrapText="1"/>
    </xf>
    <xf numFmtId="0" fontId="37" fillId="20" borderId="30" xfId="0" applyFont="1" applyFill="1" applyBorder="1" applyAlignment="1">
      <alignment vertical="top" wrapText="1"/>
    </xf>
    <xf numFmtId="0" fontId="0" fillId="24" borderId="0" xfId="0" applyFill="1" applyAlignment="1">
      <alignment vertical="top"/>
    </xf>
    <xf numFmtId="0" fontId="17" fillId="25" borderId="0" xfId="0" applyFont="1" applyFill="1" applyAlignment="1">
      <alignment horizontal="center" vertical="top" wrapText="1"/>
    </xf>
    <xf numFmtId="0" fontId="42" fillId="4" borderId="30" xfId="0" applyFont="1" applyFill="1" applyBorder="1" applyAlignment="1">
      <alignment vertical="top" wrapText="1"/>
    </xf>
    <xf numFmtId="0" fontId="42" fillId="16" borderId="28" xfId="0" applyFont="1" applyFill="1" applyBorder="1" applyAlignment="1">
      <alignment vertical="top" wrapText="1"/>
    </xf>
    <xf numFmtId="0" fontId="42" fillId="16" borderId="30" xfId="0" quotePrefix="1" applyFont="1" applyFill="1" applyBorder="1" applyAlignment="1">
      <alignment vertical="top" wrapText="1"/>
    </xf>
    <xf numFmtId="0" fontId="43" fillId="15" borderId="28" xfId="0" applyFont="1" applyFill="1" applyBorder="1" applyAlignment="1">
      <alignment horizontal="center" vertical="top" wrapText="1"/>
    </xf>
    <xf numFmtId="0" fontId="44" fillId="16" borderId="28" xfId="1" applyFont="1" applyFill="1" applyBorder="1" applyAlignment="1">
      <alignment vertical="top" wrapText="1"/>
    </xf>
    <xf numFmtId="0" fontId="44" fillId="16" borderId="30" xfId="1" applyFont="1" applyFill="1" applyBorder="1" applyAlignment="1">
      <alignment vertical="top" wrapText="1"/>
    </xf>
    <xf numFmtId="0" fontId="45" fillId="0" borderId="0" xfId="0" applyFont="1" applyAlignment="1">
      <alignment vertical="top"/>
    </xf>
    <xf numFmtId="0" fontId="3" fillId="16" borderId="30" xfId="1" applyFill="1" applyBorder="1" applyAlignment="1">
      <alignment vertical="top" wrapText="1"/>
    </xf>
    <xf numFmtId="0" fontId="18" fillId="0" borderId="34" xfId="0" applyFont="1" applyBorder="1" applyAlignment="1">
      <alignment vertical="top" wrapText="1"/>
    </xf>
    <xf numFmtId="0" fontId="37" fillId="21" borderId="35" xfId="0" applyFont="1" applyFill="1" applyBorder="1" applyAlignment="1">
      <alignment vertical="top" wrapText="1"/>
    </xf>
    <xf numFmtId="0" fontId="42" fillId="16" borderId="35" xfId="0" applyFont="1" applyFill="1" applyBorder="1" applyAlignment="1">
      <alignment vertical="top" wrapText="1"/>
    </xf>
    <xf numFmtId="0" fontId="18" fillId="0" borderId="35" xfId="0" applyFont="1" applyBorder="1" applyAlignment="1">
      <alignment vertical="top" wrapText="1"/>
    </xf>
    <xf numFmtId="0" fontId="23" fillId="0" borderId="35" xfId="0" applyFont="1" applyBorder="1" applyAlignment="1">
      <alignment vertical="top" wrapText="1"/>
    </xf>
    <xf numFmtId="15" fontId="38" fillId="0" borderId="35" xfId="0" applyNumberFormat="1" applyFont="1" applyBorder="1" applyAlignment="1">
      <alignment vertical="top" wrapText="1"/>
    </xf>
    <xf numFmtId="0" fontId="0" fillId="0" borderId="36" xfId="0" applyBorder="1" applyAlignment="1">
      <alignment vertical="top"/>
    </xf>
    <xf numFmtId="0" fontId="47" fillId="16" borderId="30" xfId="1" applyFont="1" applyFill="1" applyBorder="1" applyAlignment="1">
      <alignment vertical="top" wrapText="1"/>
    </xf>
    <xf numFmtId="0" fontId="32" fillId="0" borderId="36" xfId="0" applyFont="1" applyBorder="1" applyAlignment="1">
      <alignment vertical="top" wrapText="1"/>
    </xf>
    <xf numFmtId="0" fontId="34" fillId="0" borderId="36" xfId="0" applyFont="1" applyBorder="1" applyAlignment="1">
      <alignment vertical="top" wrapText="1"/>
    </xf>
    <xf numFmtId="0" fontId="11" fillId="0" borderId="0" xfId="0" applyFont="1" applyAlignment="1">
      <alignment horizontal="center" vertical="top" wrapText="1"/>
    </xf>
    <xf numFmtId="0" fontId="0" fillId="4" borderId="0" xfId="0" applyFill="1" applyAlignment="1">
      <alignment vertical="top" wrapText="1"/>
    </xf>
    <xf numFmtId="0" fontId="46" fillId="0" borderId="0" xfId="0" applyFont="1" applyAlignment="1">
      <alignment vertical="top" wrapText="1"/>
    </xf>
    <xf numFmtId="0" fontId="48" fillId="0" borderId="0" xfId="0" applyFont="1" applyAlignment="1">
      <alignment vertical="top"/>
    </xf>
    <xf numFmtId="0" fontId="0" fillId="0" borderId="36" xfId="0" applyBorder="1" applyAlignment="1">
      <alignment vertical="top" wrapText="1"/>
    </xf>
    <xf numFmtId="0" fontId="18" fillId="0" borderId="0" xfId="0" applyFont="1" applyAlignment="1">
      <alignment vertical="top" wrapText="1"/>
    </xf>
    <xf numFmtId="0" fontId="0" fillId="0" borderId="30" xfId="0" applyBorder="1" applyAlignment="1">
      <alignment vertical="top" wrapText="1"/>
    </xf>
    <xf numFmtId="0" fontId="37" fillId="17" borderId="35" xfId="0" applyFont="1" applyFill="1" applyBorder="1" applyAlignment="1">
      <alignment vertical="top" wrapText="1"/>
    </xf>
    <xf numFmtId="0" fontId="18" fillId="0" borderId="37" xfId="0" applyFont="1" applyBorder="1" applyAlignment="1">
      <alignment vertical="top" wrapText="1"/>
    </xf>
    <xf numFmtId="0" fontId="18" fillId="0" borderId="0" xfId="0" applyFont="1" applyAlignment="1">
      <alignment horizontal="center" vertical="top" wrapText="1"/>
    </xf>
    <xf numFmtId="0" fontId="21" fillId="0" borderId="28" xfId="0" applyFont="1" applyBorder="1" applyAlignment="1">
      <alignment vertical="top" wrapText="1"/>
    </xf>
    <xf numFmtId="0" fontId="49" fillId="0" borderId="30" xfId="0" applyFont="1" applyBorder="1" applyAlignment="1">
      <alignment vertical="top" wrapText="1"/>
    </xf>
    <xf numFmtId="0" fontId="50" fillId="0" borderId="30" xfId="0" applyFont="1" applyBorder="1" applyAlignment="1">
      <alignment vertical="top" wrapText="1"/>
    </xf>
    <xf numFmtId="0" fontId="51" fillId="0" borderId="30" xfId="0" applyFont="1" applyBorder="1" applyAlignment="1">
      <alignment vertical="top" wrapText="1"/>
    </xf>
    <xf numFmtId="0" fontId="49" fillId="0" borderId="28" xfId="0" applyFont="1" applyBorder="1" applyAlignment="1">
      <alignment vertical="top" wrapText="1"/>
    </xf>
    <xf numFmtId="0" fontId="11" fillId="0" borderId="0" xfId="0" applyFont="1" applyAlignment="1">
      <alignment vertical="top"/>
    </xf>
    <xf numFmtId="0" fontId="41" fillId="0" borderId="30" xfId="0" applyFont="1" applyBorder="1" applyAlignment="1">
      <alignment horizontal="center" vertical="top" wrapText="1"/>
    </xf>
    <xf numFmtId="0" fontId="35" fillId="0" borderId="30" xfId="0" applyFont="1" applyBorder="1" applyAlignment="1">
      <alignment horizontal="center" vertical="top" wrapText="1"/>
    </xf>
    <xf numFmtId="0" fontId="35" fillId="0" borderId="28" xfId="0" applyFont="1" applyBorder="1" applyAlignment="1">
      <alignment horizontal="center" vertical="top" wrapText="1"/>
    </xf>
    <xf numFmtId="0" fontId="18" fillId="0" borderId="28" xfId="0" applyFont="1" applyBorder="1" applyAlignment="1">
      <alignment horizontal="center" vertical="top" wrapText="1"/>
    </xf>
    <xf numFmtId="0" fontId="39" fillId="0" borderId="30" xfId="0" applyFont="1" applyBorder="1" applyAlignment="1">
      <alignment horizontal="center" vertical="top" wrapText="1"/>
    </xf>
    <xf numFmtId="0" fontId="50" fillId="0" borderId="0" xfId="0" applyFont="1" applyAlignment="1">
      <alignment vertical="top" wrapText="1"/>
    </xf>
    <xf numFmtId="0" fontId="18" fillId="0" borderId="32" xfId="0" applyFont="1" applyBorder="1" applyAlignment="1">
      <alignment vertical="top" wrapText="1"/>
    </xf>
    <xf numFmtId="0" fontId="50" fillId="0" borderId="37" xfId="0" applyFont="1" applyBorder="1" applyAlignment="1">
      <alignment vertical="top" wrapText="1"/>
    </xf>
    <xf numFmtId="0" fontId="39" fillId="0" borderId="37" xfId="0" applyFont="1" applyBorder="1" applyAlignment="1">
      <alignment horizontal="center" vertical="top" wrapText="1"/>
    </xf>
    <xf numFmtId="0" fontId="52" fillId="0" borderId="0" xfId="0" applyFont="1" applyAlignment="1">
      <alignment vertical="top" wrapText="1"/>
    </xf>
    <xf numFmtId="49" fontId="18" fillId="0" borderId="30" xfId="0" applyNumberFormat="1" applyFont="1" applyBorder="1" applyAlignment="1">
      <alignment vertical="top" wrapText="1"/>
    </xf>
    <xf numFmtId="0" fontId="28" fillId="0" borderId="30" xfId="0" applyFont="1" applyBorder="1" applyAlignment="1">
      <alignment vertical="top" wrapText="1"/>
    </xf>
    <xf numFmtId="49" fontId="54" fillId="0" borderId="30" xfId="0" applyNumberFormat="1" applyFont="1" applyBorder="1" applyAlignment="1">
      <alignment vertical="top" wrapText="1"/>
    </xf>
    <xf numFmtId="0" fontId="55" fillId="0" borderId="0" xfId="0" applyFont="1" applyAlignment="1">
      <alignment vertical="top" wrapText="1"/>
    </xf>
    <xf numFmtId="0" fontId="18" fillId="26" borderId="29" xfId="0" applyFont="1" applyFill="1" applyBorder="1" applyAlignment="1">
      <alignment vertical="top" wrapText="1"/>
    </xf>
    <xf numFmtId="0" fontId="19" fillId="27" borderId="30" xfId="0" applyFont="1" applyFill="1" applyBorder="1" applyAlignment="1">
      <alignment vertical="top" wrapText="1"/>
    </xf>
    <xf numFmtId="0" fontId="18" fillId="26" borderId="30" xfId="0" applyFont="1" applyFill="1" applyBorder="1" applyAlignment="1">
      <alignment vertical="top" wrapText="1"/>
    </xf>
    <xf numFmtId="0" fontId="49" fillId="26" borderId="28" xfId="0" applyFont="1" applyFill="1" applyBorder="1" applyAlignment="1">
      <alignment vertical="top" wrapText="1"/>
    </xf>
    <xf numFmtId="0" fontId="18" fillId="26" borderId="28" xfId="0" applyFont="1" applyFill="1" applyBorder="1" applyAlignment="1">
      <alignment vertical="top" wrapText="1"/>
    </xf>
    <xf numFmtId="0" fontId="18" fillId="26" borderId="30" xfId="0" applyFont="1" applyFill="1" applyBorder="1" applyAlignment="1">
      <alignment horizontal="center" vertical="top" wrapText="1"/>
    </xf>
    <xf numFmtId="0" fontId="18" fillId="26" borderId="30" xfId="0" applyFont="1" applyFill="1" applyBorder="1" applyAlignment="1">
      <alignment horizontal="left" vertical="top" wrapText="1"/>
    </xf>
    <xf numFmtId="0" fontId="0" fillId="26" borderId="0" xfId="0" applyFill="1" applyAlignment="1">
      <alignment vertical="center"/>
      <extLst>
        <ext xmlns:xfpb="http://schemas.microsoft.com/office/spreadsheetml/2022/featurepropertybag" uri="{C7286773-470A-42A8-94C5-96B5CB345126}">
          <xfpb:xfComplement i="0"/>
        </ext>
      </extLst>
    </xf>
    <xf numFmtId="0" fontId="0" fillId="26" borderId="0" xfId="0" applyFill="1" applyAlignment="1">
      <alignment vertical="top" wrapText="1"/>
    </xf>
    <xf numFmtId="0" fontId="33" fillId="26" borderId="0" xfId="0" applyFont="1" applyFill="1" applyAlignment="1">
      <alignment vertical="top" wrapText="1"/>
    </xf>
    <xf numFmtId="49" fontId="18" fillId="26" borderId="30" xfId="0" applyNumberFormat="1" applyFont="1" applyFill="1" applyBorder="1" applyAlignment="1">
      <alignment vertical="top" wrapText="1"/>
    </xf>
    <xf numFmtId="0" fontId="34" fillId="26" borderId="0" xfId="0" applyFont="1" applyFill="1" applyAlignment="1">
      <alignment vertical="top" wrapText="1"/>
    </xf>
    <xf numFmtId="0" fontId="18" fillId="0" borderId="29" xfId="0" applyFont="1" applyBorder="1" applyAlignment="1">
      <alignment horizontal="center" vertical="top" wrapText="1"/>
    </xf>
    <xf numFmtId="15" fontId="38" fillId="0" borderId="30" xfId="0" applyNumberFormat="1" applyFont="1" applyBorder="1" applyAlignment="1">
      <alignment horizontal="center" vertical="top" wrapText="1"/>
    </xf>
    <xf numFmtId="15" fontId="38" fillId="26" borderId="30" xfId="0" applyNumberFormat="1" applyFont="1" applyFill="1" applyBorder="1" applyAlignment="1">
      <alignment horizontal="center" vertical="top" wrapText="1"/>
    </xf>
    <xf numFmtId="0" fontId="38" fillId="0" borderId="28" xfId="0" applyFont="1" applyBorder="1" applyAlignment="1">
      <alignment horizontal="center" vertical="top" wrapText="1"/>
    </xf>
    <xf numFmtId="0" fontId="3" fillId="0" borderId="0" xfId="1" applyAlignment="1">
      <alignment vertical="top"/>
    </xf>
    <xf numFmtId="0" fontId="18" fillId="0" borderId="0" xfId="0" applyFont="1" applyAlignment="1">
      <alignment horizontal="center" vertical="top" wrapText="1"/>
      <extLst>
        <ext xmlns:xfpb="http://schemas.microsoft.com/office/spreadsheetml/2022/featurepropertybag" uri="{C7286773-470A-42A8-94C5-96B5CB345126}">
          <xfpb:xfComplement i="0"/>
        </ext>
      </extLst>
    </xf>
    <xf numFmtId="0" fontId="0" fillId="0" borderId="0" xfId="0" applyAlignment="1">
      <alignment vertical="top"/>
      <extLst>
        <ext xmlns:xfpb="http://schemas.microsoft.com/office/spreadsheetml/2022/featurepropertybag" uri="{C7286773-470A-42A8-94C5-96B5CB345126}">
          <xfpb:xfComplement i="0"/>
        </ext>
      </extLst>
    </xf>
    <xf numFmtId="0" fontId="0" fillId="0" borderId="0" xfId="0" applyAlignment="1">
      <alignment vertical="top" wrapText="1"/>
      <extLst>
        <ext xmlns:xfpb="http://schemas.microsoft.com/office/spreadsheetml/2022/featurepropertybag" uri="{C7286773-470A-42A8-94C5-96B5CB345126}">
          <xfpb:xfComplement i="0"/>
        </ext>
      </extLst>
    </xf>
    <xf numFmtId="0" fontId="0" fillId="26" borderId="0" xfId="0" applyFill="1" applyAlignment="1">
      <alignment horizontal="center" vertical="top"/>
    </xf>
    <xf numFmtId="0" fontId="0" fillId="26" borderId="0" xfId="0" applyFill="1" applyAlignment="1">
      <alignment vertical="top"/>
    </xf>
    <xf numFmtId="0" fontId="0" fillId="0" borderId="0" xfId="0" applyAlignment="1">
      <alignment horizontal="center" vertical="top"/>
      <extLst>
        <ext xmlns:xfpb="http://schemas.microsoft.com/office/spreadsheetml/2022/featurepropertybag" uri="{C7286773-470A-42A8-94C5-96B5CB345126}">
          <xfpb:xfComplement i="0"/>
        </ext>
      </extLst>
    </xf>
    <xf numFmtId="0" fontId="17" fillId="9" borderId="0" xfId="0" applyFont="1" applyFill="1" applyAlignment="1">
      <alignment horizontal="center" vertical="top" wrapText="1"/>
    </xf>
    <xf numFmtId="0" fontId="0" fillId="26" borderId="0" xfId="0" applyFill="1" applyAlignment="1">
      <alignment horizontal="left" vertical="top"/>
    </xf>
    <xf numFmtId="0" fontId="10" fillId="0" borderId="0" xfId="0" applyFont="1" applyAlignment="1">
      <alignment vertical="top" wrapText="1"/>
    </xf>
    <xf numFmtId="49" fontId="18" fillId="0" borderId="32" xfId="0" applyNumberFormat="1" applyFont="1" applyBorder="1" applyAlignment="1">
      <alignment vertical="top" wrapText="1"/>
    </xf>
    <xf numFmtId="49" fontId="18" fillId="11" borderId="30" xfId="0" applyNumberFormat="1" applyFont="1" applyFill="1" applyBorder="1" applyAlignment="1">
      <alignment vertical="top" wrapText="1"/>
    </xf>
    <xf numFmtId="0" fontId="18" fillId="24" borderId="0" xfId="0" applyFont="1" applyFill="1" applyAlignment="1">
      <alignment vertical="top" wrapText="1"/>
    </xf>
    <xf numFmtId="0" fontId="39" fillId="22" borderId="30" xfId="0" applyFont="1" applyFill="1" applyBorder="1" applyAlignment="1">
      <alignment vertical="top" wrapText="1"/>
    </xf>
    <xf numFmtId="0" fontId="39" fillId="24" borderId="0" xfId="0" applyFont="1" applyFill="1" applyAlignment="1">
      <alignment vertical="top" wrapText="1"/>
    </xf>
    <xf numFmtId="0" fontId="39" fillId="4" borderId="30" xfId="0" applyFont="1" applyFill="1" applyBorder="1" applyAlignment="1">
      <alignment vertical="top" wrapText="1"/>
    </xf>
    <xf numFmtId="0" fontId="39" fillId="22" borderId="35" xfId="0" applyFont="1" applyFill="1" applyBorder="1" applyAlignment="1">
      <alignment vertical="top" wrapText="1"/>
    </xf>
    <xf numFmtId="0" fontId="39" fillId="24" borderId="36" xfId="0" applyFont="1" applyFill="1" applyBorder="1" applyAlignment="1">
      <alignment vertical="top" wrapText="1"/>
    </xf>
    <xf numFmtId="0" fontId="39" fillId="22" borderId="28" xfId="0" applyFont="1" applyFill="1" applyBorder="1" applyAlignment="1">
      <alignment vertical="top" wrapText="1"/>
    </xf>
    <xf numFmtId="0" fontId="11" fillId="0" borderId="0" xfId="0" applyFont="1" applyAlignment="1">
      <alignment horizontal="center"/>
    </xf>
    <xf numFmtId="0" fontId="17" fillId="9" borderId="5" xfId="0" applyFont="1" applyFill="1" applyBorder="1" applyAlignment="1">
      <alignment horizontal="center" vertical="top" wrapText="1"/>
    </xf>
    <xf numFmtId="0" fontId="17" fillId="15" borderId="5" xfId="0" applyFont="1" applyFill="1" applyBorder="1" applyAlignment="1">
      <alignment horizontal="center" vertical="top" wrapText="1"/>
    </xf>
    <xf numFmtId="0" fontId="18" fillId="0" borderId="5" xfId="0" applyFont="1" applyBorder="1" applyAlignment="1">
      <alignment horizontal="center" vertical="top" wrapText="1"/>
    </xf>
    <xf numFmtId="0" fontId="18" fillId="0" borderId="5" xfId="0" applyFont="1" applyBorder="1" applyAlignment="1">
      <alignment vertical="top" wrapText="1"/>
    </xf>
    <xf numFmtId="0" fontId="50" fillId="0" borderId="5" xfId="0" applyFont="1" applyBorder="1" applyAlignment="1">
      <alignment horizontal="center" vertical="top" wrapText="1"/>
    </xf>
    <xf numFmtId="0" fontId="19" fillId="0" borderId="5" xfId="0" applyFont="1" applyBorder="1" applyAlignment="1">
      <alignment horizontal="center" vertical="top" wrapText="1"/>
    </xf>
    <xf numFmtId="49" fontId="18" fillId="0" borderId="5" xfId="0" applyNumberFormat="1" applyFont="1" applyBorder="1" applyAlignment="1">
      <alignment vertical="top" wrapText="1"/>
    </xf>
    <xf numFmtId="0" fontId="21" fillId="0" borderId="5" xfId="0" applyFont="1" applyBorder="1" applyAlignment="1">
      <alignment horizontal="center" vertical="top" wrapText="1"/>
    </xf>
    <xf numFmtId="0" fontId="20" fillId="0" borderId="5" xfId="0" applyFont="1" applyBorder="1" applyAlignment="1">
      <alignment horizontal="center" vertical="top" wrapText="1"/>
    </xf>
    <xf numFmtId="14" fontId="19" fillId="0" borderId="5" xfId="0" applyNumberFormat="1" applyFont="1" applyBorder="1" applyAlignment="1">
      <alignment horizontal="center" vertical="top" wrapText="1"/>
    </xf>
    <xf numFmtId="0" fontId="49" fillId="0" borderId="5" xfId="0" applyFont="1" applyBorder="1" applyAlignment="1">
      <alignment horizontal="center" vertical="top" wrapText="1"/>
    </xf>
    <xf numFmtId="0" fontId="19" fillId="0" borderId="5" xfId="0" applyFont="1" applyBorder="1" applyAlignment="1">
      <alignment vertical="top" wrapText="1"/>
    </xf>
    <xf numFmtId="49" fontId="29" fillId="0" borderId="5" xfId="0" applyNumberFormat="1" applyFont="1" applyBorder="1" applyAlignment="1">
      <alignment vertical="top" wrapText="1"/>
    </xf>
    <xf numFmtId="0" fontId="58" fillId="0" borderId="30" xfId="1" applyFont="1" applyBorder="1" applyAlignment="1">
      <alignment vertical="top" wrapText="1"/>
    </xf>
    <xf numFmtId="0" fontId="17" fillId="15" borderId="28" xfId="0" applyFont="1" applyFill="1" applyBorder="1" applyAlignment="1">
      <alignment horizontal="center" vertical="center" wrapText="1"/>
    </xf>
    <xf numFmtId="0" fontId="18" fillId="0" borderId="30" xfId="0" applyFont="1" applyBorder="1" applyAlignment="1">
      <alignment horizontal="center" vertical="center" wrapText="1"/>
    </xf>
    <xf numFmtId="0" fontId="59" fillId="0" borderId="1" xfId="0" applyFont="1" applyBorder="1" applyAlignment="1">
      <alignment vertical="top" wrapText="1"/>
    </xf>
    <xf numFmtId="0" fontId="4" fillId="0" borderId="0" xfId="1" applyFont="1" applyFill="1" applyBorder="1"/>
    <xf numFmtId="0" fontId="1" fillId="4" borderId="1" xfId="0" applyFont="1" applyFill="1" applyBorder="1" applyAlignment="1">
      <alignment horizontal="left" vertical="top" wrapText="1"/>
    </xf>
    <xf numFmtId="0" fontId="5" fillId="0" borderId="1" xfId="0" applyFont="1" applyBorder="1" applyAlignment="1">
      <alignment horizontal="center" vertical="center"/>
    </xf>
    <xf numFmtId="0" fontId="60" fillId="0" borderId="1" xfId="0" applyFont="1" applyBorder="1" applyAlignment="1">
      <alignment vertical="top"/>
    </xf>
    <xf numFmtId="0" fontId="2" fillId="0" borderId="1" xfId="0" applyFont="1" applyBorder="1" applyAlignment="1">
      <alignment horizontal="left" vertical="top" wrapText="1"/>
    </xf>
    <xf numFmtId="0" fontId="2" fillId="0" borderId="1" xfId="0" applyFont="1" applyBorder="1" applyAlignment="1">
      <alignment horizontal="left" vertical="top"/>
    </xf>
    <xf numFmtId="0" fontId="1" fillId="3" borderId="1" xfId="0" applyFont="1" applyFill="1" applyBorder="1" applyAlignment="1">
      <alignment horizontal="center" vertical="top"/>
    </xf>
    <xf numFmtId="0" fontId="1" fillId="4" borderId="1" xfId="0" applyFont="1" applyFill="1" applyBorder="1" applyAlignment="1">
      <alignment horizontal="center" vertical="top"/>
    </xf>
    <xf numFmtId="0" fontId="1" fillId="0" borderId="1" xfId="0" applyFont="1" applyBorder="1" applyAlignment="1">
      <alignment horizontal="center" vertical="top"/>
    </xf>
    <xf numFmtId="0" fontId="2" fillId="0" borderId="1" xfId="0" applyFont="1" applyBorder="1" applyAlignment="1">
      <alignment horizontal="center"/>
    </xf>
    <xf numFmtId="0" fontId="61" fillId="2" borderId="1" xfId="0" applyFont="1" applyFill="1" applyBorder="1" applyAlignment="1">
      <alignment horizontal="center" vertical="center"/>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5" fillId="0" borderId="0" xfId="0" applyFont="1" applyAlignment="1">
      <alignment vertical="top" wrapText="1"/>
    </xf>
    <xf numFmtId="0" fontId="5" fillId="0" borderId="4" xfId="0" applyFont="1" applyBorder="1" applyAlignment="1">
      <alignment vertical="top" wrapText="1"/>
    </xf>
    <xf numFmtId="0" fontId="3" fillId="0" borderId="0" xfId="1" applyFill="1" applyAlignment="1">
      <alignment vertical="center" wrapText="1"/>
    </xf>
    <xf numFmtId="0" fontId="3" fillId="4" borderId="0" xfId="1" applyFill="1" applyAlignment="1">
      <alignment horizontal="center" vertical="center" wrapText="1"/>
    </xf>
    <xf numFmtId="0" fontId="3" fillId="26" borderId="0" xfId="1" applyFill="1" applyAlignment="1">
      <alignment horizontal="center" vertical="center" wrapText="1"/>
    </xf>
    <xf numFmtId="0" fontId="62" fillId="0" borderId="0" xfId="0" applyFont="1" applyAlignment="1">
      <alignment horizontal="center" vertical="center" wrapText="1"/>
    </xf>
    <xf numFmtId="0" fontId="0" fillId="0" borderId="0" xfId="0" applyAlignment="1">
      <alignment horizontal="left"/>
    </xf>
    <xf numFmtId="0" fontId="63" fillId="4" borderId="1" xfId="0" applyFont="1" applyFill="1" applyBorder="1" applyAlignment="1">
      <alignment horizontal="center" vertical="top"/>
    </xf>
    <xf numFmtId="0" fontId="64" fillId="0" borderId="0" xfId="0" applyFont="1" applyAlignment="1">
      <alignment vertical="top"/>
    </xf>
    <xf numFmtId="0" fontId="63" fillId="3" borderId="1" xfId="0" applyFont="1" applyFill="1" applyBorder="1" applyAlignment="1">
      <alignment horizontal="center" vertical="top"/>
    </xf>
    <xf numFmtId="0" fontId="63" fillId="0" borderId="1" xfId="0" applyFont="1" applyBorder="1" applyAlignment="1">
      <alignment horizontal="center" vertical="top"/>
    </xf>
    <xf numFmtId="0" fontId="65" fillId="0" borderId="1" xfId="0" applyFont="1" applyBorder="1" applyAlignment="1">
      <alignment vertical="top" wrapText="1"/>
    </xf>
    <xf numFmtId="0" fontId="65" fillId="0" borderId="1" xfId="0" applyFont="1" applyBorder="1" applyAlignment="1">
      <alignment vertical="top"/>
    </xf>
    <xf numFmtId="0" fontId="65" fillId="0" borderId="1" xfId="0" applyFont="1" applyBorder="1" applyAlignment="1">
      <alignment horizontal="left" vertical="top" wrapText="1"/>
    </xf>
    <xf numFmtId="0" fontId="65" fillId="0" borderId="1" xfId="0" applyFont="1" applyBorder="1" applyAlignment="1">
      <alignment horizontal="center" vertical="center"/>
    </xf>
    <xf numFmtId="0" fontId="65" fillId="0" borderId="1" xfId="0" applyFont="1" applyBorder="1" applyAlignment="1">
      <alignment horizontal="left" vertical="top"/>
    </xf>
    <xf numFmtId="0" fontId="66" fillId="0" borderId="1" xfId="0" applyFont="1" applyBorder="1" applyAlignment="1">
      <alignment vertical="top"/>
    </xf>
    <xf numFmtId="0" fontId="61" fillId="2" borderId="6" xfId="0" applyFont="1" applyFill="1" applyBorder="1" applyAlignment="1">
      <alignment horizontal="center" vertical="center"/>
    </xf>
    <xf numFmtId="0" fontId="0" fillId="28" borderId="0" xfId="0" applyFill="1"/>
    <xf numFmtId="0" fontId="67" fillId="3" borderId="5" xfId="0" applyFont="1" applyFill="1" applyBorder="1" applyAlignment="1">
      <alignment horizontal="center" vertical="top" wrapText="1"/>
    </xf>
    <xf numFmtId="0" fontId="67" fillId="3" borderId="5" xfId="0" applyFont="1" applyFill="1" applyBorder="1" applyAlignment="1">
      <alignment horizontal="left" vertical="top" wrapText="1"/>
    </xf>
    <xf numFmtId="0" fontId="68" fillId="4" borderId="5" xfId="0" applyFont="1" applyFill="1" applyBorder="1" applyAlignment="1">
      <alignment vertical="top" wrapText="1"/>
    </xf>
    <xf numFmtId="0" fontId="68" fillId="26" borderId="5" xfId="0" applyFont="1" applyFill="1" applyBorder="1" applyAlignment="1">
      <alignment vertical="top" wrapText="1"/>
    </xf>
    <xf numFmtId="0" fontId="68" fillId="29" borderId="5" xfId="0" applyFont="1" applyFill="1" applyBorder="1" applyAlignment="1">
      <alignment vertical="top" wrapText="1"/>
    </xf>
    <xf numFmtId="0" fontId="68" fillId="0" borderId="5" xfId="0" applyFont="1" applyBorder="1" applyAlignment="1">
      <alignment vertical="top" wrapText="1"/>
    </xf>
    <xf numFmtId="0" fontId="63" fillId="30" borderId="1" xfId="0" applyFont="1" applyFill="1" applyBorder="1" applyAlignment="1">
      <alignment horizontal="center" vertical="top"/>
    </xf>
    <xf numFmtId="0" fontId="66" fillId="0" borderId="1" xfId="0" applyFont="1" applyBorder="1" applyAlignment="1">
      <alignment vertical="top" wrapText="1"/>
    </xf>
    <xf numFmtId="0" fontId="68" fillId="26" borderId="5" xfId="0" applyFont="1" applyFill="1" applyBorder="1" applyAlignment="1">
      <alignment horizontal="center" vertical="center" wrapText="1"/>
    </xf>
    <xf numFmtId="0" fontId="63" fillId="0" borderId="5" xfId="0" applyFont="1" applyBorder="1" applyAlignment="1">
      <alignment horizontal="center" vertical="top"/>
    </xf>
    <xf numFmtId="0" fontId="63" fillId="30" borderId="5" xfId="0" applyFont="1" applyFill="1" applyBorder="1" applyAlignment="1">
      <alignment horizontal="center" vertical="top"/>
    </xf>
    <xf numFmtId="0" fontId="65" fillId="0" borderId="5" xfId="0" applyFont="1" applyBorder="1" applyAlignment="1">
      <alignment vertical="top" wrapText="1"/>
    </xf>
    <xf numFmtId="0" fontId="65" fillId="0" borderId="5" xfId="0" applyFont="1" applyBorder="1" applyAlignment="1">
      <alignment vertical="top"/>
    </xf>
    <xf numFmtId="0" fontId="65" fillId="0" borderId="5" xfId="0" applyFont="1" applyBorder="1" applyAlignment="1">
      <alignment horizontal="center" vertical="center"/>
    </xf>
    <xf numFmtId="0" fontId="65" fillId="0" borderId="5" xfId="0" applyFont="1" applyBorder="1" applyAlignment="1">
      <alignment horizontal="left" vertical="top"/>
    </xf>
    <xf numFmtId="0" fontId="66" fillId="0" borderId="5" xfId="0" applyFont="1" applyBorder="1" applyAlignment="1">
      <alignment vertical="top"/>
    </xf>
    <xf numFmtId="0" fontId="63" fillId="0" borderId="6" xfId="0" applyFont="1" applyBorder="1" applyAlignment="1">
      <alignment horizontal="center" vertical="top"/>
    </xf>
    <xf numFmtId="0" fontId="63" fillId="30" borderId="6" xfId="0" applyFont="1" applyFill="1" applyBorder="1" applyAlignment="1">
      <alignment horizontal="center" vertical="top"/>
    </xf>
    <xf numFmtId="0" fontId="65" fillId="0" borderId="6" xfId="0" applyFont="1" applyBorder="1" applyAlignment="1">
      <alignment vertical="top" wrapText="1"/>
    </xf>
    <xf numFmtId="0" fontId="65" fillId="0" borderId="6" xfId="0" applyFont="1" applyBorder="1" applyAlignment="1">
      <alignment vertical="top"/>
    </xf>
    <xf numFmtId="0" fontId="65" fillId="0" borderId="6" xfId="0" applyFont="1" applyBorder="1" applyAlignment="1">
      <alignment horizontal="left" vertical="top" wrapText="1"/>
    </xf>
    <xf numFmtId="0" fontId="65" fillId="0" borderId="6" xfId="0" applyFont="1" applyBorder="1" applyAlignment="1">
      <alignment horizontal="center" vertical="center"/>
    </xf>
    <xf numFmtId="0" fontId="65" fillId="0" borderId="6" xfId="0" applyFont="1" applyBorder="1" applyAlignment="1">
      <alignment horizontal="left" vertical="top"/>
    </xf>
    <xf numFmtId="0" fontId="66" fillId="0" borderId="6" xfId="0" applyFont="1" applyBorder="1" applyAlignment="1">
      <alignment vertical="top"/>
    </xf>
    <xf numFmtId="0" fontId="63" fillId="0" borderId="7" xfId="0" applyFont="1" applyBorder="1" applyAlignment="1">
      <alignment horizontal="center" vertical="top"/>
    </xf>
    <xf numFmtId="0" fontId="63" fillId="30" borderId="7" xfId="0" applyFont="1" applyFill="1" applyBorder="1" applyAlignment="1">
      <alignment horizontal="center" vertical="top"/>
    </xf>
    <xf numFmtId="0" fontId="65" fillId="0" borderId="7" xfId="0" applyFont="1" applyBorder="1" applyAlignment="1">
      <alignment vertical="top" wrapText="1"/>
    </xf>
    <xf numFmtId="0" fontId="65" fillId="0" borderId="7" xfId="0" applyFont="1" applyBorder="1" applyAlignment="1">
      <alignment vertical="top"/>
    </xf>
    <xf numFmtId="0" fontId="65" fillId="0" borderId="7" xfId="0" applyFont="1" applyBorder="1" applyAlignment="1">
      <alignment horizontal="left" vertical="top" wrapText="1"/>
    </xf>
    <xf numFmtId="0" fontId="65" fillId="0" borderId="7" xfId="0" applyFont="1" applyBorder="1" applyAlignment="1">
      <alignment horizontal="center" vertical="center"/>
    </xf>
    <xf numFmtId="0" fontId="65" fillId="0" borderId="7" xfId="0" applyFont="1" applyBorder="1" applyAlignment="1">
      <alignment horizontal="left" vertical="top"/>
    </xf>
    <xf numFmtId="0" fontId="66" fillId="0" borderId="7" xfId="0" applyFont="1" applyBorder="1" applyAlignment="1">
      <alignment vertical="top"/>
    </xf>
    <xf numFmtId="0" fontId="65" fillId="0" borderId="14" xfId="0" applyFont="1" applyBorder="1" applyAlignment="1">
      <alignment horizontal="left" vertical="top" wrapText="1"/>
    </xf>
    <xf numFmtId="0" fontId="65" fillId="0" borderId="12" xfId="0" applyFont="1" applyBorder="1" applyAlignment="1">
      <alignment horizontal="left" vertical="top"/>
    </xf>
    <xf numFmtId="0" fontId="66" fillId="0" borderId="12" xfId="0" applyFont="1" applyBorder="1" applyAlignment="1">
      <alignment vertical="top"/>
    </xf>
    <xf numFmtId="0" fontId="65" fillId="0" borderId="23" xfId="0" applyFont="1" applyBorder="1" applyAlignment="1">
      <alignment horizontal="left" vertical="top"/>
    </xf>
    <xf numFmtId="0" fontId="65" fillId="0" borderId="13" xfId="0" applyFont="1" applyBorder="1" applyAlignment="1">
      <alignment horizontal="center" vertical="center"/>
    </xf>
    <xf numFmtId="0" fontId="30" fillId="0" borderId="5" xfId="0" applyFont="1" applyBorder="1" applyAlignment="1">
      <alignment vertical="top" wrapText="1"/>
    </xf>
    <xf numFmtId="0" fontId="69" fillId="0" borderId="5" xfId="0" applyFont="1" applyBorder="1" applyAlignment="1">
      <alignment vertical="top" wrapText="1"/>
    </xf>
    <xf numFmtId="0" fontId="11" fillId="7" borderId="5" xfId="0" applyFont="1" applyFill="1" applyBorder="1" applyAlignment="1">
      <alignment horizontal="center" vertical="top"/>
    </xf>
    <xf numFmtId="0" fontId="71" fillId="0" borderId="5" xfId="0" applyFont="1" applyBorder="1"/>
    <xf numFmtId="0" fontId="65" fillId="11" borderId="1" xfId="0" applyFont="1" applyFill="1" applyBorder="1" applyAlignment="1">
      <alignment horizontal="center" vertical="center"/>
    </xf>
    <xf numFmtId="0" fontId="65" fillId="11" borderId="1" xfId="0" applyFont="1" applyFill="1" applyBorder="1" applyAlignment="1">
      <alignment horizontal="left" vertical="top"/>
    </xf>
    <xf numFmtId="0" fontId="68" fillId="29" borderId="5" xfId="0" applyFont="1" applyFill="1" applyBorder="1" applyAlignment="1">
      <alignment horizontal="center" vertical="center" wrapText="1"/>
    </xf>
    <xf numFmtId="0" fontId="68" fillId="4" borderId="5" xfId="0" applyFont="1" applyFill="1" applyBorder="1" applyAlignment="1">
      <alignment horizontal="center" vertical="center" wrapText="1"/>
    </xf>
    <xf numFmtId="0" fontId="11" fillId="7" borderId="14" xfId="0" applyFont="1" applyFill="1" applyBorder="1" applyAlignment="1">
      <alignment horizontal="center" vertical="top"/>
    </xf>
    <xf numFmtId="0" fontId="71" fillId="0" borderId="5" xfId="0" applyFont="1" applyBorder="1" applyAlignment="1">
      <alignment horizontal="center" vertical="center"/>
    </xf>
    <xf numFmtId="0" fontId="0" fillId="0" borderId="18" xfId="0" applyBorder="1" applyAlignment="1">
      <alignment horizontal="center" vertical="center"/>
    </xf>
    <xf numFmtId="0" fontId="71" fillId="0" borderId="13" xfId="0" applyFont="1" applyBorder="1" applyAlignment="1">
      <alignment horizontal="center" vertical="center"/>
    </xf>
    <xf numFmtId="0" fontId="71" fillId="0" borderId="12" xfId="0" applyFont="1" applyBorder="1"/>
    <xf numFmtId="0" fontId="72" fillId="0" borderId="5" xfId="0" applyFont="1" applyBorder="1" applyAlignment="1">
      <alignment vertical="top" wrapText="1"/>
    </xf>
    <xf numFmtId="0" fontId="71" fillId="0" borderId="13" xfId="0" applyFont="1" applyBorder="1" applyAlignment="1">
      <alignment wrapText="1"/>
    </xf>
    <xf numFmtId="0" fontId="72" fillId="0" borderId="19" xfId="0" applyFont="1" applyBorder="1" applyAlignment="1">
      <alignment vertical="top" wrapText="1"/>
    </xf>
    <xf numFmtId="0" fontId="72" fillId="0" borderId="18" xfId="0" applyFont="1" applyBorder="1" applyAlignment="1">
      <alignment vertical="top" wrapText="1"/>
    </xf>
    <xf numFmtId="0" fontId="72" fillId="0" borderId="5" xfId="0" applyFont="1" applyBorder="1" applyAlignment="1">
      <alignment vertical="top"/>
    </xf>
    <xf numFmtId="0" fontId="72" fillId="0" borderId="38" xfId="0" applyFont="1" applyBorder="1" applyAlignment="1">
      <alignment vertical="top" wrapText="1"/>
    </xf>
    <xf numFmtId="0" fontId="72" fillId="0" borderId="13" xfId="0" applyFont="1" applyBorder="1" applyAlignment="1">
      <alignment vertical="top"/>
    </xf>
    <xf numFmtId="0" fontId="0" fillId="0" borderId="5" xfId="0" applyBorder="1" applyAlignment="1">
      <alignment horizontal="center" vertical="center"/>
    </xf>
    <xf numFmtId="0" fontId="71" fillId="0" borderId="14" xfId="0" applyFont="1" applyBorder="1" applyAlignment="1">
      <alignment horizontal="center" vertical="center"/>
    </xf>
    <xf numFmtId="0" fontId="71" fillId="0" borderId="17" xfId="0" applyFont="1" applyBorder="1" applyAlignment="1">
      <alignment horizontal="center" vertical="center"/>
    </xf>
    <xf numFmtId="0" fontId="0" fillId="0" borderId="18" xfId="0" applyBorder="1" applyAlignment="1">
      <alignment vertical="top"/>
    </xf>
    <xf numFmtId="0" fontId="0" fillId="0" borderId="38" xfId="0" applyBorder="1" applyAlignment="1">
      <alignment vertical="top"/>
    </xf>
    <xf numFmtId="0" fontId="11" fillId="7" borderId="17" xfId="0" applyFont="1" applyFill="1" applyBorder="1" applyAlignment="1">
      <alignment horizontal="center" vertical="top"/>
    </xf>
    <xf numFmtId="0" fontId="71" fillId="0" borderId="5" xfId="0" applyFont="1" applyBorder="1" applyAlignment="1">
      <alignment horizontal="center" vertical="top"/>
    </xf>
    <xf numFmtId="0" fontId="0" fillId="0" borderId="13" xfId="0" applyBorder="1" applyAlignment="1">
      <alignment horizontal="center" vertical="center"/>
    </xf>
    <xf numFmtId="0" fontId="63" fillId="11" borderId="1" xfId="0" applyFont="1" applyFill="1" applyBorder="1" applyAlignment="1">
      <alignment horizontal="center" vertical="top"/>
    </xf>
    <xf numFmtId="0" fontId="65" fillId="11" borderId="1" xfId="0" applyFont="1" applyFill="1" applyBorder="1" applyAlignment="1">
      <alignment vertical="top" wrapText="1"/>
    </xf>
    <xf numFmtId="0" fontId="65" fillId="11" borderId="1" xfId="0" applyFont="1" applyFill="1" applyBorder="1" applyAlignment="1">
      <alignment vertical="top"/>
    </xf>
    <xf numFmtId="0" fontId="65" fillId="11" borderId="1" xfId="0" applyFont="1" applyFill="1" applyBorder="1" applyAlignment="1">
      <alignment horizontal="left" vertical="top" wrapText="1"/>
    </xf>
    <xf numFmtId="0" fontId="66" fillId="11" borderId="1" xfId="0" applyFont="1" applyFill="1" applyBorder="1" applyAlignment="1">
      <alignment vertical="top"/>
    </xf>
    <xf numFmtId="0" fontId="0" fillId="4" borderId="5" xfId="0" applyFill="1" applyBorder="1" applyAlignment="1">
      <alignment horizontal="center" vertical="center" wrapText="1"/>
    </xf>
    <xf numFmtId="0" fontId="0" fillId="26" borderId="5" xfId="0" applyFill="1" applyBorder="1" applyAlignment="1">
      <alignment horizontal="center" vertical="center" wrapText="1"/>
    </xf>
    <xf numFmtId="0" fontId="73" fillId="0" borderId="5" xfId="0" applyFont="1" applyBorder="1" applyAlignment="1">
      <alignment horizontal="center" vertical="center"/>
    </xf>
    <xf numFmtId="0" fontId="73" fillId="0" borderId="14" xfId="0" applyFont="1" applyBorder="1" applyAlignment="1">
      <alignment horizontal="center" vertical="center"/>
    </xf>
    <xf numFmtId="0" fontId="72" fillId="0" borderId="5" xfId="0" applyFont="1" applyBorder="1" applyAlignment="1">
      <alignment horizontal="left" vertical="top"/>
    </xf>
    <xf numFmtId="0" fontId="11" fillId="0" borderId="5" xfId="0" applyFont="1" applyBorder="1" applyAlignment="1">
      <alignment vertical="top"/>
    </xf>
    <xf numFmtId="0" fontId="0" fillId="0" borderId="5" xfId="0" applyBorder="1" applyAlignment="1">
      <alignment horizontal="left" vertical="top"/>
    </xf>
    <xf numFmtId="0" fontId="71" fillId="0" borderId="13" xfId="0" applyFont="1" applyBorder="1" applyAlignment="1">
      <alignment horizontal="center" vertical="top"/>
    </xf>
    <xf numFmtId="0" fontId="0" fillId="0" borderId="13" xfId="0" applyBorder="1" applyAlignment="1">
      <alignment horizontal="center" vertical="top"/>
    </xf>
    <xf numFmtId="0" fontId="0" fillId="0" borderId="13" xfId="0" applyBorder="1" applyAlignment="1">
      <alignment horizontal="left" vertical="top"/>
    </xf>
    <xf numFmtId="0" fontId="0" fillId="0" borderId="23" xfId="0" applyBorder="1" applyAlignment="1">
      <alignment vertical="top" wrapText="1"/>
    </xf>
    <xf numFmtId="0" fontId="11" fillId="0" borderId="13" xfId="0" applyFont="1" applyBorder="1" applyAlignment="1">
      <alignment vertical="top"/>
    </xf>
    <xf numFmtId="0" fontId="0" fillId="0" borderId="12" xfId="0" applyBorder="1" applyAlignment="1">
      <alignment horizontal="center" vertical="top"/>
    </xf>
    <xf numFmtId="0" fontId="0" fillId="0" borderId="14" xfId="0" applyBorder="1" applyAlignment="1">
      <alignment horizontal="center" vertical="center"/>
    </xf>
    <xf numFmtId="0" fontId="16" fillId="0" borderId="14" xfId="0" applyFont="1" applyBorder="1" applyAlignment="1">
      <alignment horizontal="center" vertical="center"/>
    </xf>
    <xf numFmtId="0" fontId="0" fillId="0" borderId="39" xfId="0" applyBorder="1" applyAlignment="1">
      <alignment vertical="top"/>
    </xf>
    <xf numFmtId="0" fontId="34" fillId="0" borderId="5" xfId="0" applyFont="1" applyBorder="1" applyAlignment="1">
      <alignment vertical="top"/>
    </xf>
    <xf numFmtId="0" fontId="74" fillId="0" borderId="5" xfId="0" applyFont="1" applyBorder="1" applyAlignment="1">
      <alignment horizontal="left" vertical="top"/>
    </xf>
    <xf numFmtId="0" fontId="71" fillId="0" borderId="5" xfId="0" applyFont="1" applyBorder="1" applyAlignment="1">
      <alignment horizontal="left" vertical="top"/>
    </xf>
    <xf numFmtId="0" fontId="31" fillId="0" borderId="5" xfId="0" applyFont="1" applyBorder="1" applyAlignment="1">
      <alignment vertical="top"/>
    </xf>
    <xf numFmtId="0" fontId="16" fillId="0" borderId="18" xfId="0" applyFont="1" applyBorder="1" applyAlignment="1">
      <alignment vertical="top"/>
    </xf>
    <xf numFmtId="0" fontId="71" fillId="0" borderId="14" xfId="0" applyFont="1" applyBorder="1" applyAlignment="1">
      <alignment horizontal="center" vertical="top"/>
    </xf>
    <xf numFmtId="0" fontId="72" fillId="0" borderId="17" xfId="0" applyFont="1" applyBorder="1" applyAlignment="1">
      <alignment vertical="top"/>
    </xf>
    <xf numFmtId="0" fontId="72" fillId="0" borderId="14" xfId="0" applyFont="1" applyBorder="1" applyAlignment="1">
      <alignment vertical="top"/>
    </xf>
    <xf numFmtId="0" fontId="71" fillId="0" borderId="13" xfId="0" applyFont="1" applyBorder="1" applyAlignment="1">
      <alignment vertical="center"/>
    </xf>
    <xf numFmtId="0" fontId="3" fillId="0" borderId="0" xfId="1" applyAlignment="1">
      <alignment vertical="center" wrapText="1"/>
    </xf>
    <xf numFmtId="0" fontId="0" fillId="0" borderId="18" xfId="0" applyBorder="1" applyAlignment="1">
      <alignment vertical="center"/>
    </xf>
    <xf numFmtId="0" fontId="0" fillId="0" borderId="5" xfId="0" applyBorder="1" applyAlignment="1">
      <alignment vertical="center" wrapText="1"/>
    </xf>
    <xf numFmtId="0" fontId="64" fillId="0" borderId="0" xfId="0" applyFont="1"/>
    <xf numFmtId="0" fontId="64" fillId="0" borderId="1" xfId="0" applyFont="1" applyBorder="1" applyAlignment="1">
      <alignment horizontal="center"/>
    </xf>
    <xf numFmtId="0" fontId="64" fillId="0" borderId="1" xfId="0" applyFont="1" applyBorder="1" applyAlignment="1">
      <alignment wrapText="1"/>
    </xf>
    <xf numFmtId="0" fontId="64" fillId="0" borderId="1" xfId="0" applyFont="1" applyBorder="1"/>
    <xf numFmtId="0" fontId="77" fillId="0" borderId="0" xfId="1" applyFont="1"/>
    <xf numFmtId="0" fontId="65" fillId="0" borderId="0" xfId="0" applyFont="1" applyAlignment="1">
      <alignment vertical="top" wrapText="1"/>
    </xf>
    <xf numFmtId="0" fontId="65" fillId="0" borderId="4" xfId="0" applyFont="1" applyBorder="1" applyAlignment="1">
      <alignment vertical="top" wrapText="1"/>
    </xf>
    <xf numFmtId="0" fontId="7" fillId="32" borderId="7" xfId="0" applyFont="1" applyFill="1" applyBorder="1"/>
    <xf numFmtId="0" fontId="7" fillId="32" borderId="40" xfId="0" applyFont="1" applyFill="1" applyBorder="1" applyAlignment="1">
      <alignment wrapText="1"/>
    </xf>
    <xf numFmtId="0" fontId="7" fillId="5" borderId="7" xfId="0" applyFont="1" applyFill="1" applyBorder="1"/>
    <xf numFmtId="0" fontId="7" fillId="5" borderId="40" xfId="0" applyFont="1" applyFill="1" applyBorder="1"/>
    <xf numFmtId="0" fontId="79" fillId="0" borderId="7" xfId="0" applyFont="1" applyBorder="1"/>
    <xf numFmtId="0" fontId="79" fillId="0" borderId="40" xfId="0" applyFont="1" applyBorder="1"/>
    <xf numFmtId="0" fontId="7" fillId="32" borderId="40" xfId="0" applyFont="1" applyFill="1" applyBorder="1"/>
    <xf numFmtId="0" fontId="8" fillId="0" borderId="40" xfId="0" applyFont="1" applyBorder="1" applyAlignment="1">
      <alignment horizontal="left" vertical="top" wrapText="1"/>
    </xf>
    <xf numFmtId="0" fontId="8" fillId="0" borderId="40" xfId="0" applyFont="1" applyBorder="1" applyAlignment="1">
      <alignment horizontal="left" vertical="top"/>
    </xf>
    <xf numFmtId="0" fontId="79" fillId="0" borderId="40" xfId="0" applyFont="1" applyBorder="1" applyAlignment="1">
      <alignment horizontal="left" vertical="top"/>
    </xf>
    <xf numFmtId="0" fontId="79" fillId="0" borderId="40" xfId="0" applyFont="1" applyBorder="1" applyAlignment="1">
      <alignment horizontal="left" vertical="top" wrapText="1"/>
    </xf>
    <xf numFmtId="0" fontId="7" fillId="32" borderId="7" xfId="0" applyFont="1" applyFill="1" applyBorder="1" applyAlignment="1">
      <alignment vertical="top"/>
    </xf>
    <xf numFmtId="0" fontId="7" fillId="32" borderId="40" xfId="0" applyFont="1" applyFill="1" applyBorder="1" applyAlignment="1">
      <alignment vertical="top" wrapText="1"/>
    </xf>
    <xf numFmtId="0" fontId="7" fillId="32" borderId="7" xfId="0" applyFont="1" applyFill="1" applyBorder="1" applyAlignment="1">
      <alignment horizontal="left" vertical="top"/>
    </xf>
    <xf numFmtId="0" fontId="7" fillId="32" borderId="40" xfId="0" applyFont="1" applyFill="1" applyBorder="1" applyAlignment="1">
      <alignment horizontal="left" vertical="top" wrapText="1"/>
    </xf>
    <xf numFmtId="0" fontId="7" fillId="5" borderId="7" xfId="0" applyFont="1" applyFill="1" applyBorder="1" applyAlignment="1">
      <alignment horizontal="left" vertical="top"/>
    </xf>
    <xf numFmtId="0" fontId="7" fillId="5" borderId="40" xfId="0" applyFont="1" applyFill="1" applyBorder="1" applyAlignment="1">
      <alignment horizontal="left" vertical="top"/>
    </xf>
    <xf numFmtId="0" fontId="79" fillId="0" borderId="7" xfId="0" applyFont="1" applyBorder="1" applyAlignment="1">
      <alignment horizontal="left" vertical="top"/>
    </xf>
    <xf numFmtId="0" fontId="78" fillId="31" borderId="40" xfId="0" applyFont="1" applyFill="1" applyBorder="1" applyAlignment="1">
      <alignment vertical="center"/>
    </xf>
    <xf numFmtId="0" fontId="80" fillId="0" borderId="5" xfId="0" applyFont="1" applyBorder="1"/>
    <xf numFmtId="0" fontId="81" fillId="0" borderId="5" xfId="0" applyFont="1" applyBorder="1"/>
    <xf numFmtId="0" fontId="1" fillId="4" borderId="1" xfId="0" applyFont="1" applyFill="1" applyBorder="1" applyAlignment="1">
      <alignment horizontal="left" vertical="top" wrapText="1"/>
    </xf>
    <xf numFmtId="0" fontId="1" fillId="4" borderId="2" xfId="0" applyFont="1" applyFill="1" applyBorder="1" applyAlignment="1">
      <alignment horizontal="left" vertical="top" wrapText="1"/>
    </xf>
    <xf numFmtId="0" fontId="1" fillId="4" borderId="3" xfId="0" applyFont="1" applyFill="1" applyBorder="1" applyAlignment="1">
      <alignment horizontal="left" vertical="top" wrapText="1"/>
    </xf>
    <xf numFmtId="0" fontId="1" fillId="4" borderId="4" xfId="0" applyFont="1" applyFill="1" applyBorder="1" applyAlignment="1">
      <alignment horizontal="left" vertical="top" wrapText="1"/>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left" vertical="top"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61" fillId="2" borderId="6" xfId="0" applyFont="1" applyFill="1" applyBorder="1" applyAlignment="1">
      <alignment horizontal="center" vertical="center" wrapText="1"/>
    </xf>
    <xf numFmtId="0" fontId="61" fillId="2" borderId="7" xfId="0" applyFont="1" applyFill="1" applyBorder="1" applyAlignment="1">
      <alignment horizontal="center" vertical="center" wrapText="1"/>
    </xf>
    <xf numFmtId="0" fontId="1" fillId="4" borderId="1" xfId="0" applyFont="1" applyFill="1" applyBorder="1" applyAlignment="1">
      <alignment horizontal="left" vertical="center"/>
    </xf>
    <xf numFmtId="0" fontId="1" fillId="3" borderId="1" xfId="0" applyFont="1" applyFill="1" applyBorder="1" applyAlignment="1">
      <alignment horizontal="left" vertical="center"/>
    </xf>
    <xf numFmtId="0" fontId="3" fillId="4" borderId="0" xfId="1" applyFill="1" applyAlignment="1">
      <alignment horizontal="center" vertical="center" wrapText="1"/>
    </xf>
    <xf numFmtId="0" fontId="61" fillId="2" borderId="1" xfId="0" applyFont="1" applyFill="1" applyBorder="1" applyAlignment="1">
      <alignment horizontal="center" vertical="center" wrapText="1"/>
    </xf>
    <xf numFmtId="0" fontId="61" fillId="2" borderId="1" xfId="0" applyFont="1" applyFill="1" applyBorder="1" applyAlignment="1">
      <alignment horizontal="center" vertical="center"/>
    </xf>
    <xf numFmtId="0" fontId="78" fillId="31" borderId="6" xfId="0" applyFont="1" applyFill="1" applyBorder="1" applyAlignment="1">
      <alignment vertical="center" wrapText="1"/>
    </xf>
    <xf numFmtId="0" fontId="78" fillId="31" borderId="7" xfId="0" applyFont="1" applyFill="1" applyBorder="1" applyAlignment="1">
      <alignment vertical="center" wrapText="1"/>
    </xf>
    <xf numFmtId="0" fontId="7" fillId="32" borderId="3" xfId="0" applyFont="1" applyFill="1" applyBorder="1" applyAlignment="1">
      <alignment horizontal="left" vertical="top" wrapText="1"/>
    </xf>
    <xf numFmtId="0" fontId="7" fillId="32" borderId="4" xfId="0" applyFont="1" applyFill="1" applyBorder="1" applyAlignment="1">
      <alignment horizontal="left" vertical="top" wrapText="1"/>
    </xf>
    <xf numFmtId="0" fontId="7" fillId="5" borderId="3" xfId="0" applyFont="1" applyFill="1" applyBorder="1" applyAlignment="1">
      <alignment horizontal="left" vertical="top" wrapText="1"/>
    </xf>
    <xf numFmtId="0" fontId="7" fillId="5" borderId="4" xfId="0" applyFont="1" applyFill="1" applyBorder="1" applyAlignment="1">
      <alignment horizontal="left" vertical="top" wrapText="1"/>
    </xf>
    <xf numFmtId="0" fontId="78" fillId="31" borderId="6" xfId="0" applyFont="1" applyFill="1" applyBorder="1" applyAlignment="1">
      <alignment vertical="center"/>
    </xf>
    <xf numFmtId="0" fontId="78" fillId="31" borderId="7" xfId="0" applyFont="1" applyFill="1" applyBorder="1" applyAlignment="1">
      <alignment vertical="center"/>
    </xf>
    <xf numFmtId="0" fontId="78" fillId="31" borderId="3" xfId="0" applyFont="1" applyFill="1" applyBorder="1" applyAlignment="1">
      <alignment vertical="center"/>
    </xf>
    <xf numFmtId="0" fontId="78" fillId="31" borderId="4" xfId="0" applyFont="1" applyFill="1" applyBorder="1" applyAlignment="1">
      <alignment vertical="center"/>
    </xf>
    <xf numFmtId="0" fontId="61" fillId="2" borderId="6" xfId="0" applyFont="1" applyFill="1" applyBorder="1" applyAlignment="1">
      <alignment horizontal="center" vertical="center"/>
    </xf>
    <xf numFmtId="0" fontId="61" fillId="2" borderId="20" xfId="0" applyFont="1" applyFill="1" applyBorder="1" applyAlignment="1">
      <alignment horizontal="center" vertical="center"/>
    </xf>
    <xf numFmtId="0" fontId="61" fillId="30" borderId="1" xfId="0" applyFont="1" applyFill="1" applyBorder="1" applyAlignment="1">
      <alignment horizontal="center" vertical="center"/>
    </xf>
    <xf numFmtId="0" fontId="63" fillId="3" borderId="2" xfId="0" applyFont="1" applyFill="1" applyBorder="1" applyAlignment="1">
      <alignment horizontal="left" vertical="top" wrapText="1"/>
    </xf>
    <xf numFmtId="0" fontId="63" fillId="3" borderId="3" xfId="0" applyFont="1" applyFill="1" applyBorder="1" applyAlignment="1">
      <alignment horizontal="left" vertical="top" wrapText="1"/>
    </xf>
    <xf numFmtId="0" fontId="63" fillId="3" borderId="4" xfId="0" applyFont="1" applyFill="1" applyBorder="1" applyAlignment="1">
      <alignment horizontal="left" vertical="top" wrapText="1"/>
    </xf>
    <xf numFmtId="0" fontId="63" fillId="4" borderId="2" xfId="0" applyFont="1" applyFill="1" applyBorder="1" applyAlignment="1">
      <alignment horizontal="left" vertical="top" wrapText="1"/>
    </xf>
    <xf numFmtId="0" fontId="63" fillId="4" borderId="3" xfId="0" applyFont="1" applyFill="1" applyBorder="1" applyAlignment="1">
      <alignment horizontal="left" vertical="top" wrapText="1"/>
    </xf>
    <xf numFmtId="0" fontId="63" fillId="4" borderId="4" xfId="0" applyFont="1" applyFill="1" applyBorder="1" applyAlignment="1">
      <alignment horizontal="left" vertical="top" wrapText="1"/>
    </xf>
    <xf numFmtId="0" fontId="1" fillId="2" borderId="19" xfId="0" applyFont="1" applyFill="1" applyBorder="1" applyAlignment="1">
      <alignment horizontal="center" vertical="center"/>
    </xf>
    <xf numFmtId="0" fontId="1" fillId="2" borderId="5" xfId="0" applyFont="1" applyFill="1" applyBorder="1" applyAlignment="1">
      <alignment horizontal="center" vertical="center"/>
    </xf>
    <xf numFmtId="0" fontId="82" fillId="0" borderId="0" xfId="0" applyFont="1"/>
  </cellXfs>
  <cellStyles count="2">
    <cellStyle name="Hyperlink" xfId="1" builtinId="8"/>
    <cellStyle name="Normal" xfId="0" builtinId="0"/>
  </cellStyles>
  <dxfs count="227">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theme="1" tint="4.9989318521683403E-2"/>
      </font>
      <fill>
        <patternFill patternType="solid">
          <bgColor theme="0" tint="-0.14999847407452621"/>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7030A0"/>
      </font>
      <fill>
        <patternFill patternType="solid">
          <bgColor theme="8" tint="0.79998168889431442"/>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rgb="FF9C0006"/>
      </font>
      <fill>
        <patternFill>
          <bgColor rgb="FFFFC7CE"/>
        </patternFill>
      </fill>
    </dxf>
    <dxf>
      <font>
        <color theme="4" tint="-0.249977111117893"/>
      </font>
      <fill>
        <patternFill patternType="solid">
          <bgColor theme="4"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theme="1" tint="4.9989318521683403E-2"/>
      </font>
      <fill>
        <patternFill patternType="solid">
          <bgColor theme="0" tint="-0.14999847407452621"/>
        </patternFill>
      </fill>
    </dxf>
    <dxf>
      <font>
        <color rgb="FF9C5700"/>
      </font>
      <fill>
        <patternFill>
          <bgColor rgb="FFFFEB9C"/>
        </patternFill>
      </fill>
    </dxf>
    <dxf>
      <font>
        <color rgb="FF7030A0"/>
      </font>
      <fill>
        <patternFill patternType="solid">
          <bgColor theme="8"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theme="4" tint="-0.249977111117893"/>
      </font>
      <fill>
        <patternFill patternType="solid">
          <bgColor theme="4" tint="0.79998168889431442"/>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5700"/>
      </font>
      <fill>
        <patternFill>
          <bgColor rgb="FFFFEB9C"/>
        </patternFill>
      </fill>
    </dxf>
    <dxf>
      <font>
        <color rgb="FF9C0006"/>
      </font>
      <fill>
        <patternFill>
          <bgColor rgb="FFFFC7CE"/>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FFC000"/>
      </font>
      <fill>
        <patternFill patternType="solid">
          <bgColor rgb="FFFFFFFF"/>
        </patternFill>
      </fill>
    </dxf>
    <dxf>
      <font>
        <color theme="0" tint="-0.34998626667073579"/>
      </font>
      <fill>
        <patternFill patternType="solid">
          <bgColor theme="0"/>
        </patternFill>
      </fill>
    </dxf>
    <dxf>
      <font>
        <color rgb="FF9C0006"/>
      </font>
    </dxf>
    <dxf>
      <font>
        <color theme="2" tint="-9.9978637043366805E-2"/>
      </font>
      <fill>
        <patternFill patternType="solid">
          <bgColor theme="0"/>
        </patternFill>
      </fill>
    </dxf>
    <dxf>
      <font>
        <color theme="5"/>
      </font>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s>
  <tableStyles count="0" defaultTableStyle="TableStyleMedium2" defaultPivotStyle="PivotStyleLight16"/>
  <colors>
    <mruColors>
      <color rgb="FFFFBFBF"/>
      <color rgb="FFFFF7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EED115D7-3BED-234C-A667-9BDFB7B612BE}">
    <nsvFilter filterId="{0079C86A-D5C0-468D-9ED0-E28EAE251ABD}" ref="A1:H1"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E7FF45E8-0446-1B4B-8702-0453DEB359DF}">
    <nsvFilter filterId="{0079C86A-D5C0-468D-9ED0-E28EAE251ABD}" ref="A1:H1"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6FAE18EC-094D-42F9-A2C0-7EA75B85A306}">
    <nsvFilter filterId="{0079C86A-D5C0-468D-9ED0-E28EAE251ABD}" ref="A1:I1" tableId="0"/>
  </namedSheetView>
</namedSheetViews>
</file>

<file path=xl/namedSheetViews/namedSheetView4.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36D1D098-EFEE-44E1-BA8D-3C00D099543C}">
    <nsvFilter filterId="{0079C86A-D5C0-468D-9ED0-E28EAE251ABD}" ref="A1:I1" tableId="0"/>
  </namedSheetView>
</namedSheetViews>
</file>

<file path=xl/namedSheetViews/namedSheetView5.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6D1C88D6-2B26-4F41-99A9-8BF66D6864E2}">
    <nsvFilter filterId="{0079C86A-D5C0-468D-9ED0-E28EAE251ABD}" ref="A1:I195" tableId="0"/>
  </namedSheetView>
</namedSheetViews>
</file>

<file path=xl/namedSheetViews/namedSheetView6.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4108256F-6FF3-4FE3-87E3-02FC5490F6FD}">
    <nsvFilter filterId="{5CF32912-46D2-4EDE-A09F-422383969317}" ref="A1:T1" tableId="0"/>
  </namedSheetView>
</namedSheetViews>
</file>

<file path=xl/namedSheetViews/namedSheetView7.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0BCAF316-A798-47F1-9443-DD64E58ABBA7}"/>
</namedSheetView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C8A6A04-D413-4D99-8945-3CADCD6EDAE0}">
  <we:reference id="WA200009404" version="1.0.0.8" store="th-th" storeType="omex"/>
  <we:alternateReferences>
    <we:reference id="WA200009404" version="1.0.0.8" store="th-th" storeType="omex"/>
  </we:alternateReferences>
  <we:properties>
    <we:property name="claude.fileId" value="&quot;81cc7869-9ffc-4d18-8a4c-ff7e21e4591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hlabconsulting365-my.sharepoint.com/:v:/g/personal/suchat_cha_hlabconsulting_com/IQAr8gSeWAg4Ta6d1vKg-6nIAQWnDTGJamw7DabZFSQ8fW0?nav=eyJyZWZlcnJhbEluZm8iOnsicmVmZXJyYWxBcHAiOiJPbmVEcml2ZUZvckJ1c2luZXNzIiwicmVmZXJyYWxBcHBQbGF0Zm9ybSI6IldlYiIsInJlZmVycmFsTW9kZSI6InZpZXciLCJyZWZlcnJhbFZpZXciOiJNeUZpbGVzTGlua0NvcHkifX0&amp;e=9Eizb1" TargetMode="External"/><Relationship Id="rId13" Type="http://schemas.openxmlformats.org/officeDocument/2006/relationships/hyperlink" Target="https://hlabconsulting365-my.sharepoint.com/:v:/g/personal/suchat_cha_hlabconsulting_com/IQBh6lEvaySvS7UFrQNpv5sUAX4vlKMgypqnOvsesH6gz58?nav=eyJyZWZlcnJhbEluZm8iOnsicmVmZXJyYWxBcHAiOiJPbmVEcml2ZUZvckJ1c2luZXNzIiwicmVmZXJyYWxBcHBQbGF0Zm9ybSI6IldlYiIsInJlZmVycmFsTW9kZSI6InZpZXciLCJyZWZlcnJhbFZpZXciOiJNeUZpbGVzTGlua0NvcHkifX0&amp;e=s1Lvtq" TargetMode="External"/><Relationship Id="rId18" Type="http://schemas.openxmlformats.org/officeDocument/2006/relationships/hyperlink" Target="https://hlabconsulting365-my.sharepoint.com/:v:/g/personal/suchat_cha_hlabconsulting_com/IQDSbRZAogLUR7MjBxLaFRRSATW9_T8iWmi08o3QQCiB8gs?nav=eyJyZWZlcnJhbEluZm8iOnsicmVmZXJyYWxBcHAiOiJPbmVEcml2ZUZvckJ1c2luZXNzIiwicmVmZXJyYWxBcHBQbGF0Zm9ybSI6IldlYiIsInJlZmVycmFsTW9kZSI6InZpZXciLCJyZWZlcnJhbFZpZXciOiJNeUZpbGVzTGlua0NvcHkifX0&amp;e=7J2pf8" TargetMode="External"/><Relationship Id="rId26" Type="http://schemas.microsoft.com/office/2019/04/relationships/namedSheetView" Target="../namedSheetViews/namedSheetView3.xml"/><Relationship Id="rId3" Type="http://schemas.openxmlformats.org/officeDocument/2006/relationships/hyperlink" Target="https://hlabconsulting365-my.sharepoint.com/:v:/g/personal/suchat_cha_hlabconsulting_com/IQBc5L0WdDjfSY_7FT95OZ68AYYTeMjBszi7-IlSj-3PjVg?nav=eyJyZWZlcnJhbEluZm8iOnsicmVmZXJyYWxBcHAiOiJPbmVEcml2ZUZvckJ1c2luZXNzIiwicmVmZXJyYWxBcHBQbGF0Zm9ybSI6IldlYiIsInJlZmVycmFsTW9kZSI6InZpZXciLCJyZWZlcnJhbFZpZXciOiJNeUZpbGVzTGlua0NvcHkifX0&amp;e=PFugnC" TargetMode="External"/><Relationship Id="rId21" Type="http://schemas.openxmlformats.org/officeDocument/2006/relationships/hyperlink" Target="https://hlabconsulting365-my.sharepoint.com/:v:/g/personal/suchat_cha_hlabconsulting_com/IQC6R4f6NeJBQoJrwgJ4Ag9EAXGex_oPSoZdZk6yD_74iJw?nav=eyJyZWZlcnJhbEluZm8iOnsicmVmZXJyYWxBcHAiOiJPbmVEcml2ZUZvckJ1c2luZXNzIiwicmVmZXJyYWxBcHBQbGF0Zm9ybSI6IldlYiIsInJlZmVycmFsTW9kZSI6InZpZXciLCJyZWZlcnJhbFZpZXciOiJNeUZpbGVzTGlua0NvcHkifX0&amp;e=3bkLD8" TargetMode="External"/><Relationship Id="rId7" Type="http://schemas.openxmlformats.org/officeDocument/2006/relationships/hyperlink" Target="https://hlabconsulting365-my.sharepoint.com/:v:/g/personal/suchat_cha_hlabconsulting_com/IQDbolCB4MDtS6zGKy4QOc8wAXtPk2g50WqxtRba5p4dsS8?nav=eyJyZWZlcnJhbEluZm8iOnsicmVmZXJyYWxBcHAiOiJPbmVEcml2ZUZvckJ1c2luZXNzIiwicmVmZXJyYWxBcHBQbGF0Zm9ybSI6IldlYiIsInJlZmVycmFsTW9kZSI6InZpZXciLCJyZWZlcnJhbFZpZXciOiJNeUZpbGVzTGlua0NvcHkifX0&amp;e=bewIeC" TargetMode="External"/><Relationship Id="rId12" Type="http://schemas.openxmlformats.org/officeDocument/2006/relationships/hyperlink" Target="https://hlabconsulting365-my.sharepoint.com/:v:/g/personal/suchat_cha_hlabconsulting_com/IQBM4jP-q0SjSq9lT8C5ZHq4AdMgjqLaRPIYAywOYoJvlo8?nav=eyJyZWZlcnJhbEluZm8iOnsicmVmZXJyYWxBcHAiOiJPbmVEcml2ZUZvckJ1c2luZXNzIiwicmVmZXJyYWxBcHBQbGF0Zm9ybSI6IldlYiIsInJlZmVycmFsTW9kZSI6InZpZXciLCJyZWZlcnJhbFZpZXciOiJNeUZpbGVzTGlua0NvcHkifX0&amp;e=v9dPXQ" TargetMode="External"/><Relationship Id="rId17" Type="http://schemas.openxmlformats.org/officeDocument/2006/relationships/hyperlink" Target="https://hlabconsulting365-my.sharepoint.com/:v:/g/personal/suchat_cha_hlabconsulting_com/IQDtrR9_vNi7TppJQ_bpcDT5AcIRd2kcO5jO3kII069DAZk?nav=eyJyZWZlcnJhbEluZm8iOnsicmVmZXJyYWxBcHAiOiJPbmVEcml2ZUZvckJ1c2luZXNzIiwicmVmZXJyYWxBcHBQbGF0Zm9ybSI6IldlYiIsInJlZmVycmFsTW9kZSI6InZpZXciLCJyZWZlcnJhbFZpZXciOiJNeUZpbGVzTGlua0NvcHkifX0&amp;e=apzMth" TargetMode="External"/><Relationship Id="rId25" Type="http://schemas.openxmlformats.org/officeDocument/2006/relationships/printerSettings" Target="../printerSettings/printerSettings3.bin"/><Relationship Id="rId2" Type="http://schemas.openxmlformats.org/officeDocument/2006/relationships/hyperlink" Target="https://hlabconsulting365-my.sharepoint.com/:v:/g/personal/suchat_cha_hlabconsulting_com/IQCG9UmAi0LiQadkbLLUBJDFAUnkM2Tw6FqSA9t6fHfZw18?nav=eyJyZWZlcnJhbEluZm8iOnsicmVmZXJyYWxBcHAiOiJPbmVEcml2ZUZvckJ1c2luZXNzIiwicmVmZXJyYWxBcHBQbGF0Zm9ybSI6IldlYiIsInJlZmVycmFsTW9kZSI6InZpZXciLCJyZWZlcnJhbFZpZXciOiJNeUZpbGVzTGlua0NvcHkifX0&amp;e=aDgUSC" TargetMode="External"/><Relationship Id="rId16" Type="http://schemas.openxmlformats.org/officeDocument/2006/relationships/hyperlink" Target="https://hlabconsulting365-my.sharepoint.com/:v:/g/personal/suchat_cha_hlabconsulting_com/IQA-HdQdVk1dQaKj3IhqS7_sAcbsfvwdhfgnWDXMctqLhYk?nav=eyJyZWZlcnJhbEluZm8iOnsicmVmZXJyYWxBcHAiOiJPbmVEcml2ZUZvckJ1c2luZXNzIiwicmVmZXJyYWxBcHBQbGF0Zm9ybSI6IldlYiIsInJlZmVycmFsTW9kZSI6InZpZXciLCJyZWZlcnJhbFZpZXciOiJNeUZpbGVzTGlua0NvcHkifX0&amp;e=EDT6AQ" TargetMode="External"/><Relationship Id="rId20" Type="http://schemas.openxmlformats.org/officeDocument/2006/relationships/hyperlink" Target="https://hlabconsulting365-my.sharepoint.com/:v:/g/personal/suchat_cha_hlabconsulting_com/IQC_McpMwK3uTaraCgIRAeGrAXNu4_v0QrvDtOCYE2srlng?nav=eyJyZWZlcnJhbEluZm8iOnsicmVmZXJyYWxBcHAiOiJPbmVEcml2ZUZvckJ1c2luZXNzIiwicmVmZXJyYWxBcHBQbGF0Zm9ybSI6IldlYiIsInJlZmVycmFsTW9kZSI6InZpZXciLCJyZWZlcnJhbFZpZXciOiJNeUZpbGVzTGlua0NvcHkifX0&amp;e=6gga4Y" TargetMode="External"/><Relationship Id="rId1" Type="http://schemas.openxmlformats.org/officeDocument/2006/relationships/hyperlink" Target="https://hlabconsulting365-my.sharepoint.com/:v:/g/personal/suchat_cha_hlabconsulting_com/IQDsQJcKNVPRQpPHTgsqtApXAbOjUgZ4VjtfBjILbfjveKs?nav=eyJyZWZlcnJhbEluZm8iOnsicmVmZXJyYWxBcHAiOiJPbmVEcml2ZUZvckJ1c2luZXNzIiwicmVmZXJyYWxBcHBQbGF0Zm9ybSI6IldlYiIsInJlZmVycmFsTW9kZSI6InZpZXciLCJyZWZlcnJhbFZpZXciOiJNeUZpbGVzTGlua0NvcHkifX0&amp;e=9vJVRT" TargetMode="External"/><Relationship Id="rId6" Type="http://schemas.openxmlformats.org/officeDocument/2006/relationships/hyperlink" Target="https://hlabconsulting365-my.sharepoint.com/:v:/g/personal/suchat_cha_hlabconsulting_com/IQD1Vl1wVYseR6mgsMlycNEgAbtJMFzfeIl-OOpkA8IRADw?nav=eyJyZWZlcnJhbEluZm8iOnsicmVmZXJyYWxBcHAiOiJPbmVEcml2ZUZvckJ1c2luZXNzIiwicmVmZXJyYWxBcHBQbGF0Zm9ybSI6IldlYiIsInJlZmVycmFsTW9kZSI6InZpZXciLCJyZWZlcnJhbFZpZXciOiJNeUZpbGVzTGlua0NvcHkifX0&amp;e=JwnZXT" TargetMode="External"/><Relationship Id="rId11" Type="http://schemas.openxmlformats.org/officeDocument/2006/relationships/hyperlink" Target="https://hlabconsulting365-my.sharepoint.com/:v:/g/personal/suchat_cha_hlabconsulting_com/IQBbH1aS2v8vR6pIQmfxMKRMAcEF-kI7kMAwJNctuTkuV8E?nav=eyJyZWZlcnJhbEluZm8iOnsicmVmZXJyYWxBcHAiOiJPbmVEcml2ZUZvckJ1c2luZXNzIiwicmVmZXJyYWxBcHBQbGF0Zm9ybSI6IldlYiIsInJlZmVycmFsTW9kZSI6InZpZXciLCJyZWZlcnJhbFZpZXciOiJNeUZpbGVzTGlua0NvcHkifX0&amp;e=K1lLtQ" TargetMode="External"/><Relationship Id="rId24" Type="http://schemas.openxmlformats.org/officeDocument/2006/relationships/hyperlink" Target="https://hlabconsulting365-my.sharepoint.com/:v:/g/personal/suchat_cha_hlabconsulting_com/IQBvVyNhx0o4RoB6dQdrlxhlAXgmALuvM0LmHOcrJ3Vebak?nav=eyJyZWZlcnJhbEluZm8iOnsicmVmZXJyYWxBcHAiOiJPbmVEcml2ZUZvckJ1c2luZXNzIiwicmVmZXJyYWxBcHBQbGF0Zm9ybSI6IldlYiIsInJlZmVycmFsTW9kZSI6InZpZXciLCJyZWZlcnJhbFZpZXciOiJNeUZpbGVzTGlua0NvcHkifX0&amp;e=Rc0JT9" TargetMode="External"/><Relationship Id="rId5" Type="http://schemas.openxmlformats.org/officeDocument/2006/relationships/hyperlink" Target="https://hlabconsulting365-my.sharepoint.com/:v:/g/personal/suchat_cha_hlabconsulting_com/IQD5ahfy2a2vSLKRewvZrPR3ARk6XuEMMcLkaghXz31OTCU?nav=eyJyZWZlcnJhbEluZm8iOnsicmVmZXJyYWxBcHAiOiJPbmVEcml2ZUZvckJ1c2luZXNzIiwicmVmZXJyYWxBcHBQbGF0Zm9ybSI6IldlYiIsInJlZmVycmFsTW9kZSI6InZpZXciLCJyZWZlcnJhbFZpZXciOiJNeUZpbGVzTGlua0NvcHkifX0&amp;e=gygqa1" TargetMode="External"/><Relationship Id="rId15" Type="http://schemas.openxmlformats.org/officeDocument/2006/relationships/hyperlink" Target="https://hlabconsulting365-my.sharepoint.com/:v:/g/personal/suchat_cha_hlabconsulting_com/IQBWx0eNgl0uQpKuSa2QH7tgAV9ZUNTzzswRJcDRAXuQ89o?nav=eyJyZWZlcnJhbEluZm8iOnsicmVmZXJyYWxBcHAiOiJPbmVEcml2ZUZvckJ1c2luZXNzIiwicmVmZXJyYWxBcHBQbGF0Zm9ybSI6IldlYiIsInJlZmVycmFsTW9kZSI6InZpZXciLCJyZWZlcnJhbFZpZXciOiJNeUZpbGVzTGlua0NvcHkifX0&amp;e=bPBwLn" TargetMode="External"/><Relationship Id="rId23" Type="http://schemas.openxmlformats.org/officeDocument/2006/relationships/hyperlink" Target="https://hlabconsulting365-my.sharepoint.com/:v:/g/personal/suchat_cha_hlabconsulting_com/IQAAi92UOtfPQaocFd2inFuVAXLL6VEsWlzMtdy0cQi54rE?nav=eyJyZWZlcnJhbEluZm8iOnsicmVmZXJyYWxBcHAiOiJPbmVEcml2ZUZvckJ1c2luZXNzIiwicmVmZXJyYWxBcHBQbGF0Zm9ybSI6IldlYiIsInJlZmVycmFsTW9kZSI6InZpZXciLCJyZWZlcnJhbFZpZXciOiJNeUZpbGVzTGlua0NvcHkifX0&amp;e=1EbXr3" TargetMode="External"/><Relationship Id="rId10" Type="http://schemas.openxmlformats.org/officeDocument/2006/relationships/hyperlink" Target="https://hlabconsulting365-my.sharepoint.com/:v:/g/personal/suchat_cha_hlabconsulting_com/IQDfUXPDQygyQqBUAccv_gZnAedfihipLS0fPRqKjEfk1t8?nav=eyJyZWZlcnJhbEluZm8iOnsicmVmZXJyYWxBcHAiOiJPbmVEcml2ZUZvckJ1c2luZXNzIiwicmVmZXJyYWxBcHBQbGF0Zm9ybSI6IldlYiIsInJlZmVycmFsTW9kZSI6InZpZXciLCJyZWZlcnJhbFZpZXciOiJNeUZpbGVzTGlua0NvcHkifX0&amp;e=vgfiAl" TargetMode="External"/><Relationship Id="rId19" Type="http://schemas.openxmlformats.org/officeDocument/2006/relationships/hyperlink" Target="https://hlabconsulting365-my.sharepoint.com/:v:/g/personal/suchat_cha_hlabconsulting_com/IQCjL32Y6tdcSI6STh3zIKXOAStoVHHO0R87Xf91xbOaUDs?nav=eyJyZWZlcnJhbEluZm8iOnsicmVmZXJyYWxBcHAiOiJPbmVEcml2ZUZvckJ1c2luZXNzIiwicmVmZXJyYWxBcHBQbGF0Zm9ybSI6IldlYiIsInJlZmVycmFsTW9kZSI6InZpZXciLCJyZWZlcnJhbFZpZXciOiJNeUZpbGVzTGlua0NvcHkifX0&amp;e=gPi9Le" TargetMode="External"/><Relationship Id="rId4" Type="http://schemas.openxmlformats.org/officeDocument/2006/relationships/hyperlink" Target="https://hlabconsulting365-my.sharepoint.com/:v:/g/personal/suchat_cha_hlabconsulting_com/IQBQwNxgcv6ZTIFSGEDDWe9zATSYPfGzq9JlL7GuZqeiGEw?nav=eyJyZWZlcnJhbEluZm8iOnsicmVmZXJyYWxBcHAiOiJPbmVEcml2ZUZvckJ1c2luZXNzIiwicmVmZXJyYWxBcHBQbGF0Zm9ybSI6IldlYiIsInJlZmVycmFsTW9kZSI6InZpZXciLCJyZWZlcnJhbFZpZXciOiJNeUZpbGVzTGlua0NvcHkifX0&amp;e=ulN9yF" TargetMode="External"/><Relationship Id="rId9" Type="http://schemas.openxmlformats.org/officeDocument/2006/relationships/hyperlink" Target="https://hlabconsulting365-my.sharepoint.com/:v:/g/personal/suchat_cha_hlabconsulting_com/IQCsGJHrTUm2TZ3R-0GIzr5wAe-PfTF6VgLpv9KKzQd7L80?nav=eyJyZWZlcnJhbEluZm8iOnsicmVmZXJyYWxBcHAiOiJPbmVEcml2ZUZvckJ1c2luZXNzIiwicmVmZXJyYWxBcHBQbGF0Zm9ybSI6IldlYiIsInJlZmVycmFsTW9kZSI6InZpZXciLCJyZWZlcnJhbFZpZXciOiJNeUZpbGVzTGlua0NvcHkifX0&amp;e=cphqmC" TargetMode="External"/><Relationship Id="rId14" Type="http://schemas.openxmlformats.org/officeDocument/2006/relationships/hyperlink" Target="https://hlabconsulting365-my.sharepoint.com/:v:/g/personal/suchat_cha_hlabconsulting_com/IQAtfI4FKa8xTqC2RY7oaI_qAew_4UYBUwii0yvrXka1BGo?nav=eyJyZWZlcnJhbEluZm8iOnsicmVmZXJyYWxBcHAiOiJPbmVEcml2ZUZvckJ1c2luZXNzIiwicmVmZXJyYWxBcHBQbGF0Zm9ybSI6IldlYiIsInJlZmVycmFsTW9kZSI6InZpZXciLCJyZWZlcnJhbFZpZXciOiJNeUZpbGVzTGlua0NvcHkifX0&amp;e=hhfjdh" TargetMode="External"/><Relationship Id="rId22" Type="http://schemas.openxmlformats.org/officeDocument/2006/relationships/hyperlink" Target="https://hlabconsulting365-my.sharepoint.com/:v:/g/personal/suchat_cha_hlabconsulting_com/IQDEyD7XYoZ0QrLPluWOYNucARM89DVHBL8SS3i2EOBJ5bw?nav=eyJyZWZlcnJhbEluZm8iOnsicmVmZXJyYWxBcHAiOiJPbmVEcml2ZUZvckJ1c2luZXNzIiwicmVmZXJyYWxBcHBQbGF0Zm9ybSI6IldlYiIsInJlZmVycmFsTW9kZSI6InZpZXciLCJyZWZlcnJhbFZpZXciOiJNeUZpbGVzTGlua0NvcHkifX0&amp;e=PmMpjc" TargetMode="Externa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hlabconsulting365-my.sharepoint.com/:v:/g/personal/suchat_cha_hlabconsulting_com/IQBvVyNhx0o4RoB6dQdrlxhlAXgmALuvM0LmHOcrJ3Vebak?nav=eyJyZWZlcnJhbEluZm8iOnsicmVmZXJyYWxBcHAiOiJPbmVEcml2ZUZvckJ1c2luZXNzIiwicmVmZXJyYWxBcHBQbGF0Zm9ybSI6IldlYiIsInJlZmVycmFsTW9kZSI6InZpZXciLCJyZWZlcnJhbFZpZXciOiJNeUZpbGVzTGlua0NvcHkifX0&amp;e=Rc0JT9" TargetMode="External"/><Relationship Id="rId1" Type="http://schemas.openxmlformats.org/officeDocument/2006/relationships/hyperlink" Target="https://hlabconsulting365-my.sharepoint.com/:v:/g/personal/suchat_cha_hlabconsulting_com/IQAAi92UOtfPQaocFd2inFuVAXLL6VEsWlzMtdy0cQi54rE?nav=eyJyZWZlcnJhbEluZm8iOnsicmVmZXJyYWxBcHAiOiJPbmVEcml2ZUZvckJ1c2luZXNzIiwicmVmZXJyYWxBcHBQbGF0Zm9ybSI6IldlYiIsInJlZmVycmFsTW9kZSI6InZpZXciLCJyZWZlcnJhbFZpZXciOiJNeUZpbGVzTGlua0NvcHkifX0&amp;e=1EbXr3" TargetMode="External"/><Relationship Id="rId4" Type="http://schemas.microsoft.com/office/2019/04/relationships/namedSheetView" Target="../namedSheetViews/namedSheetView5.xml"/></Relationships>
</file>

<file path=xl/worksheets/_rels/sheet9.xml.rels><?xml version="1.0" encoding="UTF-8" standalone="yes"?>
<Relationships xmlns="http://schemas.openxmlformats.org/package/2006/relationships"><Relationship Id="rId1" Type="http://schemas.openxmlformats.org/officeDocument/2006/relationships/hyperlink" Target="https://linear.app/cortexcloud/issue/SBH-1732/opdpharmacy-%E0%B9%80%E0%B8%9E%E0%B8%A1%E0%B8%9B%E0%B8%A1%E0%B8%88%E0%B8%94-print-%E0%B9%83%E0%B8%9A-refill-%E0%B8%A2%E0%B8%B2-%E0%B8%9B%E0%B8%88%E0%B8%88%E0%B8%9A%E0%B8%99%E0%B9%81%E0%B8%A5%E0%B8%B0%E0%B8%A2%E0%B8%AD%E0%B8%99%E0%B8%AB%E0%B8%A5%E0%B8%87"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document/d/1CAEvKbEtSDWCjELiigJ7vS2jZ2z2rX35/edit"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linear.app/cortexcloud/issue/SBH-353/bugopd-patient-info-&#3648;&#3614;&#3617;&#3586;&#3629;&#3617;&#3621;&#3612;&#3611;&#3623;&#3618;&#3652;&#3617;&#3652;&#3604;-ud-maternal-status" TargetMode="External"/><Relationship Id="rId1" Type="http://schemas.openxmlformats.org/officeDocument/2006/relationships/hyperlink" Target="https://linear.app/cortexcloud/issue/SBH-266/custom-cpoe-&#3626;&#3605;&#3623;&#3629;&#3585;&#3625;&#3619;-banner-&#3649;&#3614;&#3618;&#3634;&#3586;&#3629;&#3614;&#3609;&#3627;&#3621;&#3591;&#3626;&#3649;&#3604;&#3591;&#3629;&#3629;&#3609;"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https://linear.app/cortexcloud/issue/SBH-664/bugvital-signs-vs&#3648;&#3585;&#3603;&#3601;&#3626;&#3586;&#3629;&#3591;-vs-config-&#3588;&#3634;-normal" TargetMode="External"/><Relationship Id="rId21" Type="http://schemas.openxmlformats.org/officeDocument/2006/relationships/hyperlink" Target="https://linear.app/cortexcloud/issue/SBH-660/vital-signs-vs%E0%B8%81&#3619;&#3634;&#3615;&#3649;&#3609;&#3623;&#3650;&#3609;&#3617;-vs-bp-&#3609;&#3635;&#3627;&#3609;&#3585;" TargetMode="External"/><Relationship Id="rId42" Type="http://schemas.openxmlformats.org/officeDocument/2006/relationships/hyperlink" Target="https://linear.app/cortexcloud/issue/CTX-4794/be-search-medication-order-item-by-synonyms" TargetMode="External"/><Relationship Id="rId47" Type="http://schemas.openxmlformats.org/officeDocument/2006/relationships/hyperlink" Target="https://linear.app/cortexcloud/issue/SBH-680/order-&#3618;&#3634;-med-&#3627;&#3605;&#3606;&#3585;&#3634;&#3619;-activity-&#3626;&#3591;&#3618;&#3634;&#3627;&#3605;&#3606;&#3585;&#3634;&#3619;&#3605;&#3634;-&#3588;&#3609;&#3627;&#3634;&#3618;&#3634;&#3585;" TargetMode="External"/><Relationship Id="rId63" Type="http://schemas.openxmlformats.org/officeDocument/2006/relationships/hyperlink" Target="https://linear.app/cortexcloud/issue/SBH-686/opd-card-retrieve-note" TargetMode="External"/><Relationship Id="rId68" Type="http://schemas.openxmlformats.org/officeDocument/2006/relationships/hyperlink" Target="https://linear.app/cortexcloud/issue/SBH-696/consult-diagnosis-&#3648;&#3611;&#3609;-free-text-diagnosis-&#3651;&#3609;&#3585;&#3634;&#3619;-consult-&#3588;&#3623;&#3619;&#3651;&#3594;-free" TargetMode="External"/><Relationship Id="rId84" Type="http://schemas.openxmlformats.org/officeDocument/2006/relationships/hyperlink" Target="https://linear.app/cortexcloud/issue/SBH-707/vaccine-&#3618;&#3634;-vaccine-&#3607;&#3626;&#3591;-&#3610;&#3609;&#3607;&#3585;&#3648;&#3586;&#3634;&#3611;&#3619;&#3632;&#3623;&#3605;-vaccine-&#3629;&#3605;&#3650;&#3609;&#3617;&#3605;" TargetMode="External"/><Relationship Id="rId89" Type="http://schemas.openxmlformats.org/officeDocument/2006/relationships/hyperlink" Target="https://linear.app/cortexcloud/issue/SBH-710/discharge-&#3626;&#3619;&#3611;&#3588;&#3634;&#3651;&#3594;&#3592;&#3634;&#3618;improvement-&#3588;&#3634;-df" TargetMode="External"/><Relationship Id="rId16" Type="http://schemas.openxmlformats.org/officeDocument/2006/relationships/hyperlink" Target="https://linear.app/cortexcloud/issue/SBH-655/lab-result-lab-order-dup-lab" TargetMode="External"/><Relationship Id="rId11" Type="http://schemas.openxmlformats.org/officeDocument/2006/relationships/hyperlink" Target="https://linear.app/cortexcloud/issue/SBH-647/opd-pre-assessment-&#3615;&#3629;&#3619;&#3617;&#3588;&#3604;&#3585;&#3619;&#3629;&#3591;&#3652;&#3617;&#3588;&#3623;&#3619;&#3617;&#3626;&#3623;&#3609;-pe-&#3649;&#3621;&#3632;-triage" TargetMode="External"/><Relationship Id="rId32"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37" Type="http://schemas.openxmlformats.org/officeDocument/2006/relationships/hyperlink" Target="https://linear.app/cortexcloud/issue/SBH-674/order-&#3618;&#3634;-med-&#3649;&#3592;&#3591;&#3648;&#3605;&#3629;&#3609;&#3649;&#3614;&#3618;&#3634;&#3607;&#3609;&#3607;&#3605;&#3629;&#3609;&#3614;&#3617;&#3614;&#3626;&#3591;&#3618;&#3634;-&#3618;&#3634;&#3618;-modal-&#3617;&#3634;&#3605;&#3591;&#3649;&#3605;&#3648;&#3621;&#3629;&#3585;&#3618;&#3634;" TargetMode="External"/><Relationship Id="rId53" Type="http://schemas.openxmlformats.org/officeDocument/2006/relationships/hyperlink" Target="https://linear.app/cortexcloud/issue/SBH-683/bugorder-&#3607;&#3623;&#3652;&#3611;&#3611;&#3619;&#3610;-order-check-list-design-&#3651;&#3627;&#3651;&#3594;&#3591;&#3634;&#3618;" TargetMode="External"/><Relationship Id="rId58" Type="http://schemas.openxmlformats.org/officeDocument/2006/relationships/hyperlink" Target="https://linear.app/cortexcloud/issue/SBH-688/&#3611;&#3619;&#3632;&#3623;&#3605;&#3585;&#3634;&#3619;&#3619;&#3585;&#3625;&#3634;-opd-note-&#3594;&#3629;&#3591;-cc-&#3586;&#3618;&#3634;&#3618;&#3652;&#3617;&#3652;&#3604;" TargetMode="External"/><Relationship Id="rId74" Type="http://schemas.openxmlformats.org/officeDocument/2006/relationships/hyperlink" Target="https://linear.app/cortexcloud/issue/SBH-699/consultmasterdata-location-&#3648;&#3614;&#3617;&#3607;&#3605;&#3591;-&#3585;&#3604;&#3648;&#3614;&#3617;&#3649;&#3621;&#3623;&#3648;&#3611;&#3604;&#3649;&#3607;&#3610;&#3651;&#3627;&#3617;" TargetMode="External"/><Relationship Id="rId79" Type="http://schemas.openxmlformats.org/officeDocument/2006/relationships/hyperlink" Target="https://linear.app/cortexcloud/issue/SBH-703/patient-banner-&#3586;&#3629;&#3617;&#3621;&#3612;&#3611;&#3623;&#3618;-&#3611;&#3619;&#3632;&#3623;&#3605;&#3612;&#3611;&#3623;&#3618;-palliative-care-living-will" TargetMode="External"/><Relationship Id="rId5" Type="http://schemas.openxmlformats.org/officeDocument/2006/relationships/hyperlink" Target="https://linear.app/cortexcloud/issue/SBH-644/emrlab-result-lab-patho" TargetMode="External"/><Relationship Id="rId90" Type="http://schemas.openxmlformats.org/officeDocument/2006/relationships/hyperlink" Target="https://linear.app/cortexcloud/issue/SBH-711/&#3619;&#3629;&#3619;&#3611;&#3592;&#3634;&#3585;&#3595;&#3634;-discharge-&#3626;&#3619;&#3611;&#3588;&#3634;&#3651;&#3594;&#3592;&#3634;&#3618;-&#3651;&#3610;-order-admit" TargetMode="External"/><Relationship Id="rId95" Type="http://schemas.openxmlformats.org/officeDocument/2006/relationships/hyperlink" Target="https://linear.app/cortexcloud/issue/SBH-714/opd-opd-note-body-chart-&#3648;&#3614;&#3617;&#3585;&#3634;&#3619;collapsible-section" TargetMode="External"/><Relationship Id="rId22" Type="http://schemas.openxmlformats.org/officeDocument/2006/relationships/hyperlink" Target="https://linear.app/cortexcloud/issue/SBH-661/vital-signs-vspain-score-&#3648;&#3611;&#3609;-vs-&#3605;&#3623;&#3607;-5" TargetMode="External"/><Relationship Id="rId27" Type="http://schemas.openxmlformats.org/officeDocument/2006/relationships/hyperlink" Target="https://linear.app/cortexcloud/issue/SBH-666/vital-signs-vs&#3648;&#3629;&#3634;-vsbmi-&#3629;&#3629;&#3585;&#3592;&#3634;&#3585;-opd-note-&#3595;&#3635;&#3585;&#3610;&#3617;&#3617;&#3610;&#3609;-&#3649;&#3605;&#3648;&#3585;&#3610;-body-chart" TargetMode="External"/><Relationship Id="rId43" Type="http://schemas.openxmlformats.org/officeDocument/2006/relationships/hyperlink" Target="https://linear.app/cortexcloud/issue/SBH-677/order-check-diagnosis-before-allowing-physician-to-order" TargetMode="External"/><Relationship Id="rId48" Type="http://schemas.openxmlformats.org/officeDocument/2006/relationships/hyperlink" Target="https://linear.app/cortexcloud/issue/SBH-422/cpoe-&#3648;&#3629;&#3585;&#3626;&#3634;&#3619;&#3611;&#3619;&#3632;&#3585;&#3629;&#3610;&#3585;&#3634;&#3619;&#3626;&#3591;&#3618;&#3634;" TargetMode="External"/><Relationship Id="rId64" Type="http://schemas.openxmlformats.org/officeDocument/2006/relationships/hyperlink" Target="https://linear.app/cortexcloud/issue/SBH-692/improvement-body-chart-multimedia-tool" TargetMode="External"/><Relationship Id="rId69" Type="http://schemas.openxmlformats.org/officeDocument/2006/relationships/hyperlink" Target="https://linear.app/cortexcloud/issue/SBH-697/bugconsult-consult-&#3585;&#3604;&#3626;&#3591;&#3649;&#3621;&#3623;&#3652;&#3617;&#3617;-action-&#3605;&#3629;" TargetMode="External"/><Relationship Id="rId80" Type="http://schemas.openxmlformats.org/officeDocument/2006/relationships/hyperlink" Target="https://linear.app/cortexcloud/issue/SBH-704/patient-banner-&#3586;&#3629;&#3617;&#3621;&#3612;&#3611;&#3623;&#3618;-&#3611;&#3619;&#3632;&#3623;&#3605;&#3611;&#3585;&#3611;&#3604;-confidential-history" TargetMode="External"/><Relationship Id="rId85" Type="http://schemas.openxmlformats.org/officeDocument/2006/relationships/hyperlink" Target="https://linear.app/cortexcloud/issue/SBH-417/cpoe-&#3619;&#3623;&#3617;&#3588;&#3634;&#3651;&#3594;&#3592;&#3634;&#3618;&#3612;&#3611;&#3623;&#3618;" TargetMode="External"/><Relationship Id="rId3" Type="http://schemas.openxmlformats.org/officeDocument/2006/relationships/hyperlink" Target="https://linear.app/cortexcloud/issue/CTXN-2452/opd-order-checklist-&#3652;&#3617;&#3626;&#3634;&#3617;&#3634;&#3619;&#3606;order-checklist-&#3586;&#3629;&#3591;&#3619;&#3634;&#3618;&#3585;&#3634;&#3619;imaging" TargetMode="External"/><Relationship Id="rId12" Type="http://schemas.openxmlformats.org/officeDocument/2006/relationships/hyperlink" Target="https://linear.app/cortexcloud/issue/SBH-651/opdorder-meddata-&#3648;&#3617;&#3629;&#3651;&#3626;&#3623;&#3608;&#3651;&#3594;&#3618;&#3634;&#3649;&#3621;&#3623;-&#3619;&#3632;&#3610;&#3610;&#3652;&#3617;&#3588;&#3635;&#3609;&#3623;&#3603;&#3592;&#3635;&#3609;&#3623;&#3609;&#3648;&#3617;&#3604;&#3626;&#3635;&#3627;&#3619;&#3610;&#3618;&#3634;&#3610;&#3634;&#3591;&#3605;&#3623;" TargetMode="External"/><Relationship Id="rId17" Type="http://schemas.openxmlformats.org/officeDocument/2006/relationships/hyperlink" Target="https://linear.app/cortexcloud/issue/SBH-656/buglab-order&#3649;&#3585;&#3652;&#3586;&#3619;&#3634;&#3618;&#3585;&#3634;&#3619;-lab-&#3607;&#3626;&#3591;&#3652;&#3617;&#3652;&#3604;" TargetMode="External"/><Relationship Id="rId25" Type="http://schemas.openxmlformats.org/officeDocument/2006/relationships/hyperlink" Target="https://linear.app/cortexcloud/issue/CTXN-2460/opd-order-activity-&#3619;&#3634;&#3618;&#3585;&#3634;&#3619;&#3588;&#3635;&#3626;&#3591;&#3627;&#3605;&#3606;&#3585;&#3634;&#3619;-&#3652;&#3617;&#3617;&#3611;&#3617;&#3621;&#3610;-&#3651;&#3609;&#3626;&#3623;&#3609;&#3586;&#3629;&#3591;order-basket" TargetMode="External"/><Relationship Id="rId33"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38"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46" Type="http://schemas.openxmlformats.org/officeDocument/2006/relationships/hyperlink" Target="https://linear.app/cortexcloud/issue/SBH-575/opdorder-&#3618;&#3634;&#3607;&#3605;&#3629;&#3591;&#3617;&#3648;&#3629;&#3585;&#3626;&#3634;&#3619;&#3611;&#3619;&#3632;&#3585;&#3629;&#3610;-padue" TargetMode="External"/><Relationship Id="rId59" Type="http://schemas.openxmlformats.org/officeDocument/2006/relationships/hyperlink" Target="https://linear.app/cortexcloud/issue/SBH-689/&#3611;&#3619;&#3632;&#3623;&#3605;&#3585;&#3634;&#3619;&#3619;&#3585;&#3625;&#3634;-opd-note-improvement-ux-visit-summary" TargetMode="External"/><Relationship Id="rId67" Type="http://schemas.openxmlformats.org/officeDocument/2006/relationships/hyperlink" Target="https://linear.app/cortexcloud/issue/SBH-695/&#3609;&#3604;&#3627;&#3617;&#3634;&#3618;-appointment-&#3648;&#3614;&#3617;-feature-&#3609;&#3604;&#3627;&#3617;&#3634;&#3618;-refill" TargetMode="External"/><Relationship Id="rId20" Type="http://schemas.openxmlformats.org/officeDocument/2006/relationships/hyperlink" Target="https://linear.app/cortexcloud/issue/SBH-659/&#3627;&#3634;&#3619;&#3611;&#3617;&#3634;&#3651;&#3626;-vital-signs-vs-timestamp-&#3586;&#3629;&#3591;-vs-&#3610;&#3609;&#3607;&#3585;&#3649;&#3626;&#3604;&#3591;&#3648;&#3623;&#3621;&#3634;&#3652;&#3604;" TargetMode="External"/><Relationship Id="rId41" Type="http://schemas.openxmlformats.org/officeDocument/2006/relationships/hyperlink" Target="https://linear.app/cortexcloud/issue/SBH-382/order-improve-dosage-form-suggestion-in-medication-suggestion-syntax" TargetMode="External"/><Relationship Id="rId54" Type="http://schemas.openxmlformats.org/officeDocument/2006/relationships/hyperlink" Target="https://linear.app/cortexcloud/issue/SBH-682/improve-ux-orderorder-&#3607;&#3623;&#3652;&#3611;-order-&#3585;&#3604;&#3648;&#3621;&#3629;&#3585;&#3649;&#3621;&#3623;-enter-&#3652;&#3604;&#3648;&#3621;&#3618;" TargetMode="External"/><Relationship Id="rId62" Type="http://schemas.openxmlformats.org/officeDocument/2006/relationships/hyperlink" Target="https://linear.app/cortexcloud/issue/SBH-691/&#3611;&#3619;&#3632;&#3623;&#3605;&#3585;&#3634;&#3619;&#3619;&#3585;&#3625;&#3634;-opd-note-opd-note-custom-&#3605;&#3634;&#3617;-clinic" TargetMode="External"/><Relationship Id="rId70" Type="http://schemas.openxmlformats.org/officeDocument/2006/relationships/hyperlink" Target="https://linear.app/cortexcloud/issue/CTXN-422/&#3585;&#3634;&#3619;&#3609;&#3635;-consult-request-&#3652;&#3611;&#3626;&#3619;&#3634;&#3591;&#3648;&#3611;&#3609;-walk-in-request-typeconsult" TargetMode="External"/><Relationship Id="rId75" Type="http://schemas.openxmlformats.org/officeDocument/2006/relationships/hyperlink" Target="https://linear.app/cortexcloud/issue/SBH-211/customemr-&#3651;&#3610;&#3619;&#3610;&#3619;&#3629;&#3591;&#3649;&#3614;&#3607;&#3618;&#3607;&#3585;&#3611;&#3619;&#3632;&#3648;&#3616;&#3607;-49144" TargetMode="External"/><Relationship Id="rId83" Type="http://schemas.openxmlformats.org/officeDocument/2006/relationships/hyperlink" Target="https://linear.app/cortexcloud/issue/SBH-706/patient-banner-&#3586;&#3629;&#3617;&#3621;&#3612;&#3611;&#3623;&#3618;improvement&#3611;&#3619;&#3632;&#3623;&#3605;&#3650;&#3619;&#3588;&#3611;&#3619;&#3632;&#3592;&#3635;&#3605;&#3623;&#3605;&#3629;&#3591;-stamp-time" TargetMode="External"/><Relationship Id="rId88" Type="http://schemas.openxmlformats.org/officeDocument/2006/relationships/hyperlink" Target="https://linear.app/cortexcloud/issue/SBH-709/discharge-&#3626;&#3619;&#3611;&#3588;&#3634;&#3651;&#3594;&#3592;&#3634;&#3618;-&#3607;&#3635;-discharge-&#3648;&#3611;&#3609;-section-&#3649;&#3618;&#3585;" TargetMode="External"/><Relationship Id="rId91" Type="http://schemas.openxmlformats.org/officeDocument/2006/relationships/hyperlink" Target="https://linear.app/cortexcloud/issue/SBH-712/display-layout-ux-all-above-improvement-ux" TargetMode="External"/><Relationship Id="rId96" Type="http://schemas.openxmlformats.org/officeDocument/2006/relationships/hyperlink" Target="https://linear.app/cortexcloud/issue/CTXN-2487/opd-&#3609;&#3604;&#3627;&#3617;&#3634;&#3618;-&#3588;&#3621;&#3609;&#3585;&#3652;&#3617;default&#3588;&#3621;&#3609;&#3585;&#3611;&#3592;&#3592;&#3610;&#3609;&#3607;&#3588;&#3609;&#3652;&#3586;&#3648;&#3586;&#3634;&#3619;&#3610;&#3610;&#3619;&#3585;&#3634;&#3619;-&#3651;&#3609;&#3627;&#3609;&#3634;&#3626;&#3619;&#3634;&#3591;&#3609;&#3604;&#3627;&#3617;&#3634;&#3618;" TargetMode="External"/><Relationship Id="rId1"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6" Type="http://schemas.openxmlformats.org/officeDocument/2006/relationships/hyperlink" Target="https://linear.app/cortexcloud/issue/SBH-645/emrlab-result-&#3649;&#3626;&#3604;&#3591;&#3612;&#3621;-lab-&#3648;&#3611;&#3609;&#3585;&#3619;&#3634;&#3615;-&#3649;&#3609;&#3623;&#3650;&#3609;&#3617;&#3618;&#3629;&#3609;&#3627;&#3621;&#3591;" TargetMode="External"/><Relationship Id="rId15" Type="http://schemas.openxmlformats.org/officeDocument/2006/relationships/hyperlink" Target="https://linear.app/cortexcloud/issue/SBH-654/lab-result-lab-result-hemoto" TargetMode="External"/><Relationship Id="rId23" Type="http://schemas.openxmlformats.org/officeDocument/2006/relationships/hyperlink" Target="https://linear.app/cortexcloud/issue/SBH-662/&#3627;&#3634;&#3619;&#3611;&#3617;&#3634;&#3651;&#3626;-vital-signs-vs-&#3594;&#3629;&#3591;-vs-&#3609;&#3635;&#3627;&#3609;&#3585;&#3626;&#3623;&#3609;&#3626;&#3591;-&#3651;&#3627;&#3597;&#3648;&#3585;&#3609;-&#3611;&#3619;&#3610;&#3586;&#3609;&#3634;&#3604;" TargetMode="External"/><Relationship Id="rId28" Type="http://schemas.openxmlformats.org/officeDocument/2006/relationships/hyperlink" Target="https://linear.app/cortexcloud/issue/SBH-399/emr-&#3610;&#3609;&#3607;&#3585;&#3586;&#3629;&#3617;&#3621;-multi-media" TargetMode="External"/><Relationship Id="rId36" Type="http://schemas.openxmlformats.org/officeDocument/2006/relationships/hyperlink" Target="https://linear.app/cortexcloud/issue/SBH-266/custom-cpoe-&#3626;&#3605;&#3623;&#3629;&#3585;&#3625;&#3619;-banner-&#3649;&#3614;&#3618;&#3634;&#3586;&#3629;&#3614;&#3609;&#3627;&#3621;&#3591;&#3626;&#3649;&#3604;&#3591;&#3629;&#3629;&#3609;" TargetMode="External"/><Relationship Id="rId49" Type="http://schemas.openxmlformats.org/officeDocument/2006/relationships/hyperlink" Target="https://linear.app/cortexcloud/issue/SBH-396/emr-&#3585;&#3634;&#3619;&#3649;&#3626;&#3604;&#3591;&#3586;&#3629;&#3617;&#3621;&#3586;&#3629;&#3591;-med-reconciliation" TargetMode="External"/><Relationship Id="rId57" Type="http://schemas.openxmlformats.org/officeDocument/2006/relationships/hyperlink" Target="https://linear.app/cortexcloud/issue/SBH-687/&#3611;&#3619;&#3632;&#3623;&#3605;&#3585;&#3634;&#3619;&#3619;&#3585;&#3625;&#3634;-opd-note-diagnosis-default-1-&#3594;&#3629;&#3591;&#3585;&#3619;&#3629;&#3585;-&#3617;-dx-default" TargetMode="External"/><Relationship Id="rId10" Type="http://schemas.openxmlformats.org/officeDocument/2006/relationships/hyperlink" Target="https://linear.app/cortexcloud/issue/SBH-648/opd-pre-assessment-glasgow-coma-scale-gcs-&#3648;&#3621;&#3629;&#3585;&#3649;&#3621;&#3623;&#3648;&#3629;&#3634;&#3629;&#3629;&#3585;&#3652;&#3617;&#3652;&#3604;" TargetMode="External"/><Relationship Id="rId31" Type="http://schemas.openxmlformats.org/officeDocument/2006/relationships/hyperlink" Target="https://linear.app/cortexcloud/issue/SBH-669/&#3615;&#3629;&#3619;&#3617;&#3588;&#3604;&#3585;&#3619;&#3629;&#3591;-pre-assessment-&#3611;&#3617;&#3610;&#3609;&#3607;&#3585;&#3615;&#3629;&#3619;&#3617;&#3588;&#3604;&#3585;&#3619;&#3629;&#3591;-&#3605;&#3635;&#3649;&#3627;&#3609;&#3591;&#3611;&#3617;&#3618;&#3629;&#3618;fix-position" TargetMode="External"/><Relationship Id="rId44" Type="http://schemas.openxmlformats.org/officeDocument/2006/relationships/hyperlink" Target="https://linear.app/cortexcloud/issue/SBH-382/order-improve-dosage-form-suggestion-in-medication-suggestion-syntax" TargetMode="External"/><Relationship Id="rId52" Type="http://schemas.openxmlformats.org/officeDocument/2006/relationships/hyperlink" Target="https://linear.app/cortexcloud/issue/SBH-682/improve-ux-orderorder-&#3607;&#3623;&#3652;&#3611;-order-&#3585;&#3604;&#3648;&#3621;&#3629;&#3585;&#3649;&#3621;&#3623;-enter-&#3652;&#3604;&#3648;&#3621;&#3618;" TargetMode="External"/><Relationship Id="rId60"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65" Type="http://schemas.openxmlformats.org/officeDocument/2006/relationships/hyperlink" Target="https://linear.app/cortexcloud/issue/SBH-693/&#3609;&#3604;&#3627;&#3617;&#3634;&#3618;-appointment-&#3609;&#3604;&#3627;&#3617;&#3634;&#3618;&#3652;&#3617;&#3619;&#3632;&#3610;&#3649;&#3614;&#3607;&#3618;" TargetMode="External"/><Relationship Id="rId73"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78" Type="http://schemas.openxmlformats.org/officeDocument/2006/relationships/hyperlink" Target="https://linear.app/cortexcloud/issue/SBH-702/patient-banner-&#3586;&#3629;&#3617;&#3621;&#3612;&#3611;&#3623;&#3618;-&#3648;&#3614;&#3617;&#3648;&#3610;&#3629;&#3619;&#3650;&#3607;&#3619;&#3610;&#3609;-banner" TargetMode="External"/><Relationship Id="rId81" Type="http://schemas.openxmlformats.org/officeDocument/2006/relationships/hyperlink" Target="https://linear.app/cortexcloud/issue/CTXN-872/emr-&#3649;&#3626;&#3604;&#3591;&#3612;&#3621;&#3648;&#3594;&#3629;&#3604;&#3629;&#3618;&#3634;" TargetMode="External"/><Relationship Id="rId86" Type="http://schemas.openxmlformats.org/officeDocument/2006/relationships/hyperlink" Target="https://linear.app/cortexcloud/issue/CTXN-1139/openehr-template-vaccine-history" TargetMode="External"/><Relationship Id="rId94" Type="http://schemas.openxmlformats.org/officeDocument/2006/relationships/hyperlink" Target="https://linear.app/cortexcloud/issue/SBH-714/opd-opd-note-body-chart-&#3648;&#3614;&#3617;&#3585;&#3634;&#3619;collapsible-section" TargetMode="External"/><Relationship Id="rId4" Type="http://schemas.openxmlformats.org/officeDocument/2006/relationships/hyperlink" Target="https://linear.app/cortexcloud/issue/CTXN-2451/opd-patient-profile-tab&#3615;&#3629;&#3619;&#3617;&#3588;&#3604;&#3585;&#3619;&#3629;&#3591;&#3627;&#3634;&#3618;&#3652;&#3611;-&#3648;&#3617;&#3629;&#3648;&#3611;&#3604;tab-opd" TargetMode="External"/><Relationship Id="rId9" Type="http://schemas.openxmlformats.org/officeDocument/2006/relationships/hyperlink" Target="https://linear.app/cortexcloud/issue/SBH-649/emrlab-result-comment-&#3612;&#3621;-lab" TargetMode="External"/><Relationship Id="rId13"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18" Type="http://schemas.openxmlformats.org/officeDocument/2006/relationships/hyperlink" Target="https://linear.app/cortexcloud/issue/SBH-409/emr-integration-emr" TargetMode="External"/><Relationship Id="rId39" Type="http://schemas.openxmlformats.org/officeDocument/2006/relationships/hyperlink" Target="https://linear.app/cortexcloud/issue/SBH-675/allergy-&#3649;&#3614;&#3618;&#3634;-med-interaction-&#3619;&#3634;&#3618;&#3585;&#3634;&#3619;&#3648;&#3605;&#3629;&#3609;&#3652;&#3617;&#3588;&#3619;&#3610;" TargetMode="External"/><Relationship Id="rId34" Type="http://schemas.openxmlformats.org/officeDocument/2006/relationships/hyperlink" Target="https://linear.app/cortexcloud/issue/SBH-671/&#3615;&#3629;&#3619;&#3617;&#3588;&#3604;&#3585;&#3619;&#3629;&#3591;-pre-assessment-&#3588;&#3604;&#3585;&#3619;&#3629;&#3591;&#3614;&#3618;&#3634;&#3610;&#3634;&#3621;-&#3626;&#3619;&#3611;&#3626;&#3609;&#3651;&#3609;-1-&#3627;&#3609;&#3634;" TargetMode="External"/><Relationship Id="rId50" Type="http://schemas.openxmlformats.org/officeDocument/2006/relationships/hyperlink" Target="https://linear.app/cortexcloud/issue/SBH-417/cpoe-&#3619;&#3623;&#3617;&#3588;&#3634;&#3651;&#3594;&#3592;&#3634;&#3618;&#3612;&#3611;&#3623;&#3618;" TargetMode="External"/><Relationship Id="rId55" Type="http://schemas.openxmlformats.org/officeDocument/2006/relationships/hyperlink" Target="https://linear.app/cortexcloud/issue/SBH-685/&#3627;&#3605;&#3606;&#3585;&#3634;&#3619;-procedure-order-free-text" TargetMode="External"/><Relationship Id="rId76" Type="http://schemas.openxmlformats.org/officeDocument/2006/relationships/hyperlink" Target="https://linear.app/cortexcloud/issue/SBH-211/customemr-&#3651;&#3610;&#3619;&#3610;&#3619;&#3629;&#3591;&#3649;&#3614;&#3607;&#3618;&#3607;&#3585;&#3611;&#3619;&#3632;&#3648;&#3616;&#3607;-49144" TargetMode="External"/><Relationship Id="rId97" Type="http://schemas.openxmlformats.org/officeDocument/2006/relationships/hyperlink" Target="https://linear.app/cortexcloud/issue/SBH-644/emrlab-result-lab-patho" TargetMode="External"/><Relationship Id="rId7" Type="http://schemas.openxmlformats.org/officeDocument/2006/relationships/hyperlink" Target="https://linear.app/cortexcloud/issue/SBH-646/emrlab-result-&#3627;&#3609;&#3634;&#3648;&#3611;&#3619;&#3618;&#3610;&#3648;&#3607;&#3618;&#3610;&#3612;&#3621;-lab" TargetMode="External"/><Relationship Id="rId71" Type="http://schemas.openxmlformats.org/officeDocument/2006/relationships/hyperlink" Target="https://linear.app/cortexcloud/issue/SBH-698/&#3619;&#3629;&#3619;&#3611;&#3592;&#3634;&#3585;&#3595;&#3634;-consultimprovement-&#3592;&#3604;&#3649;&#3604;&#3591;-new-notification" TargetMode="External"/><Relationship Id="rId92" Type="http://schemas.openxmlformats.org/officeDocument/2006/relationships/hyperlink" Target="https://linear.app/cortexcloud/issue/SBH-712/display-layout-ux-all-above-improvement-ux" TargetMode="External"/><Relationship Id="rId2" Type="http://schemas.openxmlformats.org/officeDocument/2006/relationships/hyperlink" Target="https://linear.app/cortexcloud/issue/SBH-643/emrlab-result-report-time-timestamp-&#3586;&#3629;&#3591;&#3612;&#3621;-lab" TargetMode="External"/><Relationship Id="rId29" Type="http://schemas.openxmlformats.org/officeDocument/2006/relationships/hyperlink" Target="https://linear.app/cortexcloud/issue/SBH-647/opd-pre-assessment-&#3615;&#3629;&#3619;&#3617;&#3588;&#3604;&#3585;&#3619;&#3629;&#3591;&#3652;&#3617;&#3588;&#3623;&#3619;&#3617;&#3626;&#3623;&#3609;-pe-&#3649;&#3621;&#3632;-triage" TargetMode="External"/><Relationship Id="rId24" Type="http://schemas.openxmlformats.org/officeDocument/2006/relationships/hyperlink" Target="https://linear.app/cortexcloud/issue/SBH-663/vital-signs-vs%E0%B8%81&#3634;&#3619;&#3605;&#3619;&#3623;&#3592;&#3626;&#3629;&#3610;&#3588;&#3623;&#3634;&#3617;&#3588;&#3619;&#3610;&#3606;&#3623;&#3609;&#3586;&#3629;&#3591;-vs-&#3612;&#3604;&#3614;&#3621;&#3634;&#3604;" TargetMode="External"/><Relationship Id="rId40" Type="http://schemas.openxmlformats.org/officeDocument/2006/relationships/hyperlink" Target="https://linear.app/cortexcloud/issue/SBH-675/allergy-&#3649;&#3614;&#3618;&#3634;-med-interaction-&#3619;&#3634;&#3618;&#3585;&#3634;&#3619;&#3648;&#3605;&#3629;&#3609;&#3652;&#3617;&#3588;&#3619;&#3610;" TargetMode="External"/><Relationship Id="rId45" Type="http://schemas.openxmlformats.org/officeDocument/2006/relationships/hyperlink" Target="https://linear.app/cortexcloud/issue/SBH-417/cpoe-&#3619;&#3623;&#3617;&#3588;&#3634;&#3651;&#3594;&#3592;&#3634;&#3618;&#3612;&#3611;&#3623;&#3618;" TargetMode="External"/><Relationship Id="rId66" Type="http://schemas.openxmlformats.org/officeDocument/2006/relationships/hyperlink" Target="https://linear.app/cortexcloud/issue/SBH-694/&#3609;&#3604;&#3627;&#3617;&#3634;&#3618;-appointment-&#3609;&#3604;&#3627;&#3617;&#3634;&#3618;-clinic-noteremark-&#3649;&#3610;&#3610;-pattern-free-text-&#3591;&#3604;&#3609;&#3635;" TargetMode="External"/><Relationship Id="rId87" Type="http://schemas.openxmlformats.org/officeDocument/2006/relationships/hyperlink" Target="https://linear.app/cortexcloud/issue/SBH-708/vaccine-vaccine-&#3652;&#3617;&#3605;&#3629;&#3591;-require-lot-&#3623;&#3609;&#3627;&#3617;&#3604;&#3629;&#3634;&#3618;" TargetMode="External"/><Relationship Id="rId61" Type="http://schemas.openxmlformats.org/officeDocument/2006/relationships/hyperlink" Target="https://linear.app/cortexcloud/issue/SBH-690/&#3611;&#3619;&#3632;&#3623;&#3605;&#3585;&#3634;&#3619;&#3619;&#3585;&#3625;&#3634;-opd-note-&#3607;&#3635;&#3617;&#3617;&#3617;&#3629;&#3591;&#3611;&#3619;&#3632;&#3623;&#3605;&#3648;&#3611;&#3609;-read-only" TargetMode="External"/><Relationship Id="rId82" Type="http://schemas.openxmlformats.org/officeDocument/2006/relationships/hyperlink" Target="https://linear.app/cortexcloud/issue/SBH-705/bugpatient-banner-&#3586;&#3629;&#3617;&#3621;&#3612;&#3611;&#3623;&#3618;-&#3648;&#3594;&#3629;&#3604;&#3629;&#3618;&#3634;&#3649;&#3626;&#3604;&#3591;&#3648;&#3611;&#3609;&#3610;&#3634;&#3591;-hn" TargetMode="External"/><Relationship Id="rId19" Type="http://schemas.openxmlformats.org/officeDocument/2006/relationships/hyperlink" Target="https://linear.app/cortexcloud/issue/SBH-658/bugimaging-img&#3612;&#3621;-img-&#3619;&#3634;&#3618;&#3621;&#3632;&#3648;&#3629;&#3618;&#3604;&#3648;&#3618;&#3629;&#3632;&#3648;&#3585;&#3609;&#3652;&#3611;-&#3607;&#3635;&#3649;&#3610;&#3610;-jf" TargetMode="External"/><Relationship Id="rId14" Type="http://schemas.openxmlformats.org/officeDocument/2006/relationships/hyperlink" Target="https://linear.app/cortexcloud/issue/SBH-653/opd-form-&#3615;&#3629;&#3619;&#3617;&#3629;&#3609;&#3617;&#3605;&#3651;&#3594;&#3618;&#3634;&#3609;&#3629;&#3585;&#3610;&#3597;&#3594;&#3618;&#3634;&#3627;&#3621;&#3585;&#3649;&#3627;&#3591;&#3594;&#3634;&#3605;-&#3605;&#3585;&#3626;&#3607;&#3608;&#3649;&#3621;&#3623;&#3648;&#3629;&#3634;&#3629;&#3629;&#3585;&#3652;&#3617;&#3652;&#3604;" TargetMode="External"/><Relationship Id="rId30" Type="http://schemas.openxmlformats.org/officeDocument/2006/relationships/hyperlink" Target="https://linear.app/cortexcloud/issue/SBH-433/opd-pre-assesment-scanattach-&#3648;&#3629;&#3585;&#3626;&#3634;&#3619;" TargetMode="External"/><Relationship Id="rId35" Type="http://schemas.openxmlformats.org/officeDocument/2006/relationships/hyperlink" Target="https://linear.app/cortexcloud/issue/SBH-673/order-&#3618;&#3634;-med-alert-&#3618;&#3634;&#3588;&#3623;&#3619;&#3617;-level-&#3588;&#3623;&#3634;&#3617;&#3619;&#3609;&#3649;&#3619;&#3591;-minor-interaction" TargetMode="External"/><Relationship Id="rId56" Type="http://schemas.openxmlformats.org/officeDocument/2006/relationships/hyperlink" Target="https://linear.app/cortexcloud/issue/SBH-686/opd-card-retrieve-note" TargetMode="External"/><Relationship Id="rId77" Type="http://schemas.openxmlformats.org/officeDocument/2006/relationships/hyperlink" Target="https://linear.app/cortexcloud/issue/SBH-211/customemr-&#3651;&#3610;&#3619;&#3610;&#3619;&#3629;&#3591;&#3649;&#3614;&#3607;&#3618;&#3607;&#3585;&#3611;&#3619;&#3632;&#3648;&#3616;&#3607;-49144" TargetMode="External"/><Relationship Id="rId8" Type="http://schemas.openxmlformats.org/officeDocument/2006/relationships/hyperlink" Target="https://linear.app/cortexcloud/issue/SBH-644/emrlab-result-lab-patho" TargetMode="External"/><Relationship Id="rId51" Type="http://schemas.openxmlformats.org/officeDocument/2006/relationships/hyperlink" Target="https://linear.app/cortexcloud/issue/SBH-681/order-&#3607;&#3623;&#3652;&#3611;-new-feature-order-&#3611;&#3619;&#3632;&#3648;&#3617;&#3609;&#3605;&#3619;&#3623;&#3592;&#3648;&#3614;&#3617;-va-&#3588;&#3623;&#3634;&#3617;&#3604;&#3609;&#3605;&#3634;-&#3588;&#3604;&#3585;&#3619;&#3629;&#3591;-hbvhcv" TargetMode="External"/><Relationship Id="rId72"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3" Type="http://schemas.openxmlformats.org/officeDocument/2006/relationships/hyperlink" Target="https://linear.app/cortexcloud/issue/SBH-713/&#3588;&#3604;&#3585;&#3619;&#3629;&#3591;&#3585;&#3629;&#3609;-assign-&#3649;&#3614;&#3607;&#3618;-flow-walk-in-&#3588;&#3604;&#3585;&#3619;&#3629;&#3591;&#3585;&#3629;&#3609;-assign-&#3649;&#3614;&#3607;&#3618;-flow-walk-in" TargetMode="External"/><Relationship Id="rId98" Type="http://schemas.microsoft.com/office/2019/04/relationships/namedSheetView" Target="../namedSheetViews/namedSheetView6.xml"/></Relationships>
</file>

<file path=xl/worksheets/_rels/sheet18.xml.rels><?xml version="1.0" encoding="UTF-8" standalone="yes"?>
<Relationships xmlns="http://schemas.openxmlformats.org/package/2006/relationships"><Relationship Id="rId8" Type="http://schemas.openxmlformats.org/officeDocument/2006/relationships/hyperlink" Target="https://linear.app/cortexcloud/issue/SBH-417/cpoe-%E0%B8%A3%E0%B8%A7%E0%B8%A1%E0%B8%84%E0%B8%B2%E0%B9%83%E0%B8%8A%E0%B8%88%E0%B8%B2%E0%B8%A2%E0%B8%9C%E0%B8%9B%E0%B8%A7%E0%B8%A2" TargetMode="External"/><Relationship Id="rId13" Type="http://schemas.openxmlformats.org/officeDocument/2006/relationships/hyperlink" Target="%5bSBH-673:%20/%5bOrder/%5d/%5bMedication/%5d%20Alert%20&#3649;&#3614;&#3657;&#3618;&#3634;&#3588;&#3623;&#3619;&#3617;&#3637;%20level%20&#3588;&#3623;&#3634;&#3617;&#3619;&#3640;&#3609;&#3649;&#3619;&#3591;%20(minor%20/moderate/severe%20...)%5d(https:/linear.app/cortexcloud/issue/SBH-673/ordermedication-alert-&#3649;&#3614;&#3618;&#3634;&#3588;&#3623;&#3619;&#3617;-level-&#3588;&#3623;&#3634;&#3617;&#3619;&#3609;&#3649;&#3619;&#3591;-minor-moderatesevere)" TargetMode="External"/><Relationship Id="rId3" Type="http://schemas.openxmlformats.org/officeDocument/2006/relationships/hyperlink" Target="https://linear.app/cortexcloud/issue/SBH-716/opd-opd-note-%E0%B8%9B%E0%B8%A3%E0%B8%9A%E0%B9%83%E0%B8%AB%E0%B8%AA%E0%B8%A7%E0%B8%99-diagnosis-%E0%B8%A1-default-2-%E0%B8%A3%E0%B8%B2%E0%B8%A2%E0%B8%81%E0%B8%B2%E0%B8%A3%E0%B9%80%E0%B8%AA%E0%B8%A1%E0%B8%AD-%E0%B9%82%E0%B8%94%E0%B8%A2%E0%B9%84%E0%B8%A1%E0%B8%95%E0%B8%AD%E0%B8%87%E0%B8%81%E0%B8%94%E0%B8%9B%E0%B8%A1%E0%B9%80%E0%B8%9E%E0%B8%A1" TargetMode="External"/><Relationship Id="rId7" Type="http://schemas.openxmlformats.org/officeDocument/2006/relationships/hyperlink" Target="https://linear.app/cortexcloud/issue/SBH-417/cpoe-%E0%B8%A3%E0%B8%A7%E0%B8%A1%E0%B8%84%E0%B8%B2%E0%B9%83%E0%B8%8A%E0%B8%88%E0%B8%B2%E0%B8%A2%E0%B8%9C%E0%B8%9B%E0%B8%A7%E0%B8%A2" TargetMode="External"/><Relationship Id="rId12"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2" Type="http://schemas.openxmlformats.org/officeDocument/2006/relationships/hyperlink" Target="https://linear.app/cortexcloud/issue/SBH-686/opdopd-card-retrieve-note" TargetMode="External"/><Relationship Id="rId1" Type="http://schemas.openxmlformats.org/officeDocument/2006/relationships/hyperlink" Target="https://linear.app/cortexcloud/issue/SBH-695/opdappointment-%E0%B9%80%E0%B8%9E%E0%B8%A1-feature-%E0%B8%99%E0%B8%94%E0%B8%AB%E0%B8%A1%E0%B8%B2%E0%B8%A2-refill" TargetMode="External"/><Relationship Id="rId6" Type="http://schemas.openxmlformats.org/officeDocument/2006/relationships/hyperlink" Target="https://linear.app/cortexcloud/issue/CTXN-2451/opd-patient-profile-tab%E0%B8%9F%E0%B8%AD%E0%B8%A3%E0%B8%A1%E0%B8%84%E0%B8%94%E0%B8%81%E0%B8%A3%E0%B8%AD%E0%B8%87%E0%B8%AB%E0%B8%B2%E0%B8%A2%E0%B9%84%E0%B8%9B-%E0%B9%80%E0%B8%A1%E0%B8%AD%E0%B9%80%E0%B8%9B%E0%B8%94tab-opd" TargetMode="External"/><Relationship Id="rId11"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5" Type="http://schemas.openxmlformats.org/officeDocument/2006/relationships/hyperlink" Target="https://linear.app/cortexcloud/issue/SBH-657/opd-order-med-%E0%B8%A3%E0%B8%B0%E0%B8%9A%E0%B8%9A%E0%B9%84%E0%B8%A1%E0%B9%81%E0%B8%88%E0%B8%87%E0%B9%80%E0%B8%95%E0%B8%AD%E0%B8%99%E0%B8%81%E0%B8%A3%E0%B8%93%E0%B8%81%E0%B8%A3%E0%B8%AD%E0%B8%81%E0%B9%80%E0%B8%AD%E0%B8%81%E0%B8%AA%E0%B8%B2%E0%B8%A3%E0%B8%9B%E0%B8%A3%E0%B8%B0%E0%B8%81%E0%B8%AD%E0%B8%9A%E0%B8%81%E0%B8%B2%E0%B8%A3%E0%B9%83%E0%B8%8A%E0%B8%A2%E0%B8%B2%E0%B9%84%E0%B8%A1%E0%B8%84%E0%B8%A3%E0%B8%9A" TargetMode="External"/><Relationship Id="rId10" Type="http://schemas.openxmlformats.org/officeDocument/2006/relationships/hyperlink" Target="https://linear.app/cortexcloud/issue/SBH-659/opdvital-signs-vs-timestamp-%E0%B8%82%E0%B8%AD%E0%B8%87-vs-%E0%B8%9A%E0%B8%99%E0%B8%97%E0%B8%81%E0%B9%81%E0%B8%AA%E0%B8%94%E0%B8%87%E0%B9%80%E0%B8%A7%E0%B8%A5%E0%B8%B2%E0%B9%84%E0%B8%94" TargetMode="External"/><Relationship Id="rId4" Type="http://schemas.openxmlformats.org/officeDocument/2006/relationships/hyperlink" Target="https://linear.app/cortexcloud/issue/CTXN-872/emr-%E0%B9%81%E0%B8%AA%E0%B8%94%E0%B8%87%E0%B8%9C%E0%B8%A5%E0%B9%80%E0%B8%8A%E0%B8%AD%E0%B8%94%E0%B8%AD%E0%B8%A2%E0%B8%B2" TargetMode="External"/><Relationship Id="rId9" Type="http://schemas.openxmlformats.org/officeDocument/2006/relationships/hyperlink" Target="https://linear.app/cortexcloud/issue/SBH-417/cpoe-%E0%B8%A3%E0%B8%A7%E0%B8%A1%E0%B8%84%E0%B8%B2%E0%B9%83%E0%B8%8A%E0%B8%88%E0%B8%B2%E0%B8%A2%E0%B8%9C%E0%B8%9B%E0%B8%A7%E0%B8%A2" TargetMode="External"/><Relationship Id="rId14" Type="http://schemas.openxmlformats.org/officeDocument/2006/relationships/hyperlink" Target="https://linear.app/cortexcloud/issue/SBH-696/consult-diagnosis-%E0%B9%80%E0%B8%9B%E0%B8%99-free-text-diagnosis-%E0%B9%83%E0%B8%99%E0%B8%81%E0%B8%B2%E0%B8%A3-consult-%E0%B8%84%E0%B8%A7%E0%B8%A3%E0%B9%83%E0%B8%8A-free" TargetMode="External"/></Relationships>
</file>

<file path=xl/worksheets/_rels/sheet19.xml.rels><?xml version="1.0" encoding="UTF-8" standalone="yes"?>
<Relationships xmlns="http://schemas.openxmlformats.org/package/2006/relationships"><Relationship Id="rId26" Type="http://schemas.openxmlformats.org/officeDocument/2006/relationships/hyperlink" Target="https://linear.app/cortexcloud/issue/SBH-664/bugvital-signs-vs&#3648;&#3585;&#3603;&#3601;&#3626;&#3586;&#3629;&#3591;-vs-config-&#3588;&#3634;-normal" TargetMode="External"/><Relationship Id="rId21" Type="http://schemas.openxmlformats.org/officeDocument/2006/relationships/hyperlink" Target="https://linear.app/cortexcloud/issue/SBH-1219/emr-body-metrics-chart-&#3648;&#3614;&#3617;&#3585;&#3619;&#3634;&#3615;&#3649;&#3609;&#3623;&#3650;&#3609;&#3617;&#3609;&#3635;&#3627;&#3609;&#3585;&#3626;&#3623;&#3609;&#3626;&#3591;" TargetMode="External"/><Relationship Id="rId42" Type="http://schemas.openxmlformats.org/officeDocument/2006/relationships/hyperlink" Target="https://linear.app/cortexcloud/issue/CTX-4794/be-search-medication-order-item-by-synonyms" TargetMode="External"/><Relationship Id="rId47" Type="http://schemas.openxmlformats.org/officeDocument/2006/relationships/hyperlink" Target="https://linear.app/cortexcloud/issue/SBH-680/order-&#3618;&#3634;-med-&#3627;&#3605;&#3606;&#3585;&#3634;&#3619;-activity-&#3626;&#3591;&#3618;&#3634;&#3627;&#3605;&#3606;&#3585;&#3634;&#3619;&#3605;&#3634;-&#3588;&#3609;&#3627;&#3634;&#3618;&#3634;&#3585;" TargetMode="External"/><Relationship Id="rId63" Type="http://schemas.openxmlformats.org/officeDocument/2006/relationships/hyperlink" Target="https://linear.app/cortexcloud/issue/SBH-692/improvement-body-chart-multimedia-tool" TargetMode="External"/><Relationship Id="rId68" Type="http://schemas.openxmlformats.org/officeDocument/2006/relationships/hyperlink" Target="https://linear.app/cortexcloud/issue/SBH-697/bugconsult-consult-&#3585;&#3604;&#3626;&#3591;&#3649;&#3621;&#3623;&#3652;&#3617;&#3617;-action-&#3605;&#3629;" TargetMode="External"/><Relationship Id="rId84" Type="http://schemas.openxmlformats.org/officeDocument/2006/relationships/hyperlink" Target="https://linear.app/cortexcloud/issue/CTXN-1139/openehr-template-vaccine-history" TargetMode="External"/><Relationship Id="rId89" Type="http://schemas.openxmlformats.org/officeDocument/2006/relationships/hyperlink" Target="https://linear.app/cortexcloud/issue/SBH-712/display-layout-ux-all-above-improvement-ux" TargetMode="External"/><Relationship Id="rId16" Type="http://schemas.openxmlformats.org/officeDocument/2006/relationships/hyperlink" Target="https://linear.app/cortexcloud/issue/SBH-655/lab-result-lab-order-dup-lab" TargetMode="External"/><Relationship Id="rId107" Type="http://schemas.microsoft.com/office/2019/04/relationships/namedSheetView" Target="../namedSheetViews/namedSheetView7.xml"/><Relationship Id="rId11" Type="http://schemas.openxmlformats.org/officeDocument/2006/relationships/hyperlink" Target="https://linear.app/cortexcloud/issue/SBH-647/opd-pre-assessment-&#3615;&#3629;&#3619;&#3617;&#3588;&#3604;&#3585;&#3619;&#3629;&#3591;&#3652;&#3617;&#3588;&#3623;&#3619;&#3617;&#3626;&#3623;&#3609;-pe-&#3649;&#3621;&#3632;-triage" TargetMode="External"/><Relationship Id="rId32"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37" Type="http://schemas.openxmlformats.org/officeDocument/2006/relationships/hyperlink" Target="https://linear.app/cortexcloud/issue/SBH-674/order-&#3618;&#3634;-med-&#3649;&#3592;&#3591;&#3648;&#3605;&#3629;&#3609;&#3649;&#3614;&#3618;&#3634;&#3607;&#3609;&#3607;&#3605;&#3629;&#3609;&#3614;&#3617;&#3614;&#3626;&#3591;&#3618;&#3634;-&#3618;&#3634;&#3618;-modal-&#3617;&#3634;&#3605;&#3591;&#3649;&#3605;&#3648;&#3621;&#3629;&#3585;&#3618;&#3634;" TargetMode="External"/><Relationship Id="rId53" Type="http://schemas.openxmlformats.org/officeDocument/2006/relationships/hyperlink" Target="https://linear.app/cortexcloud/issue/SBH-683/bugorder-&#3607;&#3623;&#3652;&#3611;&#3611;&#3619;&#3610;-order-check-list-design-&#3651;&#3627;&#3651;&#3594;&#3591;&#3634;&#3618;" TargetMode="External"/><Relationship Id="rId58" Type="http://schemas.openxmlformats.org/officeDocument/2006/relationships/hyperlink" Target="https://linear.app/cortexcloud/issue/SBH-688/&#3611;&#3619;&#3632;&#3623;&#3605;&#3585;&#3634;&#3619;&#3619;&#3585;&#3625;&#3634;-opd-note-&#3594;&#3629;&#3591;-cc-&#3586;&#3618;&#3634;&#3618;&#3652;&#3617;&#3652;&#3604;" TargetMode="External"/><Relationship Id="rId74" Type="http://schemas.openxmlformats.org/officeDocument/2006/relationships/hyperlink" Target="https://linear.app/cortexcloud/issue/SBH-211/customemr-&#3651;&#3610;&#3619;&#3610;&#3619;&#3629;&#3591;&#3649;&#3614;&#3607;&#3618;&#3607;&#3585;&#3611;&#3619;&#3632;&#3648;&#3616;&#3607;-49144" TargetMode="External"/><Relationship Id="rId79" Type="http://schemas.openxmlformats.org/officeDocument/2006/relationships/hyperlink" Target="https://linear.app/cortexcloud/issue/SBH-704/patient-banner-&#3586;&#3629;&#3617;&#3621;&#3612;&#3611;&#3623;&#3618;-&#3611;&#3619;&#3632;&#3623;&#3605;&#3611;&#3585;&#3611;&#3604;-confidential-history" TargetMode="External"/><Relationship Id="rId102" Type="http://schemas.openxmlformats.org/officeDocument/2006/relationships/hyperlink" Target="https://linear.app/cortexcloud/issue/SBH-945/cpoeorder-set-order-set-%E0%B8%AA%E0%B8%B3%E0%B8%AB%E0%B8%A3%E0%B8%9A-%E0%B9%80%E0%B8%A7%E0%B8%8A%E0%B8%A0%E0%B8%93%E0%B8%91%E0%B8%AB%E0%B8%95%E0%B8%96%E0%B8%81%E0%B8%B2%E0%B8%A3-activity" TargetMode="External"/><Relationship Id="rId5" Type="http://schemas.openxmlformats.org/officeDocument/2006/relationships/hyperlink" Target="https://linear.app/cortexcloud/issue/SBH-644/emrlab-result-lab-patho" TargetMode="External"/><Relationship Id="rId90" Type="http://schemas.openxmlformats.org/officeDocument/2006/relationships/hyperlink" Target="https://linear.app/cortexcloud/issue/SBH-712/display-layout-ux-all-above-improvement-ux" TargetMode="External"/><Relationship Id="rId95" Type="http://schemas.openxmlformats.org/officeDocument/2006/relationships/hyperlink" Target="https://linear.app/cortexcloud/issue/SBH-906/emrlab-result-lab-patho-&#3611;&#3619;&#3610;-text-display-&#3586;&#3629;&#3591;-left-panel" TargetMode="External"/><Relationship Id="rId22" Type="http://schemas.openxmlformats.org/officeDocument/2006/relationships/hyperlink" Target="https://linear.app/cortexcloud/issue/SBH-661/vital-signs-vspain-score-&#3648;&#3611;&#3609;-vs-&#3605;&#3623;&#3607;-5" TargetMode="External"/><Relationship Id="rId27" Type="http://schemas.openxmlformats.org/officeDocument/2006/relationships/hyperlink" Target="https://linear.app/cortexcloud/issue/SBH-666/vital-signs-vs&#3648;&#3629;&#3634;-vsbmi-&#3629;&#3629;&#3585;&#3592;&#3634;&#3585;-opd-note-&#3595;&#3635;&#3585;&#3610;&#3617;&#3617;&#3610;&#3609;-&#3649;&#3605;&#3648;&#3585;&#3610;-body-chart" TargetMode="External"/><Relationship Id="rId43" Type="http://schemas.openxmlformats.org/officeDocument/2006/relationships/hyperlink" Target="https://linear.app/cortexcloud/issue/SBH-677/order-check-diagnosis-before-allowing-physician-to-order" TargetMode="External"/><Relationship Id="rId48" Type="http://schemas.openxmlformats.org/officeDocument/2006/relationships/hyperlink" Target="https://linear.app/cortexcloud/issue/SBH-422/cpoe-&#3648;&#3629;&#3585;&#3626;&#3634;&#3619;&#3611;&#3619;&#3632;&#3585;&#3629;&#3610;&#3585;&#3634;&#3619;&#3626;&#3591;&#3618;&#3634;" TargetMode="External"/><Relationship Id="rId64" Type="http://schemas.openxmlformats.org/officeDocument/2006/relationships/hyperlink" Target="https://linear.app/cortexcloud/issue/SBH-693/&#3609;&#3604;&#3627;&#3617;&#3634;&#3618;-appointment-&#3609;&#3604;&#3627;&#3617;&#3634;&#3618;&#3652;&#3617;&#3619;&#3632;&#3610;&#3649;&#3614;&#3607;&#3618;" TargetMode="External"/><Relationship Id="rId69" Type="http://schemas.openxmlformats.org/officeDocument/2006/relationships/hyperlink" Target="https://linear.app/cortexcloud/issue/CTXN-422/&#3585;&#3634;&#3619;&#3609;&#3635;-consult-request-&#3652;&#3611;&#3626;&#3619;&#3634;&#3591;&#3648;&#3611;&#3609;-walk-in-request-typeconsult" TargetMode="External"/><Relationship Id="rId80" Type="http://schemas.openxmlformats.org/officeDocument/2006/relationships/hyperlink" Target="https://linear.app/cortexcloud/issue/CTXN-872/emr-&#3649;&#3626;&#3604;&#3591;&#3612;&#3621;&#3648;&#3594;&#3629;&#3604;&#3629;&#3618;&#3634;" TargetMode="External"/><Relationship Id="rId85" Type="http://schemas.openxmlformats.org/officeDocument/2006/relationships/hyperlink" Target="https://linear.app/cortexcloud/issue/SBH-708/vaccine-vaccine-&#3652;&#3617;&#3605;&#3629;&#3591;-require-lot-&#3623;&#3609;&#3627;&#3617;&#3604;&#3629;&#3634;&#3618;" TargetMode="External"/><Relationship Id="rId12" Type="http://schemas.openxmlformats.org/officeDocument/2006/relationships/hyperlink" Target="https://linear.app/cortexcloud/issue/SBH-651/opdorder-meddata-&#3648;&#3617;&#3629;&#3651;&#3626;&#3623;&#3608;&#3651;&#3594;&#3618;&#3634;&#3649;&#3621;&#3623;-&#3619;&#3632;&#3610;&#3610;&#3652;&#3617;&#3588;&#3635;&#3609;&#3623;&#3603;&#3592;&#3635;&#3609;&#3623;&#3609;&#3648;&#3617;&#3604;&#3626;&#3635;&#3627;&#3619;&#3610;&#3618;&#3634;&#3610;&#3634;&#3591;&#3605;&#3623;" TargetMode="External"/><Relationship Id="rId17" Type="http://schemas.openxmlformats.org/officeDocument/2006/relationships/hyperlink" Target="https://linear.app/cortexcloud/issue/SBH-656/buglab-order&#3649;&#3585;&#3652;&#3586;&#3619;&#3634;&#3618;&#3585;&#3634;&#3619;-lab-&#3607;&#3626;&#3591;&#3652;&#3617;&#3652;&#3604;" TargetMode="External"/><Relationship Id="rId33"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38"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59" Type="http://schemas.openxmlformats.org/officeDocument/2006/relationships/hyperlink" Target="https://linear.app/cortexcloud/issue/SBH-689/&#3611;&#3619;&#3632;&#3623;&#3605;&#3585;&#3634;&#3619;&#3619;&#3585;&#3625;&#3634;-opd-note-improvement-ux-visit-summary" TargetMode="External"/><Relationship Id="rId103" Type="http://schemas.openxmlformats.org/officeDocument/2006/relationships/hyperlink" Target="https://linear.app/cortexcloud/issue/SBH-926/order-master-data-%E0%B8%A3%E0%B8%B2%E0%B8%A2%E0%B8%81%E0%B8%B2%E0%B8%A3-activity-%E0%B9%84%E0%B8%A1%E0%B8%84%E0%B8%A3%E0%B8%9A" TargetMode="External"/><Relationship Id="rId20" Type="http://schemas.openxmlformats.org/officeDocument/2006/relationships/hyperlink" Target="https://linear.app/cortexcloud/issue/SBH-659/&#3627;&#3634;&#3619;&#3611;&#3617;&#3634;&#3651;&#3626;-vital-signs-vs-timestamp-&#3586;&#3629;&#3591;-vs-&#3610;&#3609;&#3607;&#3585;&#3649;&#3626;&#3604;&#3591;&#3648;&#3623;&#3621;&#3634;&#3652;&#3604;" TargetMode="External"/><Relationship Id="rId41" Type="http://schemas.openxmlformats.org/officeDocument/2006/relationships/hyperlink" Target="https://linear.app/cortexcloud/issue/SBH-382/order-improve-dosage-form-suggestion-in-medication-suggestion-syntax" TargetMode="External"/><Relationship Id="rId54" Type="http://schemas.openxmlformats.org/officeDocument/2006/relationships/hyperlink" Target="https://linear.app/cortexcloud/issue/SBH-682/improve-ux-orderorder-&#3607;&#3623;&#3652;&#3611;-order-&#3585;&#3604;&#3648;&#3621;&#3629;&#3585;&#3649;&#3621;&#3623;-enter-&#3652;&#3604;&#3648;&#3621;&#3618;" TargetMode="External"/><Relationship Id="rId62" Type="http://schemas.openxmlformats.org/officeDocument/2006/relationships/hyperlink" Target="https://linear.app/cortexcloud/issue/SBH-686/opd-card-retrieve-note" TargetMode="External"/><Relationship Id="rId70" Type="http://schemas.openxmlformats.org/officeDocument/2006/relationships/hyperlink" Target="https://linear.app/cortexcloud/issue/SBH-698/&#3619;&#3629;&#3619;&#3611;&#3592;&#3634;&#3585;&#3595;&#3634;-consultimprovement-&#3592;&#3604;&#3649;&#3604;&#3591;-new-notification" TargetMode="External"/><Relationship Id="rId75" Type="http://schemas.openxmlformats.org/officeDocument/2006/relationships/hyperlink" Target="https://linear.app/cortexcloud/issue/SBH-211/customemr-&#3651;&#3610;&#3619;&#3610;&#3619;&#3629;&#3591;&#3649;&#3614;&#3607;&#3618;&#3607;&#3585;&#3611;&#3619;&#3632;&#3648;&#3616;&#3607;-49144" TargetMode="External"/><Relationship Id="rId83" Type="http://schemas.openxmlformats.org/officeDocument/2006/relationships/hyperlink" Target="https://linear.app/cortexcloud/issue/SBH-417/cpoe-&#3619;&#3623;&#3617;&#3588;&#3634;&#3651;&#3594;&#3592;&#3634;&#3618;&#3612;&#3611;&#3623;&#3618;" TargetMode="External"/><Relationship Id="rId88" Type="http://schemas.openxmlformats.org/officeDocument/2006/relationships/hyperlink" Target="https://linear.app/cortexcloud/issue/SBH-711/&#3619;&#3629;&#3619;&#3611;&#3592;&#3634;&#3585;&#3595;&#3634;-discharge-&#3626;&#3619;&#3611;&#3588;&#3634;&#3651;&#3594;&#3592;&#3634;&#3618;-&#3651;&#3610;-order-admit" TargetMode="External"/><Relationship Id="rId91" Type="http://schemas.openxmlformats.org/officeDocument/2006/relationships/hyperlink" Target="https://linear.app/cortexcloud/issue/SBH-713/&#3588;&#3604;&#3585;&#3619;&#3629;&#3591;&#3585;&#3629;&#3609;-assign-&#3649;&#3614;&#3607;&#3618;-flow-walk-in-&#3588;&#3604;&#3585;&#3619;&#3629;&#3591;&#3585;&#3629;&#3609;-assign-&#3649;&#3614;&#3607;&#3618;-flow-walk-in" TargetMode="External"/><Relationship Id="rId96" Type="http://schemas.openxmlformats.org/officeDocument/2006/relationships/hyperlink" Target="https://linear.app/cortexcloud/issue/SBH-920/opd-emr-set-form-template" TargetMode="External"/><Relationship Id="rId1"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6" Type="http://schemas.openxmlformats.org/officeDocument/2006/relationships/hyperlink" Target="https://linear.app/cortexcloud/issue/SBH-645/emrlab-result-&#3649;&#3626;&#3604;&#3591;&#3612;&#3621;-lab-&#3648;&#3611;&#3609;&#3585;&#3619;&#3634;&#3615;-&#3649;&#3609;&#3623;&#3650;&#3609;&#3617;&#3618;&#3629;&#3609;&#3627;&#3621;&#3591;" TargetMode="External"/><Relationship Id="rId15" Type="http://schemas.openxmlformats.org/officeDocument/2006/relationships/hyperlink" Target="https://linear.app/cortexcloud/issue/SBH-654/lab-result-lab-result-hemoto" TargetMode="External"/><Relationship Id="rId23" Type="http://schemas.openxmlformats.org/officeDocument/2006/relationships/hyperlink" Target="https://linear.app/cortexcloud/issue/SBH-662/&#3627;&#3634;&#3619;&#3611;&#3617;&#3634;&#3651;&#3626;-vital-signs-vs-&#3594;&#3629;&#3591;-vs-&#3609;&#3635;&#3627;&#3609;&#3585;&#3626;&#3623;&#3609;&#3626;&#3591;-&#3651;&#3627;&#3597;&#3648;&#3585;&#3609;-&#3611;&#3619;&#3610;&#3586;&#3609;&#3634;&#3604;" TargetMode="External"/><Relationship Id="rId28" Type="http://schemas.openxmlformats.org/officeDocument/2006/relationships/hyperlink" Target="https://linear.app/cortexcloud/issue/SBH-917/opd-opd-note-opd-note-&#3652;&#3617;&#3626;&#3634;&#3617;&#3634;&#3619;&#3606;-upload-&#3619;&#3611;&#3616;&#3634;&#3614;&#3652;&#3604;" TargetMode="External"/><Relationship Id="rId36" Type="http://schemas.openxmlformats.org/officeDocument/2006/relationships/hyperlink" Target="https://linear.app/cortexcloud/issue/SBH-266/custom-cpoe-&#3626;&#3605;&#3623;&#3629;&#3585;&#3625;&#3619;-banner-&#3649;&#3614;&#3618;&#3634;&#3586;&#3629;&#3614;&#3609;&#3627;&#3621;&#3591;&#3626;&#3649;&#3604;&#3591;&#3629;&#3629;&#3609;" TargetMode="External"/><Relationship Id="rId49" Type="http://schemas.openxmlformats.org/officeDocument/2006/relationships/hyperlink" Target="https://linear.app/cortexcloud/issue/SBH-396/emr-&#3585;&#3634;&#3619;&#3649;&#3626;&#3604;&#3591;&#3586;&#3629;&#3617;&#3621;&#3586;&#3629;&#3591;-med-reconciliation" TargetMode="External"/><Relationship Id="rId57" Type="http://schemas.openxmlformats.org/officeDocument/2006/relationships/hyperlink" Target="https://linear.app/cortexcloud/issue/SBH-687/&#3611;&#3619;&#3632;&#3623;&#3605;&#3585;&#3634;&#3619;&#3619;&#3585;&#3625;&#3634;-opd-note-diagnosis-default-1-&#3594;&#3629;&#3591;&#3585;&#3619;&#3629;&#3585;-&#3617;-dx-default" TargetMode="External"/><Relationship Id="rId106" Type="http://schemas.openxmlformats.org/officeDocument/2006/relationships/hyperlink" Target="https://linear.app/cortexcloud/issue/CTXN-282/patient-patient-history-add-surgical-history-and-family-history-in-to" TargetMode="External"/><Relationship Id="rId10" Type="http://schemas.openxmlformats.org/officeDocument/2006/relationships/hyperlink" Target="https://linear.app/cortexcloud/issue/SBH-648/opd-pre-assessment-glasgow-coma-scale-gcs-&#3648;&#3621;&#3629;&#3585;&#3649;&#3621;&#3623;&#3648;&#3629;&#3634;&#3629;&#3629;&#3585;&#3652;&#3617;&#3652;&#3604;" TargetMode="External"/><Relationship Id="rId31" Type="http://schemas.openxmlformats.org/officeDocument/2006/relationships/hyperlink" Target="https://linear.app/cortexcloud/issue/SBH-669/&#3615;&#3629;&#3619;&#3617;&#3588;&#3604;&#3585;&#3619;&#3629;&#3591;-pre-assessment-&#3611;&#3617;&#3610;&#3609;&#3607;&#3585;&#3615;&#3629;&#3619;&#3617;&#3588;&#3604;&#3585;&#3619;&#3629;&#3591;-&#3605;&#3635;&#3649;&#3627;&#3609;&#3591;&#3611;&#3617;&#3618;&#3629;&#3618;fix-position" TargetMode="External"/><Relationship Id="rId44" Type="http://schemas.openxmlformats.org/officeDocument/2006/relationships/hyperlink" Target="https://linear.app/cortexcloud/issue/SBH-382/order-improve-dosage-form-suggestion-in-medication-suggestion-syntax" TargetMode="External"/><Relationship Id="rId52" Type="http://schemas.openxmlformats.org/officeDocument/2006/relationships/hyperlink" Target="https://linear.app/cortexcloud/issue/SBH-682/improve-ux-orderorder-&#3607;&#3623;&#3652;&#3611;-order-&#3585;&#3604;&#3648;&#3621;&#3629;&#3585;&#3649;&#3621;&#3623;-enter-&#3652;&#3604;&#3648;&#3621;&#3618;" TargetMode="External"/><Relationship Id="rId60"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65" Type="http://schemas.openxmlformats.org/officeDocument/2006/relationships/hyperlink" Target="https://linear.app/cortexcloud/issue/SBH-694/&#3609;&#3604;&#3627;&#3617;&#3634;&#3618;-appointment-&#3609;&#3604;&#3627;&#3617;&#3634;&#3618;-clinic-noteremark-&#3649;&#3610;&#3610;-pattern-free-text-&#3591;&#3604;&#3609;&#3635;" TargetMode="External"/><Relationship Id="rId73" Type="http://schemas.openxmlformats.org/officeDocument/2006/relationships/hyperlink" Target="https://linear.app/cortexcloud/issue/SBH-699/consultmasterdata-location-&#3648;&#3614;&#3617;&#3607;&#3605;&#3591;-&#3585;&#3604;&#3648;&#3614;&#3617;&#3649;&#3621;&#3623;&#3648;&#3611;&#3604;&#3649;&#3607;&#3610;&#3651;&#3627;&#3617;" TargetMode="External"/><Relationship Id="rId78" Type="http://schemas.openxmlformats.org/officeDocument/2006/relationships/hyperlink" Target="https://linear.app/cortexcloud/issue/SBH-703/patient-banner-&#3586;&#3629;&#3617;&#3621;&#3612;&#3611;&#3623;&#3618;-&#3611;&#3619;&#3632;&#3623;&#3605;&#3612;&#3611;&#3623;&#3618;-palliative-care-living-will" TargetMode="External"/><Relationship Id="rId81" Type="http://schemas.openxmlformats.org/officeDocument/2006/relationships/hyperlink" Target="https://linear.app/cortexcloud/issue/SBH-705/bugpatient-banner-&#3586;&#3629;&#3617;&#3621;&#3612;&#3611;&#3623;&#3618;-&#3648;&#3594;&#3629;&#3604;&#3629;&#3618;&#3634;&#3649;&#3626;&#3604;&#3591;&#3648;&#3611;&#3609;&#3610;&#3634;&#3591;-hn" TargetMode="External"/><Relationship Id="rId86" Type="http://schemas.openxmlformats.org/officeDocument/2006/relationships/hyperlink" Target="https://linear.app/cortexcloud/issue/SBH-709/discharge-&#3626;&#3619;&#3611;&#3588;&#3634;&#3651;&#3594;&#3592;&#3634;&#3618;-&#3607;&#3635;-discharge-&#3648;&#3611;&#3609;-section-&#3649;&#3618;&#3585;" TargetMode="External"/><Relationship Id="rId94" Type="http://schemas.openxmlformats.org/officeDocument/2006/relationships/hyperlink" Target="https://linear.app/cortexcloud/issue/CTXN-2487/opd-&#3609;&#3604;&#3627;&#3617;&#3634;&#3618;-&#3588;&#3621;&#3609;&#3585;&#3652;&#3617;default&#3588;&#3621;&#3609;&#3585;&#3611;&#3592;&#3592;&#3610;&#3609;&#3607;&#3588;&#3609;&#3652;&#3586;&#3648;&#3586;&#3634;&#3619;&#3610;&#3610;&#3619;&#3585;&#3634;&#3619;-&#3651;&#3609;&#3627;&#3609;&#3634;&#3626;&#3619;&#3634;&#3591;&#3609;&#3604;&#3627;&#3617;&#3634;&#3618;" TargetMode="External"/><Relationship Id="rId99" Type="http://schemas.openxmlformats.org/officeDocument/2006/relationships/hyperlink" Target="https://linear.app/cortexcloud/issue/SBH-668/&#3615;&#3629;&#3619;&#3617;&#3588;&#3604;&#3585;&#3619;&#3629;&#3591;-pre-assessment-&#3586;&#3634;&#3604;&#3615;&#3629;&#3619;&#3617;&#3648;&#3593;&#3614;&#3634;&#3632;&#3588;&#3621;&#3609;&#3585;-&#3585;&#3634;&#3618;&#3616;&#3634;&#3614;-&#3626;&#3586;&#3616;&#3634;&#3614;&#3651;&#3592;" TargetMode="External"/><Relationship Id="rId101" Type="http://schemas.openxmlformats.org/officeDocument/2006/relationships/hyperlink" Target="https://linear.app/cortexcloud/issue/SBH-111/test-performance-and-load-testing" TargetMode="External"/><Relationship Id="rId4" Type="http://schemas.openxmlformats.org/officeDocument/2006/relationships/hyperlink" Target="https://linear.app/cortexcloud/issue/CTXN-2451/opd-patient-profile-tab&#3615;&#3629;&#3619;&#3617;&#3588;&#3604;&#3585;&#3619;&#3629;&#3591;&#3627;&#3634;&#3618;&#3652;&#3611;-&#3648;&#3617;&#3629;&#3648;&#3611;&#3604;tab-opd" TargetMode="External"/><Relationship Id="rId9" Type="http://schemas.openxmlformats.org/officeDocument/2006/relationships/hyperlink" Target="https://linear.app/cortexcloud/issue/SBH-649/emrlab-result-comment-&#3612;&#3621;-lab" TargetMode="External"/><Relationship Id="rId13"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18" Type="http://schemas.openxmlformats.org/officeDocument/2006/relationships/hyperlink" Target="https://linear.app/cortexcloud/issue/SBH-409/emr-integration-emr" TargetMode="External"/><Relationship Id="rId39" Type="http://schemas.openxmlformats.org/officeDocument/2006/relationships/hyperlink" Target="https://linear.app/cortexcloud/issue/SBH-675/allergy-&#3649;&#3614;&#3618;&#3634;-med-interaction-&#3619;&#3634;&#3618;&#3585;&#3634;&#3619;&#3648;&#3605;&#3629;&#3609;&#3652;&#3617;&#3588;&#3619;&#3610;" TargetMode="External"/><Relationship Id="rId34" Type="http://schemas.openxmlformats.org/officeDocument/2006/relationships/hyperlink" Target="https://linear.app/cortexcloud/issue/SBH-671/&#3615;&#3629;&#3619;&#3617;&#3588;&#3604;&#3585;&#3619;&#3629;&#3591;-pre-assessment-&#3588;&#3604;&#3585;&#3619;&#3629;&#3591;&#3614;&#3618;&#3634;&#3610;&#3634;&#3621;-&#3626;&#3619;&#3611;&#3626;&#3609;&#3651;&#3609;-1-&#3627;&#3609;&#3634;" TargetMode="External"/><Relationship Id="rId50" Type="http://schemas.openxmlformats.org/officeDocument/2006/relationships/hyperlink" Target="https://linear.app/cortexcloud/issue/SBH-417/cpoe-&#3619;&#3623;&#3617;&#3588;&#3634;&#3651;&#3594;&#3592;&#3634;&#3618;&#3612;&#3611;&#3623;&#3618;" TargetMode="External"/><Relationship Id="rId55" Type="http://schemas.openxmlformats.org/officeDocument/2006/relationships/hyperlink" Target="https://linear.app/cortexcloud/issue/SBH-685/&#3627;&#3605;&#3606;&#3585;&#3634;&#3619;-procedure-order-free-text" TargetMode="External"/><Relationship Id="rId76" Type="http://schemas.openxmlformats.org/officeDocument/2006/relationships/hyperlink" Target="https://linear.app/cortexcloud/issue/SBH-211/customemr-&#3651;&#3610;&#3619;&#3610;&#3619;&#3629;&#3591;&#3649;&#3614;&#3607;&#3618;&#3607;&#3585;&#3611;&#3619;&#3632;&#3648;&#3616;&#3607;-49144" TargetMode="External"/><Relationship Id="rId97" Type="http://schemas.openxmlformats.org/officeDocument/2006/relationships/hyperlink" Target="https://linear.app/cortexcloud/issue/SBH-931/order-opd-note-inputview-%E0%B9%80%E0%B8%9E%E0%B8%A1%E0%B8%8A%E0%B8%AD%E0%B8%87%E0%B8%97%E0%B8%B2%E0%B8%87%E0%B8%81%E0%B8%B2%E0%B8%A3%E0%B8%AA%E0%B8%AD%E0%B8%AA%E0%B8%B2%E0%B8%A3%E0%B8%88%E0%B8%B2%E0%B8%81%E0%B9%81%E0%B8%9E%E0%B8%97%E0%B8%A2%E0%B8%96%E0%B8%87%E0%B8%9E%E0%B8%A2%E0%B8%B2%E0%B8%9A%E0%B8%B2%E0%B8%A5" TargetMode="External"/><Relationship Id="rId104" Type="http://schemas.openxmlformats.org/officeDocument/2006/relationships/hyperlink" Target="https://linear.app/cortexcloud/issue/SBH-462/cpoeorder-dup-%E0%B9%80%E0%B8%9E%E0%B8%A1-function-drug-dup-%E0%B8%82%E0%B8%B2%E0%B8%A1%E0%B8%A7%E0%B8%99" TargetMode="External"/><Relationship Id="rId7" Type="http://schemas.openxmlformats.org/officeDocument/2006/relationships/hyperlink" Target="https://linear.app/cortexcloud/issue/SBH-646/emrlab-result-&#3627;&#3609;&#3634;&#3648;&#3611;&#3619;&#3618;&#3610;&#3648;&#3607;&#3618;&#3610;&#3612;&#3621;-lab" TargetMode="External"/><Relationship Id="rId71"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2" Type="http://schemas.openxmlformats.org/officeDocument/2006/relationships/hyperlink" Target="https://linear.app/cortexcloud/issue/SBH-714/opd-opd-note-body-chart-&#3648;&#3614;&#3617;&#3585;&#3634;&#3619;collapsible-section" TargetMode="External"/><Relationship Id="rId2" Type="http://schemas.openxmlformats.org/officeDocument/2006/relationships/hyperlink" Target="https://linear.app/cortexcloud/issue/SBH-643/emrlab-result-report-time-timestamp-&#3586;&#3629;&#3591;&#3612;&#3621;-lab" TargetMode="External"/><Relationship Id="rId29" Type="http://schemas.openxmlformats.org/officeDocument/2006/relationships/hyperlink" Target="https://linear.app/cortexcloud/issue/SBH-647/opd-pre-assessment-&#3615;&#3629;&#3619;&#3617;&#3588;&#3604;&#3585;&#3619;&#3629;&#3591;&#3652;&#3617;&#3588;&#3623;&#3619;&#3617;&#3626;&#3623;&#3609;-pe-&#3649;&#3621;&#3632;-triage" TargetMode="External"/><Relationship Id="rId24" Type="http://schemas.openxmlformats.org/officeDocument/2006/relationships/hyperlink" Target="https://linear.app/cortexcloud/issue/SBH-663/vital-signs-vs%E0%B8%81&#3634;&#3619;&#3605;&#3619;&#3623;&#3592;&#3626;&#3629;&#3610;&#3588;&#3623;&#3634;&#3617;&#3588;&#3619;&#3610;&#3606;&#3623;&#3609;&#3586;&#3629;&#3591;-vs-&#3612;&#3604;&#3614;&#3621;&#3634;&#3604;" TargetMode="External"/><Relationship Id="rId40" Type="http://schemas.openxmlformats.org/officeDocument/2006/relationships/hyperlink" Target="https://linear.app/cortexcloud/issue/SBH-675/allergy-&#3649;&#3614;&#3618;&#3634;-med-interaction-&#3619;&#3634;&#3618;&#3585;&#3634;&#3619;&#3648;&#3605;&#3629;&#3609;&#3652;&#3617;&#3588;&#3619;&#3610;" TargetMode="External"/><Relationship Id="rId45" Type="http://schemas.openxmlformats.org/officeDocument/2006/relationships/hyperlink" Target="https://linear.app/cortexcloud/issue/SBH-417/cpoe-&#3619;&#3623;&#3617;&#3588;&#3634;&#3651;&#3594;&#3592;&#3634;&#3618;&#3612;&#3611;&#3623;&#3618;" TargetMode="External"/><Relationship Id="rId66" Type="http://schemas.openxmlformats.org/officeDocument/2006/relationships/hyperlink" Target="https://linear.app/cortexcloud/issue/SBH-695/&#3609;&#3604;&#3627;&#3617;&#3634;&#3618;-appointment-&#3648;&#3614;&#3617;-feature-&#3609;&#3604;&#3627;&#3617;&#3634;&#3618;-refill" TargetMode="External"/><Relationship Id="rId87" Type="http://schemas.openxmlformats.org/officeDocument/2006/relationships/hyperlink" Target="https://linear.app/cortexcloud/issue/SBH-710/discharge-&#3626;&#3619;&#3611;&#3588;&#3634;&#3651;&#3594;&#3592;&#3634;&#3618;improvement-&#3588;&#3634;-df" TargetMode="External"/><Relationship Id="rId61" Type="http://schemas.openxmlformats.org/officeDocument/2006/relationships/hyperlink" Target="https://linear.app/cortexcloud/issue/SBH-690/&#3611;&#3619;&#3632;&#3623;&#3605;&#3585;&#3634;&#3619;&#3619;&#3585;&#3625;&#3634;-opd-note-&#3607;&#3635;&#3617;&#3617;&#3617;&#3629;&#3591;&#3611;&#3619;&#3632;&#3623;&#3605;&#3648;&#3611;&#3609;-read-only" TargetMode="External"/><Relationship Id="rId82" Type="http://schemas.openxmlformats.org/officeDocument/2006/relationships/hyperlink" Target="https://linear.app/cortexcloud/issue/SBH-707/vaccine-&#3618;&#3634;-vaccine-&#3607;&#3626;&#3591;-&#3610;&#3609;&#3607;&#3585;&#3648;&#3586;&#3634;&#3611;&#3619;&#3632;&#3623;&#3605;-vaccine-&#3629;&#3605;&#3650;&#3609;&#3617;&#3605;" TargetMode="External"/><Relationship Id="rId19" Type="http://schemas.openxmlformats.org/officeDocument/2006/relationships/hyperlink" Target="https://linear.app/cortexcloud/issue/SBH-658/bugimaging-img&#3612;&#3621;-img-&#3619;&#3634;&#3618;&#3621;&#3632;&#3648;&#3629;&#3618;&#3604;&#3648;&#3618;&#3629;&#3632;&#3648;&#3585;&#3609;&#3652;&#3611;-&#3607;&#3635;&#3649;&#3610;&#3610;-jf" TargetMode="External"/><Relationship Id="rId14" Type="http://schemas.openxmlformats.org/officeDocument/2006/relationships/hyperlink" Target="https://linear.app/cortexcloud/issue/SBH-653/opd-form-&#3615;&#3629;&#3619;&#3617;&#3629;&#3609;&#3617;&#3605;&#3651;&#3594;&#3618;&#3634;&#3609;&#3629;&#3585;&#3610;&#3597;&#3594;&#3618;&#3634;&#3627;&#3621;&#3585;&#3649;&#3627;&#3591;&#3594;&#3634;&#3605;-&#3605;&#3585;&#3626;&#3607;&#3608;&#3649;&#3621;&#3623;&#3648;&#3629;&#3634;&#3629;&#3629;&#3585;&#3652;&#3617;&#3652;&#3604;" TargetMode="External"/><Relationship Id="rId30" Type="http://schemas.openxmlformats.org/officeDocument/2006/relationships/hyperlink" Target="https://linear.app/cortexcloud/issue/SBH-433/opd-pre-assesment-scanattach-&#3648;&#3629;&#3585;&#3626;&#3634;&#3619;" TargetMode="External"/><Relationship Id="rId35" Type="http://schemas.openxmlformats.org/officeDocument/2006/relationships/hyperlink" Target="https://linear.app/cortexcloud/issue/SBH-673/order-&#3618;&#3634;-med-alert-&#3618;&#3634;&#3588;&#3623;&#3619;&#3617;-level-&#3588;&#3623;&#3634;&#3617;&#3619;&#3609;&#3649;&#3619;&#3591;-minor-interaction" TargetMode="External"/><Relationship Id="rId56" Type="http://schemas.openxmlformats.org/officeDocument/2006/relationships/hyperlink" Target="https://linear.app/cortexcloud/issue/SBH-686/opd-card-retrieve-note" TargetMode="External"/><Relationship Id="rId77" Type="http://schemas.openxmlformats.org/officeDocument/2006/relationships/hyperlink" Target="https://linear.app/cortexcloud/issue/SBH-702/patient-banner-&#3586;&#3629;&#3617;&#3621;&#3612;&#3611;&#3623;&#3618;-&#3648;&#3614;&#3617;&#3648;&#3610;&#3629;&#3619;&#3650;&#3607;&#3619;&#3610;&#3609;-banner" TargetMode="External"/><Relationship Id="rId100" Type="http://schemas.openxmlformats.org/officeDocument/2006/relationships/hyperlink" Target="https://linear.app/cortexcloud/issue/SBH-953/lab-order-lab-%E0%B8%A3%E0%B8%AD%E0%B8%87%E0%B8%A3%E0%B8%9A-out-lab-in-order-checklist" TargetMode="External"/><Relationship Id="rId105" Type="http://schemas.openxmlformats.org/officeDocument/2006/relationships/hyperlink" Target="https://linear.app/cortexcloud/issue/SBH-1244/opd-customization-by-clinic-bundle" TargetMode="External"/><Relationship Id="rId8" Type="http://schemas.openxmlformats.org/officeDocument/2006/relationships/hyperlink" Target="https://linear.app/cortexcloud/issue/SBH-644/emrlab-result-lab-patho" TargetMode="External"/><Relationship Id="rId51" Type="http://schemas.openxmlformats.org/officeDocument/2006/relationships/hyperlink" Target="https://linear.app/cortexcloud/issue/SBH-681/order-&#3607;&#3623;&#3652;&#3611;-new-feature-order-&#3611;&#3619;&#3632;&#3648;&#3617;&#3609;&#3605;&#3619;&#3623;&#3592;&#3648;&#3614;&#3617;-va-&#3588;&#3623;&#3634;&#3617;&#3604;&#3609;&#3605;&#3634;-&#3588;&#3604;&#3585;&#3619;&#3629;&#3591;-hbvhcv" TargetMode="External"/><Relationship Id="rId72"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3" Type="http://schemas.openxmlformats.org/officeDocument/2006/relationships/hyperlink" Target="https://linear.app/cortexcloud/issue/SBH-714/opd-opd-note-body-chart-&#3648;&#3614;&#3617;&#3585;&#3634;&#3619;collapsible-section" TargetMode="External"/><Relationship Id="rId98" Type="http://schemas.openxmlformats.org/officeDocument/2006/relationships/hyperlink" Target="https://linear.app/cortexcloud/issue/SBH-667/&#3615;&#3629;&#3619;&#3617;&#3588;&#3604;&#3585;&#3619;&#3629;&#3591;-pre-assessment-default-cc-&#3605;&#3634;&#3617;&#3588;&#3621;&#3609;&#3585;" TargetMode="External"/><Relationship Id="rId3" Type="http://schemas.openxmlformats.org/officeDocument/2006/relationships/hyperlink" Target="https://linear.app/cortexcloud/issue/CTXN-2452/opd-order-checklist-&#3652;&#3617;&#3626;&#3634;&#3617;&#3634;&#3619;&#3606;order-checklist-&#3586;&#3629;&#3591;&#3619;&#3634;&#3618;&#3585;&#3634;&#3619;imaging" TargetMode="External"/><Relationship Id="rId25" Type="http://schemas.openxmlformats.org/officeDocument/2006/relationships/hyperlink" Target="https://linear.app/cortexcloud/issue/CTXN-2460/opd-order-activity-&#3619;&#3634;&#3618;&#3585;&#3634;&#3619;&#3588;&#3635;&#3626;&#3591;&#3627;&#3605;&#3606;&#3585;&#3634;&#3619;-&#3652;&#3617;&#3617;&#3611;&#3617;&#3621;&#3610;-&#3651;&#3609;&#3626;&#3623;&#3609;&#3586;&#3629;&#3591;order-basket" TargetMode="External"/><Relationship Id="rId46" Type="http://schemas.openxmlformats.org/officeDocument/2006/relationships/hyperlink" Target="https://linear.app/cortexcloud/issue/SBH-575/opdorder-&#3618;&#3634;&#3607;&#3605;&#3629;&#3591;&#3617;&#3648;&#3629;&#3585;&#3626;&#3634;&#3619;&#3611;&#3619;&#3632;&#3585;&#3629;&#3610;-padue" TargetMode="External"/><Relationship Id="rId67" Type="http://schemas.openxmlformats.org/officeDocument/2006/relationships/hyperlink" Target="https://linear.app/cortexcloud/issue/SBH-696/consult-diagnosis-&#3648;&#3611;&#3609;-free-text-diagnosis-&#3651;&#3609;&#3585;&#3634;&#3619;-consult-&#3588;&#3623;&#3619;&#3651;&#3594;-free"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linear.app/cortexcloud/issue/SBH-417/cpoe-%E0%B8%A3%E0%B8%A7%E0%B8%A1%E0%B8%84%E0%B8%B2%E0%B9%83%E0%B8%8A%E0%B8%88%E0%B8%B2%E0%B8%A2%E0%B8%9C%E0%B8%9B%E0%B8%A7%E0%B8%A2" TargetMode="External"/><Relationship Id="rId13" Type="http://schemas.openxmlformats.org/officeDocument/2006/relationships/hyperlink" Target="https://linear.app/cortexcloud/issue/SBH-696/consult-diagnosis-%E0%B9%80%E0%B8%9B%E0%B8%99-free-text-diagnosis-%E0%B9%83%E0%B8%99%E0%B8%81%E0%B8%B2%E0%B8%A3-consult-%E0%B8%84%E0%B8%A7%E0%B8%A3%E0%B9%83%E0%B8%8A-free" TargetMode="External"/><Relationship Id="rId3" Type="http://schemas.openxmlformats.org/officeDocument/2006/relationships/hyperlink" Target="https://linear.app/cortexcloud/issue/SBH-716/opd-opd-note-%E0%B8%9B%E0%B8%A3%E0%B8%9A%E0%B9%83%E0%B8%AB%E0%B8%AA%E0%B8%A7%E0%B8%99-diagnosis-%E0%B8%A1-default-2-%E0%B8%A3%E0%B8%B2%E0%B8%A2%E0%B8%81%E0%B8%B2%E0%B8%A3%E0%B9%80%E0%B8%AA%E0%B8%A1%E0%B8%AD-%E0%B9%82%E0%B8%94%E0%B8%A2%E0%B9%84%E0%B8%A1%E0%B8%95%E0%B8%AD%E0%B8%87%E0%B8%81%E0%B8%94%E0%B8%9B%E0%B8%A1%E0%B9%80%E0%B8%9E%E0%B8%A1" TargetMode="External"/><Relationship Id="rId7" Type="http://schemas.openxmlformats.org/officeDocument/2006/relationships/hyperlink" Target="https://linear.app/cortexcloud/issue/SBH-417/cpoe-%E0%B8%A3%E0%B8%A7%E0%B8%A1%E0%B8%84%E0%B8%B2%E0%B9%83%E0%B8%8A%E0%B8%88%E0%B8%B2%E0%B8%A2%E0%B8%9C%E0%B8%9B%E0%B8%A7%E0%B8%A2" TargetMode="External"/><Relationship Id="rId12" Type="http://schemas.openxmlformats.org/officeDocument/2006/relationships/hyperlink" Target="%5bSBH-673:%20/%5bOrder/%5d/%5bMedication/%5d%20Alert%20&#3649;&#3614;&#3657;&#3618;&#3634;&#3588;&#3623;&#3619;&#3617;&#3637;%20level%20&#3588;&#3623;&#3634;&#3617;&#3619;&#3640;&#3609;&#3649;&#3619;&#3591;%20(minor%20/moderate/severe%20...)%5d(https:/linear.app/cortexcloud/issue/SBH-673/ordermedication-alert-&#3649;&#3614;&#3618;&#3634;&#3588;&#3623;&#3619;&#3617;-level-&#3588;&#3623;&#3634;&#3617;&#3619;&#3609;&#3649;&#3619;&#3591;-minor-moderatesevere)" TargetMode="External"/><Relationship Id="rId2" Type="http://schemas.openxmlformats.org/officeDocument/2006/relationships/hyperlink" Target="https://linear.app/cortexcloud/issue/SBH-686/opdopd-card-retrieve-note" TargetMode="External"/><Relationship Id="rId1" Type="http://schemas.openxmlformats.org/officeDocument/2006/relationships/hyperlink" Target="https://linear.app/cortexcloud/issue/SBH-695/opdappointment-%E0%B9%80%E0%B8%9E%E0%B8%A1-feature-%E0%B8%99%E0%B8%94%E0%B8%AB%E0%B8%A1%E0%B8%B2%E0%B8%A2-refill" TargetMode="External"/><Relationship Id="rId6" Type="http://schemas.openxmlformats.org/officeDocument/2006/relationships/hyperlink" Target="https://linear.app/cortexcloud/issue/SBH-417/cpoe-%E0%B8%A3%E0%B8%A7%E0%B8%A1%E0%B8%84%E0%B8%B2%E0%B9%83%E0%B8%8A%E0%B8%88%E0%B8%B2%E0%B8%A2%E0%B8%9C%E0%B8%9B%E0%B8%A7%E0%B8%A2" TargetMode="External"/><Relationship Id="rId11"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5" Type="http://schemas.openxmlformats.org/officeDocument/2006/relationships/hyperlink" Target="https://linear.app/cortexcloud/issue/CTXN-2451/opd-patient-profile-tab%E0%B8%9F%E0%B8%AD%E0%B8%A3%E0%B8%A1%E0%B8%84%E0%B8%94%E0%B8%81%E0%B8%A3%E0%B8%AD%E0%B8%87%E0%B8%AB%E0%B8%B2%E0%B8%A2%E0%B9%84%E0%B8%9B-%E0%B9%80%E0%B8%A1%E0%B8%AD%E0%B9%80%E0%B8%9B%E0%B8%94tab-opd" TargetMode="External"/><Relationship Id="rId10"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4" Type="http://schemas.openxmlformats.org/officeDocument/2006/relationships/hyperlink" Target="https://linear.app/cortexcloud/issue/SBH-657/opd-order-med-%E0%B8%A3%E0%B8%B0%E0%B8%9A%E0%B8%9A%E0%B9%84%E0%B8%A1%E0%B9%81%E0%B8%88%E0%B8%87%E0%B9%80%E0%B8%95%E0%B8%AD%E0%B8%99%E0%B8%81%E0%B8%A3%E0%B8%93%E0%B8%81%E0%B8%A3%E0%B8%AD%E0%B8%81%E0%B9%80%E0%B8%AD%E0%B8%81%E0%B8%AA%E0%B8%B2%E0%B8%A3%E0%B8%9B%E0%B8%A3%E0%B8%B0%E0%B8%81%E0%B8%AD%E0%B8%9A%E0%B8%81%E0%B8%B2%E0%B8%A3%E0%B9%83%E0%B8%8A%E0%B8%A2%E0%B8%B2%E0%B9%84%E0%B8%A1%E0%B8%84%E0%B8%A3%E0%B8%9A" TargetMode="External"/><Relationship Id="rId9" Type="http://schemas.openxmlformats.org/officeDocument/2006/relationships/hyperlink" Target="https://linear.app/cortexcloud/issue/SBH-659/opdvital-signs-vs-timestamp-%E0%B8%82%E0%B8%AD%E0%B8%87-vs-%E0%B8%9A%E0%B8%99%E0%B8%97%E0%B8%81%E0%B9%81%E0%B8%AA%E0%B8%94%E0%B8%87%E0%B9%80%E0%B8%A7%E0%B8%A5%E0%B8%B2%E0%B9%84%E0%B8%94" TargetMode="External"/><Relationship Id="rId14" Type="http://schemas.openxmlformats.org/officeDocument/2006/relationships/hyperlink" Target="https://linear.app/cortexcloud/issue/CTXN-872/emr-%E0%B9%81%E0%B8%AA%E0%B8%94%E0%B8%87%E0%B8%9C%E0%B8%A5%E0%B9%80%E0%B8%8A%E0%B8%AD%E0%B8%94%E0%B8%AD%E0%B8%A2%E0%B8%B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0EE71-2E36-824C-92A1-5BF002E185B4}">
  <sheetPr>
    <pageSetUpPr fitToPage="1"/>
  </sheetPr>
  <dimension ref="A1:I73"/>
  <sheetViews>
    <sheetView view="pageBreakPreview" zoomScale="134" zoomScaleNormal="135" zoomScaleSheetLayoutView="134" workbookViewId="0">
      <selection activeCell="B6" sqref="B6:H6"/>
    </sheetView>
  </sheetViews>
  <sheetFormatPr defaultColWidth="7.85546875" defaultRowHeight="17.25" x14ac:dyDescent="0.4"/>
  <cols>
    <col min="1" max="1" width="12.7109375" style="12" customWidth="1"/>
    <col min="2" max="2" width="34" style="85" customWidth="1"/>
    <col min="3" max="3" width="12.140625" style="12" customWidth="1"/>
    <col min="4" max="4" width="39.28515625" style="85" customWidth="1"/>
    <col min="5" max="7" width="7.7109375" style="12" customWidth="1"/>
    <col min="8" max="8" width="23.28515625" style="12" customWidth="1"/>
    <col min="9" max="9" width="37.42578125" style="1" customWidth="1"/>
    <col min="10" max="10" width="9.28515625" style="1" customWidth="1"/>
    <col min="11" max="16384" width="7.85546875" style="1"/>
  </cols>
  <sheetData>
    <row r="1" spans="1:9" ht="24.95" customHeight="1" x14ac:dyDescent="0.4">
      <c r="A1" s="499" t="s">
        <v>0</v>
      </c>
      <c r="B1" s="501" t="s">
        <v>1</v>
      </c>
      <c r="C1" s="499" t="s">
        <v>2</v>
      </c>
      <c r="D1" s="501" t="s">
        <v>3</v>
      </c>
      <c r="E1" s="503" t="s">
        <v>4</v>
      </c>
      <c r="F1" s="503"/>
      <c r="G1" s="503"/>
      <c r="H1" s="504" t="s">
        <v>5</v>
      </c>
    </row>
    <row r="2" spans="1:9" ht="24.95" customHeight="1" x14ac:dyDescent="0.4">
      <c r="A2" s="500"/>
      <c r="B2" s="502"/>
      <c r="C2" s="500"/>
      <c r="D2" s="502"/>
      <c r="E2" s="2" t="s">
        <v>6</v>
      </c>
      <c r="F2" s="2" t="s">
        <v>7</v>
      </c>
      <c r="G2" s="2" t="s">
        <v>8</v>
      </c>
      <c r="H2" s="504"/>
      <c r="I2" s="3"/>
    </row>
    <row r="3" spans="1:9" s="5" customFormat="1" ht="24" customHeight="1" x14ac:dyDescent="0.25">
      <c r="A3" s="4" t="s">
        <v>9</v>
      </c>
      <c r="B3" s="505" t="s">
        <v>10</v>
      </c>
      <c r="C3" s="505"/>
      <c r="D3" s="505"/>
      <c r="E3" s="505"/>
      <c r="F3" s="505"/>
      <c r="G3" s="505"/>
      <c r="H3" s="505"/>
    </row>
    <row r="4" spans="1:9" s="5" customFormat="1" ht="24" customHeight="1" x14ac:dyDescent="0.25">
      <c r="A4" s="6" t="s">
        <v>11</v>
      </c>
      <c r="B4" s="496" t="s">
        <v>12</v>
      </c>
      <c r="C4" s="497"/>
      <c r="D4" s="497"/>
      <c r="E4" s="497"/>
      <c r="F4" s="497"/>
      <c r="G4" s="497"/>
      <c r="H4" s="498"/>
    </row>
    <row r="5" spans="1:9" s="5" customFormat="1" ht="84" customHeight="1" x14ac:dyDescent="0.25">
      <c r="A5" s="7"/>
      <c r="B5" s="8" t="s">
        <v>13</v>
      </c>
      <c r="C5" s="9"/>
      <c r="D5" s="10" t="s">
        <v>14</v>
      </c>
      <c r="E5" s="11"/>
      <c r="F5" s="11"/>
      <c r="G5" s="11"/>
      <c r="H5" s="76"/>
    </row>
    <row r="6" spans="1:9" ht="24" customHeight="1" x14ac:dyDescent="0.4">
      <c r="A6" s="6" t="s">
        <v>11</v>
      </c>
      <c r="B6" s="495" t="s">
        <v>15</v>
      </c>
      <c r="C6" s="495"/>
      <c r="D6" s="495"/>
      <c r="E6" s="495"/>
      <c r="F6" s="495"/>
      <c r="G6" s="495"/>
      <c r="H6" s="495"/>
    </row>
    <row r="7" spans="1:9" s="5" customFormat="1" ht="84.75" customHeight="1" x14ac:dyDescent="0.25">
      <c r="A7" s="7"/>
      <c r="B7" s="8" t="s">
        <v>16</v>
      </c>
      <c r="C7" s="9"/>
      <c r="D7" s="10" t="s">
        <v>17</v>
      </c>
      <c r="E7" s="11"/>
      <c r="F7" s="11"/>
      <c r="G7" s="11"/>
      <c r="H7" s="76"/>
    </row>
    <row r="8" spans="1:9" s="5" customFormat="1" ht="108" x14ac:dyDescent="0.25">
      <c r="A8" s="7"/>
      <c r="B8" s="8" t="s">
        <v>18</v>
      </c>
      <c r="C8" s="9"/>
      <c r="D8" s="10" t="s">
        <v>19</v>
      </c>
      <c r="E8" s="11"/>
      <c r="F8" s="11"/>
      <c r="G8" s="11"/>
      <c r="H8" s="76"/>
    </row>
    <row r="9" spans="1:9" s="5" customFormat="1" ht="87.75" customHeight="1" x14ac:dyDescent="0.25">
      <c r="A9" s="7"/>
      <c r="B9" s="8" t="s">
        <v>20</v>
      </c>
      <c r="C9" s="9"/>
      <c r="D9" s="10" t="s">
        <v>21</v>
      </c>
      <c r="E9" s="11"/>
      <c r="F9" s="11"/>
      <c r="G9" s="11"/>
      <c r="H9" s="76"/>
    </row>
    <row r="10" spans="1:9" ht="24" customHeight="1" x14ac:dyDescent="0.4">
      <c r="A10" s="6" t="s">
        <v>11</v>
      </c>
      <c r="B10" s="78" t="s">
        <v>22</v>
      </c>
      <c r="C10" s="78"/>
      <c r="D10" s="78"/>
      <c r="E10" s="78"/>
      <c r="F10" s="78"/>
      <c r="G10" s="78"/>
      <c r="H10" s="78"/>
    </row>
    <row r="11" spans="1:9" s="5" customFormat="1" ht="75.75" customHeight="1" x14ac:dyDescent="0.25">
      <c r="A11" s="7"/>
      <c r="B11" s="8" t="s">
        <v>22</v>
      </c>
      <c r="C11" s="9"/>
      <c r="D11" s="10" t="s">
        <v>23</v>
      </c>
      <c r="E11" s="11"/>
      <c r="F11" s="11"/>
      <c r="G11" s="11"/>
      <c r="H11" s="76"/>
    </row>
    <row r="12" spans="1:9" ht="24" customHeight="1" x14ac:dyDescent="0.4">
      <c r="A12" s="6" t="s">
        <v>11</v>
      </c>
      <c r="B12" s="78" t="s">
        <v>24</v>
      </c>
      <c r="C12" s="78"/>
      <c r="D12" s="78"/>
      <c r="E12" s="78"/>
      <c r="F12" s="78"/>
      <c r="G12" s="78"/>
      <c r="H12" s="78"/>
    </row>
    <row r="13" spans="1:9" s="5" customFormat="1" ht="93.75" customHeight="1" x14ac:dyDescent="0.25">
      <c r="A13" s="7"/>
      <c r="B13" s="8" t="s">
        <v>25</v>
      </c>
      <c r="C13" s="9"/>
      <c r="D13" s="10" t="s">
        <v>26</v>
      </c>
      <c r="E13" s="11"/>
      <c r="F13" s="11"/>
      <c r="G13" s="11"/>
      <c r="H13" s="76"/>
    </row>
    <row r="14" spans="1:9" s="5" customFormat="1" ht="154.5" customHeight="1" x14ac:dyDescent="0.25">
      <c r="A14" s="7"/>
      <c r="B14" s="8" t="s">
        <v>27</v>
      </c>
      <c r="C14" s="9"/>
      <c r="D14" s="10" t="s">
        <v>28</v>
      </c>
      <c r="E14" s="11"/>
      <c r="F14" s="11"/>
      <c r="G14" s="11"/>
      <c r="H14" s="76"/>
    </row>
    <row r="15" spans="1:9" s="5" customFormat="1" ht="24" customHeight="1" x14ac:dyDescent="0.25">
      <c r="A15" s="6" t="s">
        <v>11</v>
      </c>
      <c r="B15" s="77" t="s">
        <v>29</v>
      </c>
      <c r="C15" s="77"/>
      <c r="D15" s="77"/>
      <c r="E15" s="77"/>
      <c r="F15" s="77"/>
      <c r="G15" s="77"/>
      <c r="H15" s="77"/>
    </row>
    <row r="16" spans="1:9" s="5" customFormat="1" ht="76.5" customHeight="1" x14ac:dyDescent="0.25">
      <c r="A16" s="7"/>
      <c r="B16" s="8" t="s">
        <v>30</v>
      </c>
      <c r="C16" s="9"/>
      <c r="D16" s="10" t="s">
        <v>31</v>
      </c>
      <c r="E16" s="76"/>
      <c r="F16" s="76"/>
      <c r="G16" s="76"/>
      <c r="H16" s="76"/>
      <c r="I16" s="5" t="s">
        <v>32</v>
      </c>
    </row>
    <row r="17" spans="1:9" s="5" customFormat="1" ht="24" customHeight="1" x14ac:dyDescent="0.25">
      <c r="A17" s="6" t="s">
        <v>11</v>
      </c>
      <c r="B17" s="77" t="s">
        <v>33</v>
      </c>
      <c r="C17" s="77"/>
      <c r="D17" s="77"/>
      <c r="E17" s="77"/>
      <c r="F17" s="77"/>
      <c r="G17" s="77"/>
      <c r="H17" s="77"/>
    </row>
    <row r="18" spans="1:9" s="5" customFormat="1" ht="90" x14ac:dyDescent="0.25">
      <c r="A18" s="7"/>
      <c r="B18" s="8" t="s">
        <v>34</v>
      </c>
      <c r="C18" s="9"/>
      <c r="D18" s="10" t="s">
        <v>35</v>
      </c>
      <c r="E18" s="76"/>
      <c r="F18" s="76"/>
      <c r="G18" s="76"/>
      <c r="H18" s="76"/>
      <c r="I18" s="5" t="s">
        <v>32</v>
      </c>
    </row>
    <row r="19" spans="1:9" s="5" customFormat="1" ht="162" x14ac:dyDescent="0.25">
      <c r="A19" s="7"/>
      <c r="B19" s="8" t="s">
        <v>36</v>
      </c>
      <c r="C19" s="9"/>
      <c r="D19" s="10" t="s">
        <v>37</v>
      </c>
      <c r="E19" s="76"/>
      <c r="F19" s="76"/>
      <c r="G19" s="76"/>
      <c r="H19" s="76"/>
    </row>
    <row r="20" spans="1:9" s="5" customFormat="1" ht="142.5" customHeight="1" x14ac:dyDescent="0.25">
      <c r="A20" s="7"/>
      <c r="B20" s="8" t="s">
        <v>38</v>
      </c>
      <c r="C20" s="9"/>
      <c r="D20" s="10" t="s">
        <v>39</v>
      </c>
      <c r="E20" s="76"/>
      <c r="F20" s="76"/>
      <c r="G20" s="76"/>
      <c r="H20" s="76"/>
    </row>
    <row r="21" spans="1:9" s="5" customFormat="1" ht="24" customHeight="1" x14ac:dyDescent="0.25">
      <c r="A21" s="4" t="s">
        <v>40</v>
      </c>
      <c r="B21" s="33" t="s">
        <v>41</v>
      </c>
      <c r="C21" s="33"/>
      <c r="D21" s="33"/>
      <c r="E21" s="33"/>
      <c r="F21" s="33"/>
      <c r="G21" s="33"/>
      <c r="H21" s="33"/>
    </row>
    <row r="22" spans="1:9" s="5" customFormat="1" ht="24" customHeight="1" x14ac:dyDescent="0.25">
      <c r="A22" s="6" t="s">
        <v>11</v>
      </c>
      <c r="B22" s="77" t="s">
        <v>42</v>
      </c>
      <c r="C22" s="77"/>
      <c r="D22" s="77"/>
      <c r="E22" s="77"/>
      <c r="F22" s="77"/>
      <c r="G22" s="77"/>
      <c r="H22" s="77"/>
    </row>
    <row r="23" spans="1:9" s="5" customFormat="1" ht="126" x14ac:dyDescent="0.25">
      <c r="A23" s="7"/>
      <c r="B23" s="8" t="s">
        <v>43</v>
      </c>
      <c r="C23" s="9"/>
      <c r="D23" s="10" t="s">
        <v>44</v>
      </c>
      <c r="E23" s="76"/>
      <c r="F23" s="76"/>
      <c r="G23" s="76"/>
      <c r="H23" s="76"/>
    </row>
    <row r="24" spans="1:9" s="5" customFormat="1" ht="24" customHeight="1" x14ac:dyDescent="0.25">
      <c r="A24" s="6" t="s">
        <v>45</v>
      </c>
      <c r="B24" s="77" t="s">
        <v>46</v>
      </c>
      <c r="C24" s="77"/>
      <c r="D24" s="77"/>
      <c r="E24" s="77"/>
      <c r="F24" s="77"/>
      <c r="G24" s="77"/>
      <c r="H24" s="77"/>
    </row>
    <row r="25" spans="1:9" s="5" customFormat="1" ht="141.94999999999999" customHeight="1" x14ac:dyDescent="0.25">
      <c r="A25" s="7"/>
      <c r="B25" s="8" t="s">
        <v>47</v>
      </c>
      <c r="C25" s="9"/>
      <c r="D25" s="10" t="s">
        <v>48</v>
      </c>
      <c r="E25" s="76"/>
      <c r="F25" s="76"/>
      <c r="G25" s="76"/>
      <c r="H25" s="76"/>
    </row>
    <row r="26" spans="1:9" s="5" customFormat="1" ht="138.75" customHeight="1" x14ac:dyDescent="0.25">
      <c r="A26" s="7"/>
      <c r="B26" s="8" t="s">
        <v>49</v>
      </c>
      <c r="C26" s="9"/>
      <c r="D26" s="10" t="s">
        <v>50</v>
      </c>
      <c r="E26" s="76"/>
      <c r="F26" s="76"/>
      <c r="G26" s="76"/>
      <c r="H26" s="76"/>
    </row>
    <row r="27" spans="1:9" s="5" customFormat="1" ht="108" x14ac:dyDescent="0.25">
      <c r="A27" s="7"/>
      <c r="B27" s="8" t="s">
        <v>51</v>
      </c>
      <c r="C27" s="9"/>
      <c r="D27" s="10" t="s">
        <v>52</v>
      </c>
      <c r="E27" s="76"/>
      <c r="F27" s="76"/>
      <c r="G27" s="76"/>
      <c r="H27" s="76"/>
    </row>
    <row r="28" spans="1:9" s="5" customFormat="1" ht="108" x14ac:dyDescent="0.25">
      <c r="A28" s="7"/>
      <c r="B28" s="8" t="s">
        <v>53</v>
      </c>
      <c r="C28" s="9"/>
      <c r="D28" s="10" t="s">
        <v>54</v>
      </c>
      <c r="E28" s="76"/>
      <c r="F28" s="76"/>
      <c r="G28" s="76"/>
      <c r="H28" s="76"/>
    </row>
    <row r="29" spans="1:9" s="5" customFormat="1" ht="252" x14ac:dyDescent="0.25">
      <c r="A29" s="7"/>
      <c r="B29" s="8" t="s">
        <v>55</v>
      </c>
      <c r="C29" s="9"/>
      <c r="D29" s="10" t="s">
        <v>56</v>
      </c>
      <c r="E29" s="76"/>
      <c r="F29" s="76"/>
      <c r="G29" s="76"/>
      <c r="H29" s="76"/>
      <c r="I29" s="5" t="s">
        <v>57</v>
      </c>
    </row>
    <row r="30" spans="1:9" s="5" customFormat="1" ht="60.95" customHeight="1" x14ac:dyDescent="0.25">
      <c r="A30" s="7"/>
      <c r="B30" s="8" t="s">
        <v>58</v>
      </c>
      <c r="C30" s="9"/>
      <c r="D30" s="10" t="s">
        <v>59</v>
      </c>
      <c r="E30" s="76"/>
      <c r="F30" s="76"/>
      <c r="G30" s="76"/>
      <c r="H30" s="76"/>
    </row>
    <row r="31" spans="1:9" s="5" customFormat="1" ht="90" x14ac:dyDescent="0.25">
      <c r="A31" s="7"/>
      <c r="B31" s="8" t="s">
        <v>60</v>
      </c>
      <c r="C31" s="9"/>
      <c r="D31" s="10" t="s">
        <v>61</v>
      </c>
      <c r="E31" s="76"/>
      <c r="F31" s="76"/>
      <c r="G31" s="76"/>
      <c r="H31" s="76"/>
    </row>
    <row r="32" spans="1:9" s="5" customFormat="1" ht="108" x14ac:dyDescent="0.25">
      <c r="A32" s="7"/>
      <c r="B32" s="8" t="s">
        <v>62</v>
      </c>
      <c r="C32" s="9"/>
      <c r="D32" s="10" t="s">
        <v>63</v>
      </c>
      <c r="E32" s="76"/>
      <c r="F32" s="76"/>
      <c r="G32" s="76"/>
      <c r="H32" s="76"/>
      <c r="I32" s="23"/>
    </row>
    <row r="33" spans="1:9" s="5" customFormat="1" ht="102" customHeight="1" x14ac:dyDescent="0.25">
      <c r="A33" s="7"/>
      <c r="B33" s="8" t="s">
        <v>64</v>
      </c>
      <c r="C33" s="9"/>
      <c r="D33" s="10" t="s">
        <v>65</v>
      </c>
      <c r="E33" s="76"/>
      <c r="F33" s="76"/>
      <c r="G33" s="76"/>
      <c r="H33" s="76"/>
    </row>
    <row r="34" spans="1:9" s="5" customFormat="1" ht="24" customHeight="1" x14ac:dyDescent="0.25">
      <c r="A34" s="6" t="s">
        <v>45</v>
      </c>
      <c r="B34" s="77" t="s">
        <v>66</v>
      </c>
      <c r="C34" s="77"/>
      <c r="D34" s="77"/>
      <c r="E34" s="77"/>
      <c r="F34" s="77"/>
      <c r="G34" s="77"/>
      <c r="H34" s="77"/>
    </row>
    <row r="35" spans="1:9" s="5" customFormat="1" ht="216" x14ac:dyDescent="0.25">
      <c r="A35" s="7"/>
      <c r="B35" s="8" t="s">
        <v>67</v>
      </c>
      <c r="C35" s="9"/>
      <c r="D35" s="10" t="s">
        <v>68</v>
      </c>
      <c r="E35" s="76"/>
      <c r="F35" s="76"/>
      <c r="G35" s="76"/>
      <c r="H35" s="76"/>
    </row>
    <row r="36" spans="1:9" s="5" customFormat="1" ht="180" x14ac:dyDescent="0.25">
      <c r="A36" s="7"/>
      <c r="B36" s="8" t="s">
        <v>69</v>
      </c>
      <c r="C36" s="9"/>
      <c r="D36" s="10" t="s">
        <v>70</v>
      </c>
      <c r="E36" s="76"/>
      <c r="F36" s="76"/>
      <c r="G36" s="76"/>
      <c r="H36" s="76"/>
    </row>
    <row r="37" spans="1:9" s="5" customFormat="1" ht="101.1" customHeight="1" x14ac:dyDescent="0.25">
      <c r="A37" s="7"/>
      <c r="B37" s="8" t="s">
        <v>71</v>
      </c>
      <c r="C37" s="9"/>
      <c r="D37" s="10" t="s">
        <v>72</v>
      </c>
      <c r="E37" s="76"/>
      <c r="F37" s="76"/>
      <c r="G37" s="76"/>
      <c r="H37" s="76"/>
    </row>
    <row r="38" spans="1:9" s="5" customFormat="1" ht="24" customHeight="1" x14ac:dyDescent="0.25">
      <c r="A38" s="6" t="s">
        <v>45</v>
      </c>
      <c r="B38" s="77" t="s">
        <v>73</v>
      </c>
      <c r="C38" s="77"/>
      <c r="D38" s="77"/>
      <c r="E38" s="77"/>
      <c r="F38" s="77"/>
      <c r="G38" s="77"/>
      <c r="H38" s="77"/>
    </row>
    <row r="39" spans="1:9" s="5" customFormat="1" ht="150" customHeight="1" x14ac:dyDescent="0.25">
      <c r="A39" s="7"/>
      <c r="B39" s="8" t="s">
        <v>74</v>
      </c>
      <c r="C39" s="9"/>
      <c r="D39" s="10" t="s">
        <v>75</v>
      </c>
      <c r="E39" s="76"/>
      <c r="F39" s="76"/>
      <c r="G39" s="76"/>
      <c r="H39" s="76"/>
    </row>
    <row r="40" spans="1:9" s="5" customFormat="1" ht="141.94999999999999" customHeight="1" x14ac:dyDescent="0.25">
      <c r="A40" s="7"/>
      <c r="B40" s="8" t="s">
        <v>76</v>
      </c>
      <c r="C40" s="9"/>
      <c r="D40" s="10" t="s">
        <v>77</v>
      </c>
      <c r="E40" s="76"/>
      <c r="F40" s="76"/>
      <c r="G40" s="76"/>
      <c r="H40" s="76"/>
    </row>
    <row r="41" spans="1:9" s="5" customFormat="1" ht="102.95" customHeight="1" x14ac:dyDescent="0.25">
      <c r="A41" s="7"/>
      <c r="B41" s="8" t="s">
        <v>71</v>
      </c>
      <c r="C41" s="9"/>
      <c r="D41" s="10" t="s">
        <v>78</v>
      </c>
      <c r="E41" s="76"/>
      <c r="F41" s="76"/>
      <c r="G41" s="76"/>
      <c r="H41" s="76"/>
    </row>
    <row r="42" spans="1:9" s="5" customFormat="1" ht="24" customHeight="1" x14ac:dyDescent="0.25">
      <c r="A42" s="6" t="s">
        <v>45</v>
      </c>
      <c r="B42" s="77" t="s">
        <v>79</v>
      </c>
      <c r="C42" s="77"/>
      <c r="D42" s="77"/>
      <c r="E42" s="77"/>
      <c r="F42" s="77"/>
      <c r="G42" s="77"/>
      <c r="H42" s="77"/>
    </row>
    <row r="43" spans="1:9" s="5" customFormat="1" ht="146.1" customHeight="1" x14ac:dyDescent="0.25">
      <c r="A43" s="7"/>
      <c r="B43" s="8" t="s">
        <v>80</v>
      </c>
      <c r="C43" s="9"/>
      <c r="D43" s="10" t="s">
        <v>81</v>
      </c>
      <c r="E43" s="76"/>
      <c r="F43" s="76"/>
      <c r="G43" s="76"/>
      <c r="H43" s="76"/>
      <c r="I43" s="23" t="s">
        <v>82</v>
      </c>
    </row>
    <row r="44" spans="1:9" s="5" customFormat="1" ht="24" customHeight="1" x14ac:dyDescent="0.25">
      <c r="A44" s="6"/>
      <c r="B44" s="77" t="s">
        <v>83</v>
      </c>
      <c r="C44" s="77"/>
      <c r="D44" s="77"/>
      <c r="E44" s="77"/>
      <c r="F44" s="77"/>
      <c r="G44" s="77"/>
      <c r="H44" s="77"/>
    </row>
    <row r="45" spans="1:9" s="5" customFormat="1" ht="144" x14ac:dyDescent="0.25">
      <c r="A45" s="7"/>
      <c r="B45" s="8" t="s">
        <v>84</v>
      </c>
      <c r="C45" s="9"/>
      <c r="D45" s="10" t="s">
        <v>85</v>
      </c>
      <c r="E45" s="76"/>
      <c r="F45" s="76"/>
      <c r="G45" s="76"/>
      <c r="H45" s="76"/>
    </row>
    <row r="46" spans="1:9" s="5" customFormat="1" ht="24" customHeight="1" x14ac:dyDescent="0.25">
      <c r="A46" s="6" t="s">
        <v>11</v>
      </c>
      <c r="B46" s="77" t="s">
        <v>86</v>
      </c>
      <c r="C46" s="77"/>
      <c r="D46" s="77"/>
      <c r="E46" s="77"/>
      <c r="F46" s="77"/>
      <c r="G46" s="77"/>
      <c r="H46" s="77"/>
    </row>
    <row r="47" spans="1:9" s="5" customFormat="1" ht="94.5" customHeight="1" x14ac:dyDescent="0.25">
      <c r="A47" s="7"/>
      <c r="B47" s="8" t="s">
        <v>87</v>
      </c>
      <c r="C47" s="9"/>
      <c r="D47" s="10" t="s">
        <v>88</v>
      </c>
      <c r="E47" s="76"/>
      <c r="F47" s="76"/>
      <c r="G47" s="76"/>
      <c r="H47" s="76"/>
    </row>
    <row r="48" spans="1:9" s="5" customFormat="1" ht="163.5" hidden="1" customHeight="1" x14ac:dyDescent="0.25">
      <c r="A48" s="80"/>
      <c r="B48" s="81" t="s">
        <v>89</v>
      </c>
      <c r="C48" s="82"/>
      <c r="D48" s="83" t="s">
        <v>90</v>
      </c>
      <c r="E48" s="84"/>
      <c r="F48" s="84"/>
      <c r="G48" s="84"/>
      <c r="H48" s="76"/>
    </row>
    <row r="49" spans="1:8" s="5" customFormat="1" ht="24" customHeight="1" x14ac:dyDescent="0.25">
      <c r="A49" s="6" t="s">
        <v>11</v>
      </c>
      <c r="B49" s="77" t="s">
        <v>91</v>
      </c>
      <c r="C49" s="77"/>
      <c r="D49" s="77"/>
      <c r="E49" s="77"/>
      <c r="F49" s="77"/>
      <c r="G49" s="77"/>
      <c r="H49" s="77"/>
    </row>
    <row r="50" spans="1:8" s="5" customFormat="1" ht="144" x14ac:dyDescent="0.25">
      <c r="A50" s="7"/>
      <c r="B50" s="8" t="s">
        <v>92</v>
      </c>
      <c r="C50" s="9"/>
      <c r="D50" s="10" t="s">
        <v>93</v>
      </c>
      <c r="E50" s="76"/>
      <c r="F50" s="76"/>
      <c r="G50" s="76"/>
      <c r="H50" s="76"/>
    </row>
    <row r="51" spans="1:8" s="5" customFormat="1" ht="24" hidden="1" x14ac:dyDescent="0.25">
      <c r="A51" s="6"/>
      <c r="B51" s="495" t="s">
        <v>94</v>
      </c>
      <c r="C51" s="495"/>
      <c r="D51" s="495"/>
      <c r="E51" s="495"/>
      <c r="F51" s="495"/>
      <c r="G51" s="495"/>
      <c r="H51" s="76"/>
    </row>
    <row r="52" spans="1:8" s="5" customFormat="1" ht="24" hidden="1" x14ac:dyDescent="0.25">
      <c r="A52" s="7"/>
      <c r="B52" s="28"/>
      <c r="C52" s="9"/>
      <c r="D52" s="10" t="s">
        <v>95</v>
      </c>
      <c r="E52" s="76"/>
      <c r="F52" s="76"/>
      <c r="G52" s="76"/>
      <c r="H52" s="76"/>
    </row>
    <row r="53" spans="1:8" s="5" customFormat="1" ht="24" customHeight="1" x14ac:dyDescent="0.25">
      <c r="A53" s="6" t="s">
        <v>11</v>
      </c>
      <c r="B53" s="77" t="s">
        <v>96</v>
      </c>
      <c r="C53" s="77"/>
      <c r="D53" s="77"/>
      <c r="E53" s="77"/>
      <c r="F53" s="77"/>
      <c r="G53" s="77"/>
      <c r="H53" s="77"/>
    </row>
    <row r="54" spans="1:8" s="5" customFormat="1" ht="124.5" customHeight="1" x14ac:dyDescent="0.25">
      <c r="A54" s="7"/>
      <c r="B54" s="8" t="s">
        <v>97</v>
      </c>
      <c r="C54" s="9"/>
      <c r="D54" s="10" t="s">
        <v>98</v>
      </c>
      <c r="E54" s="76"/>
      <c r="F54" s="76"/>
      <c r="G54" s="76"/>
      <c r="H54" s="76"/>
    </row>
    <row r="55" spans="1:8" s="5" customFormat="1" ht="219" customHeight="1" x14ac:dyDescent="0.25">
      <c r="A55" s="7"/>
      <c r="B55" s="8" t="s">
        <v>99</v>
      </c>
      <c r="C55" s="9"/>
      <c r="D55" s="10" t="s">
        <v>100</v>
      </c>
      <c r="E55" s="76"/>
      <c r="F55" s="76"/>
      <c r="G55" s="76"/>
      <c r="H55" s="76"/>
    </row>
    <row r="56" spans="1:8" s="5" customFormat="1" ht="252" x14ac:dyDescent="0.25">
      <c r="A56" s="7"/>
      <c r="B56" s="8" t="s">
        <v>101</v>
      </c>
      <c r="C56" s="9"/>
      <c r="D56" s="10" t="s">
        <v>102</v>
      </c>
      <c r="E56" s="76"/>
      <c r="F56" s="76"/>
      <c r="G56" s="76"/>
      <c r="H56" s="76"/>
    </row>
    <row r="57" spans="1:8" s="5" customFormat="1" ht="24" customHeight="1" x14ac:dyDescent="0.25">
      <c r="A57" s="6" t="s">
        <v>11</v>
      </c>
      <c r="B57" s="77" t="s">
        <v>103</v>
      </c>
      <c r="C57" s="77"/>
      <c r="D57" s="77"/>
      <c r="E57" s="77"/>
      <c r="F57" s="77"/>
      <c r="G57" s="77"/>
      <c r="H57" s="77"/>
    </row>
    <row r="58" spans="1:8" s="5" customFormat="1" ht="48" customHeight="1" x14ac:dyDescent="0.25">
      <c r="A58" s="7"/>
      <c r="B58" s="8" t="s">
        <v>104</v>
      </c>
      <c r="C58" s="9"/>
      <c r="D58" s="10" t="s">
        <v>105</v>
      </c>
      <c r="E58" s="76"/>
      <c r="F58" s="76"/>
      <c r="G58" s="76"/>
      <c r="H58" s="76"/>
    </row>
    <row r="59" spans="1:8" s="5" customFormat="1" ht="144" x14ac:dyDescent="0.25">
      <c r="A59" s="7"/>
      <c r="B59" s="8" t="s">
        <v>106</v>
      </c>
      <c r="C59" s="9"/>
      <c r="D59" s="10" t="s">
        <v>107</v>
      </c>
      <c r="E59" s="76"/>
      <c r="F59" s="76"/>
      <c r="G59" s="76"/>
      <c r="H59" s="76"/>
    </row>
    <row r="60" spans="1:8" s="5" customFormat="1" ht="24" customHeight="1" x14ac:dyDescent="0.25">
      <c r="A60" s="6" t="s">
        <v>11</v>
      </c>
      <c r="B60" s="77" t="s">
        <v>108</v>
      </c>
      <c r="C60" s="77"/>
      <c r="D60" s="77"/>
      <c r="E60" s="77"/>
      <c r="F60" s="77"/>
      <c r="G60" s="77"/>
      <c r="H60" s="77"/>
    </row>
    <row r="61" spans="1:8" s="5" customFormat="1" ht="123" customHeight="1" x14ac:dyDescent="0.25">
      <c r="A61" s="7"/>
      <c r="B61" s="8" t="s">
        <v>109</v>
      </c>
      <c r="C61" s="9"/>
      <c r="D61" s="10" t="s">
        <v>110</v>
      </c>
      <c r="E61" s="76"/>
      <c r="F61" s="76"/>
      <c r="G61" s="76"/>
      <c r="H61" s="76"/>
    </row>
    <row r="62" spans="1:8" s="5" customFormat="1" ht="144" x14ac:dyDescent="0.25">
      <c r="A62" s="7"/>
      <c r="B62" s="8" t="s">
        <v>111</v>
      </c>
      <c r="C62" s="9"/>
      <c r="D62" s="10" t="s">
        <v>112</v>
      </c>
      <c r="E62" s="76"/>
      <c r="F62" s="76"/>
      <c r="G62" s="76"/>
      <c r="H62" s="76"/>
    </row>
    <row r="63" spans="1:8" s="5" customFormat="1" ht="24" customHeight="1" x14ac:dyDescent="0.25">
      <c r="A63" s="6" t="s">
        <v>11</v>
      </c>
      <c r="B63" s="77" t="s">
        <v>113</v>
      </c>
      <c r="C63" s="77"/>
      <c r="D63" s="77"/>
      <c r="E63" s="77"/>
      <c r="F63" s="77"/>
      <c r="G63" s="77"/>
      <c r="H63" s="77"/>
    </row>
    <row r="64" spans="1:8" s="5" customFormat="1" ht="108" x14ac:dyDescent="0.25">
      <c r="A64" s="7"/>
      <c r="B64" s="8" t="s">
        <v>114</v>
      </c>
      <c r="C64" s="9"/>
      <c r="D64" s="10" t="s">
        <v>115</v>
      </c>
      <c r="E64" s="76"/>
      <c r="F64" s="76"/>
      <c r="G64" s="76"/>
      <c r="H64" s="76"/>
    </row>
    <row r="65" spans="1:8" s="5" customFormat="1" ht="162" x14ac:dyDescent="0.25">
      <c r="A65" s="7"/>
      <c r="B65" s="8" t="s">
        <v>116</v>
      </c>
      <c r="C65" s="9"/>
      <c r="D65" s="10" t="s">
        <v>117</v>
      </c>
      <c r="E65" s="76"/>
      <c r="F65" s="76"/>
      <c r="G65" s="76"/>
      <c r="H65" s="76"/>
    </row>
    <row r="66" spans="1:8" s="5" customFormat="1" ht="72" x14ac:dyDescent="0.25">
      <c r="A66" s="7"/>
      <c r="B66" s="8" t="s">
        <v>118</v>
      </c>
      <c r="C66" s="9"/>
      <c r="D66" s="10" t="s">
        <v>119</v>
      </c>
      <c r="E66" s="76"/>
      <c r="F66" s="76"/>
      <c r="G66" s="76"/>
      <c r="H66" s="76"/>
    </row>
    <row r="67" spans="1:8" s="5" customFormat="1" ht="24" x14ac:dyDescent="0.25">
      <c r="A67" s="6" t="s">
        <v>11</v>
      </c>
      <c r="B67" s="77" t="s">
        <v>120</v>
      </c>
      <c r="C67" s="77"/>
      <c r="D67" s="77"/>
      <c r="E67" s="77"/>
      <c r="F67" s="77"/>
      <c r="G67" s="77"/>
      <c r="H67" s="77"/>
    </row>
    <row r="68" spans="1:8" s="5" customFormat="1" ht="54" x14ac:dyDescent="0.25">
      <c r="A68" s="7"/>
      <c r="B68" s="8" t="s">
        <v>121</v>
      </c>
      <c r="C68" s="9"/>
      <c r="D68" s="10" t="s">
        <v>122</v>
      </c>
      <c r="E68" s="76"/>
      <c r="F68" s="76"/>
      <c r="G68" s="76"/>
      <c r="H68" s="76"/>
    </row>
    <row r="69" spans="1:8" s="5" customFormat="1" ht="108" x14ac:dyDescent="0.25">
      <c r="A69" s="7"/>
      <c r="B69" s="8" t="s">
        <v>123</v>
      </c>
      <c r="C69" s="9"/>
      <c r="D69" s="10" t="s">
        <v>124</v>
      </c>
      <c r="E69" s="76"/>
      <c r="F69" s="76"/>
      <c r="G69" s="76"/>
      <c r="H69" s="76"/>
    </row>
    <row r="70" spans="1:8" ht="24" customHeight="1" x14ac:dyDescent="0.4">
      <c r="A70" s="4" t="s">
        <v>125</v>
      </c>
      <c r="B70" s="33" t="s">
        <v>126</v>
      </c>
      <c r="C70" s="33"/>
      <c r="D70" s="33"/>
      <c r="E70" s="33"/>
      <c r="F70" s="33"/>
      <c r="G70" s="33"/>
      <c r="H70" s="33"/>
    </row>
    <row r="71" spans="1:8" ht="72" x14ac:dyDescent="0.4">
      <c r="A71" s="7"/>
      <c r="B71" s="8" t="s">
        <v>127</v>
      </c>
      <c r="C71" s="9"/>
      <c r="D71" s="10" t="s">
        <v>128</v>
      </c>
      <c r="E71" s="76"/>
      <c r="F71" s="76"/>
      <c r="G71" s="76"/>
    </row>
    <row r="72" spans="1:8" ht="108" x14ac:dyDescent="0.4">
      <c r="A72" s="7"/>
      <c r="B72" s="8" t="s">
        <v>129</v>
      </c>
      <c r="C72" s="9"/>
      <c r="D72" s="10" t="s">
        <v>130</v>
      </c>
      <c r="E72" s="76"/>
      <c r="F72" s="76"/>
      <c r="G72" s="76"/>
    </row>
    <row r="73" spans="1:8" ht="90" x14ac:dyDescent="0.4">
      <c r="A73" s="7"/>
      <c r="B73" s="8" t="s">
        <v>131</v>
      </c>
      <c r="C73" s="9"/>
      <c r="D73" s="10" t="s">
        <v>132</v>
      </c>
      <c r="E73" s="76"/>
      <c r="F73" s="76"/>
      <c r="G73" s="76"/>
    </row>
  </sheetData>
  <autoFilter ref="A1:H1" xr:uid="{0079C86A-D5C0-468D-9ED0-E28EAE251ABD}"/>
  <mergeCells count="10">
    <mergeCell ref="B6:H6"/>
    <mergeCell ref="B51:G51"/>
    <mergeCell ref="B4:H4"/>
    <mergeCell ref="A1:A2"/>
    <mergeCell ref="B1:B2"/>
    <mergeCell ref="C1:C2"/>
    <mergeCell ref="D1:D2"/>
    <mergeCell ref="E1:G1"/>
    <mergeCell ref="H1:H2"/>
    <mergeCell ref="B3:H3"/>
  </mergeCells>
  <printOptions horizontalCentered="1" gridLines="1"/>
  <pageMargins left="0.25" right="0.25" top="0.75" bottom="0.75" header="0.3" footer="0.3"/>
  <pageSetup paperSize="9" scale="98" fitToHeight="0" orientation="landscape" verticalDpi="0" copies="20" r:id="rId1"/>
  <rowBreaks count="12" manualBreakCount="12">
    <brk id="9" max="7" man="1"/>
    <brk id="20" max="7" man="1"/>
    <brk id="26" max="7" man="1"/>
    <brk id="29" max="7" man="1"/>
    <brk id="33" max="7" man="1"/>
    <brk id="37" max="7" man="1"/>
    <brk id="41" max="7" man="1"/>
    <brk id="45" max="7" man="1"/>
    <brk id="50" max="7" man="1"/>
    <brk id="56" max="7" man="1"/>
    <brk id="62" max="7" man="1"/>
    <brk id="69" max="7" man="1"/>
  </rowBreaks>
  <colBreaks count="1" manualBreakCount="1">
    <brk id="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4BB45-B00F-4A40-9A61-C3B7C468137B}">
  <sheetPr>
    <pageSetUpPr fitToPage="1"/>
  </sheetPr>
  <dimension ref="A1:J53"/>
  <sheetViews>
    <sheetView view="pageBreakPreview" zoomScale="134" zoomScaleNormal="130" zoomScaleSheetLayoutView="134" workbookViewId="0">
      <selection activeCell="A54" sqref="A54"/>
    </sheetView>
  </sheetViews>
  <sheetFormatPr defaultColWidth="7.85546875" defaultRowHeight="17.25" x14ac:dyDescent="0.4"/>
  <cols>
    <col min="1" max="1" width="12.7109375" style="101" customWidth="1"/>
    <col min="2" max="2" width="37.85546875" style="13" customWidth="1"/>
    <col min="3" max="3" width="17" style="1" customWidth="1"/>
    <col min="4" max="4" width="39.28515625" style="13" customWidth="1"/>
    <col min="5" max="7" width="6.140625" style="1" customWidth="1"/>
    <col min="8" max="8" width="23.28515625" style="99" customWidth="1"/>
    <col min="9" max="9" width="33.140625" style="13" customWidth="1"/>
    <col min="10" max="10" width="31.42578125" style="1" customWidth="1"/>
    <col min="11" max="16384" width="7.85546875" style="1"/>
  </cols>
  <sheetData>
    <row r="1" spans="1:10" ht="24.95" customHeight="1" x14ac:dyDescent="0.4">
      <c r="A1" s="499" t="s">
        <v>133</v>
      </c>
      <c r="B1" s="501" t="s">
        <v>1</v>
      </c>
      <c r="C1" s="499" t="s">
        <v>2</v>
      </c>
      <c r="D1" s="501" t="s">
        <v>3</v>
      </c>
      <c r="E1" s="506" t="s">
        <v>4</v>
      </c>
      <c r="F1" s="507"/>
      <c r="G1" s="508"/>
      <c r="H1" s="504" t="s">
        <v>5</v>
      </c>
    </row>
    <row r="2" spans="1:10" ht="24.95" customHeight="1" x14ac:dyDescent="0.4">
      <c r="A2" s="500"/>
      <c r="B2" s="502"/>
      <c r="C2" s="500"/>
      <c r="D2" s="502"/>
      <c r="E2" s="2" t="s">
        <v>6</v>
      </c>
      <c r="F2" s="2" t="s">
        <v>7</v>
      </c>
      <c r="G2" s="2" t="s">
        <v>8</v>
      </c>
      <c r="H2" s="504"/>
      <c r="I2" s="24"/>
    </row>
    <row r="3" spans="1:10" s="5" customFormat="1" ht="24" customHeight="1" x14ac:dyDescent="0.25">
      <c r="A3" s="4" t="s">
        <v>134</v>
      </c>
      <c r="B3" s="86" t="s">
        <v>135</v>
      </c>
      <c r="C3" s="87"/>
      <c r="D3" s="87"/>
      <c r="E3" s="87"/>
      <c r="F3" s="87"/>
      <c r="G3" s="87"/>
      <c r="H3" s="95"/>
      <c r="I3" s="23"/>
    </row>
    <row r="4" spans="1:10" s="5" customFormat="1" ht="107.25" customHeight="1" x14ac:dyDescent="0.25">
      <c r="A4" s="7" t="s">
        <v>136</v>
      </c>
      <c r="B4" s="8" t="s">
        <v>137</v>
      </c>
      <c r="C4" s="9"/>
      <c r="D4" s="10" t="s">
        <v>138</v>
      </c>
      <c r="E4" s="11"/>
      <c r="F4" s="11"/>
      <c r="G4" s="11"/>
      <c r="H4" s="76"/>
      <c r="I4" s="23"/>
    </row>
    <row r="5" spans="1:10" s="5" customFormat="1" ht="144" x14ac:dyDescent="0.25">
      <c r="A5" s="7"/>
      <c r="B5" s="8" t="s">
        <v>139</v>
      </c>
      <c r="C5" s="9"/>
      <c r="D5" s="10" t="s">
        <v>107</v>
      </c>
      <c r="E5" s="11"/>
      <c r="F5" s="11"/>
      <c r="G5" s="11"/>
      <c r="H5" s="76"/>
      <c r="I5" s="23"/>
    </row>
    <row r="6" spans="1:10" s="5" customFormat="1" ht="24" customHeight="1" x14ac:dyDescent="0.25">
      <c r="A6" s="4" t="s">
        <v>140</v>
      </c>
      <c r="B6" s="88" t="s">
        <v>10</v>
      </c>
      <c r="C6" s="75"/>
      <c r="D6" s="75"/>
      <c r="E6" s="75"/>
      <c r="F6" s="75"/>
      <c r="G6" s="75"/>
      <c r="H6" s="96"/>
      <c r="I6" s="23"/>
    </row>
    <row r="7" spans="1:10" s="5" customFormat="1" ht="24" customHeight="1" x14ac:dyDescent="0.25">
      <c r="A7" s="6" t="s">
        <v>11</v>
      </c>
      <c r="B7" s="44" t="s">
        <v>12</v>
      </c>
      <c r="C7" s="45"/>
      <c r="D7" s="45"/>
      <c r="E7" s="45"/>
      <c r="F7" s="45"/>
      <c r="G7" s="45"/>
      <c r="H7" s="97"/>
      <c r="I7" s="23"/>
    </row>
    <row r="8" spans="1:10" s="5" customFormat="1" ht="92.25" customHeight="1" x14ac:dyDescent="0.25">
      <c r="A8" s="27"/>
      <c r="B8" s="14" t="s">
        <v>13</v>
      </c>
      <c r="C8" s="15"/>
      <c r="D8" s="16" t="s">
        <v>14</v>
      </c>
      <c r="E8" s="11"/>
      <c r="F8" s="11"/>
      <c r="G8" s="11"/>
      <c r="H8" s="76"/>
      <c r="I8" s="23"/>
    </row>
    <row r="9" spans="1:10" ht="24" customHeight="1" x14ac:dyDescent="0.4">
      <c r="A9" s="6" t="s">
        <v>11</v>
      </c>
      <c r="B9" s="44" t="s">
        <v>15</v>
      </c>
      <c r="C9" s="45"/>
      <c r="D9" s="45"/>
      <c r="E9" s="45"/>
      <c r="F9" s="45"/>
      <c r="G9" s="45"/>
      <c r="H9" s="97"/>
    </row>
    <row r="10" spans="1:10" s="5" customFormat="1" ht="72" x14ac:dyDescent="0.25">
      <c r="A10" s="27"/>
      <c r="B10" s="14" t="s">
        <v>16</v>
      </c>
      <c r="C10" s="15"/>
      <c r="D10" s="16" t="s">
        <v>17</v>
      </c>
      <c r="E10" s="11"/>
      <c r="F10" s="11"/>
      <c r="G10" s="11"/>
      <c r="H10" s="76"/>
      <c r="I10" s="23"/>
    </row>
    <row r="11" spans="1:10" s="5" customFormat="1" ht="108" x14ac:dyDescent="0.25">
      <c r="A11" s="27"/>
      <c r="B11" s="14" t="s">
        <v>18</v>
      </c>
      <c r="C11" s="15"/>
      <c r="D11" s="16" t="s">
        <v>19</v>
      </c>
      <c r="E11" s="11"/>
      <c r="F11" s="11"/>
      <c r="G11" s="11"/>
      <c r="H11" s="76"/>
      <c r="I11" s="23"/>
    </row>
    <row r="12" spans="1:10" s="5" customFormat="1" ht="72" x14ac:dyDescent="0.25">
      <c r="A12" s="27"/>
      <c r="B12" s="14" t="s">
        <v>20</v>
      </c>
      <c r="C12" s="15"/>
      <c r="D12" s="16" t="s">
        <v>21</v>
      </c>
      <c r="E12" s="11"/>
      <c r="F12" s="11"/>
      <c r="G12" s="11"/>
      <c r="H12" s="76"/>
      <c r="I12" s="23"/>
    </row>
    <row r="13" spans="1:10" ht="24" customHeight="1" x14ac:dyDescent="0.4">
      <c r="A13" s="6" t="s">
        <v>11</v>
      </c>
      <c r="B13" s="89" t="s">
        <v>141</v>
      </c>
      <c r="C13" s="74"/>
      <c r="D13" s="74"/>
      <c r="E13" s="74"/>
      <c r="F13" s="74"/>
      <c r="G13" s="74"/>
      <c r="H13" s="98"/>
    </row>
    <row r="14" spans="1:10" s="5" customFormat="1" ht="137.25" customHeight="1" x14ac:dyDescent="0.25">
      <c r="A14" s="19"/>
      <c r="B14" s="20" t="s">
        <v>142</v>
      </c>
      <c r="C14" s="21"/>
      <c r="D14" s="18" t="s">
        <v>143</v>
      </c>
      <c r="E14" s="22"/>
      <c r="F14" s="22"/>
      <c r="G14" s="90"/>
      <c r="H14" s="76"/>
      <c r="I14" s="23"/>
    </row>
    <row r="15" spans="1:10" s="5" customFormat="1" ht="198" x14ac:dyDescent="0.25">
      <c r="A15" s="100"/>
      <c r="B15" s="14" t="s">
        <v>144</v>
      </c>
      <c r="C15" s="15"/>
      <c r="D15" s="16" t="s">
        <v>145</v>
      </c>
      <c r="E15" s="17"/>
      <c r="F15" s="17"/>
      <c r="G15" s="91"/>
      <c r="H15" s="76"/>
      <c r="I15" s="23"/>
      <c r="J15" s="60"/>
    </row>
    <row r="16" spans="1:10" ht="24" customHeight="1" x14ac:dyDescent="0.4">
      <c r="A16" s="6" t="s">
        <v>11</v>
      </c>
      <c r="B16" s="89" t="s">
        <v>24</v>
      </c>
      <c r="C16" s="74"/>
      <c r="D16" s="74"/>
      <c r="E16" s="74"/>
      <c r="F16" s="74"/>
      <c r="G16" s="74"/>
      <c r="H16" s="98"/>
    </row>
    <row r="17" spans="1:9" s="5" customFormat="1" ht="90" x14ac:dyDescent="0.25">
      <c r="A17" s="7"/>
      <c r="B17" s="8" t="s">
        <v>25</v>
      </c>
      <c r="C17" s="9"/>
      <c r="D17" s="10" t="s">
        <v>26</v>
      </c>
      <c r="E17" s="11"/>
      <c r="F17" s="11"/>
      <c r="G17" s="11"/>
      <c r="H17" s="76"/>
      <c r="I17" s="23"/>
    </row>
    <row r="18" spans="1:9" s="5" customFormat="1" ht="162" x14ac:dyDescent="0.25">
      <c r="A18" s="7"/>
      <c r="B18" s="8" t="s">
        <v>27</v>
      </c>
      <c r="C18" s="9"/>
      <c r="D18" s="10" t="s">
        <v>28</v>
      </c>
      <c r="E18" s="11"/>
      <c r="F18" s="11"/>
      <c r="G18" s="11"/>
      <c r="H18" s="76"/>
      <c r="I18" s="23"/>
    </row>
    <row r="19" spans="1:9" s="5" customFormat="1" ht="24" customHeight="1" x14ac:dyDescent="0.25">
      <c r="A19" s="6" t="s">
        <v>11</v>
      </c>
      <c r="B19" s="73" t="s">
        <v>146</v>
      </c>
      <c r="C19" s="74"/>
      <c r="D19" s="74"/>
      <c r="E19" s="74"/>
      <c r="F19" s="74"/>
      <c r="G19" s="74"/>
      <c r="H19" s="98"/>
      <c r="I19" s="23"/>
    </row>
    <row r="20" spans="1:9" s="5" customFormat="1" ht="108" x14ac:dyDescent="0.25">
      <c r="A20" s="27"/>
      <c r="B20" s="14" t="s">
        <v>147</v>
      </c>
      <c r="C20" s="15"/>
      <c r="D20" s="16" t="s">
        <v>148</v>
      </c>
      <c r="E20" s="17"/>
      <c r="F20" s="17"/>
      <c r="G20" s="91"/>
      <c r="H20" s="76"/>
      <c r="I20" s="23"/>
    </row>
    <row r="21" spans="1:9" s="5" customFormat="1" ht="24" customHeight="1" x14ac:dyDescent="0.25">
      <c r="A21" s="4" t="s">
        <v>149</v>
      </c>
      <c r="B21" s="88" t="s">
        <v>150</v>
      </c>
      <c r="C21" s="75"/>
      <c r="D21" s="75"/>
      <c r="E21" s="75"/>
      <c r="F21" s="75"/>
      <c r="G21" s="75"/>
      <c r="H21" s="96"/>
      <c r="I21" s="23"/>
    </row>
    <row r="22" spans="1:9" s="5" customFormat="1" ht="24" customHeight="1" x14ac:dyDescent="0.25">
      <c r="A22" s="6" t="s">
        <v>45</v>
      </c>
      <c r="B22" s="44" t="s">
        <v>46</v>
      </c>
      <c r="C22" s="45"/>
      <c r="D22" s="45"/>
      <c r="E22" s="45"/>
      <c r="F22" s="45"/>
      <c r="G22" s="45"/>
      <c r="H22" s="97"/>
      <c r="I22" s="23"/>
    </row>
    <row r="23" spans="1:9" s="5" customFormat="1" ht="108" x14ac:dyDescent="0.25">
      <c r="A23" s="7"/>
      <c r="B23" s="8" t="s">
        <v>151</v>
      </c>
      <c r="C23" s="9"/>
      <c r="D23" s="10" t="s">
        <v>152</v>
      </c>
      <c r="E23" s="25"/>
      <c r="F23" s="25"/>
      <c r="G23" s="92"/>
      <c r="H23" s="76"/>
      <c r="I23" s="23"/>
    </row>
    <row r="24" spans="1:9" s="5" customFormat="1" ht="96.75" customHeight="1" x14ac:dyDescent="0.25">
      <c r="A24" s="7"/>
      <c r="B24" s="8" t="s">
        <v>153</v>
      </c>
      <c r="C24" s="9"/>
      <c r="D24" s="10" t="s">
        <v>154</v>
      </c>
      <c r="E24" s="25"/>
      <c r="F24" s="25"/>
      <c r="G24" s="92"/>
      <c r="H24" s="76"/>
      <c r="I24" s="23"/>
    </row>
    <row r="25" spans="1:9" s="5" customFormat="1" ht="96.75" customHeight="1" x14ac:dyDescent="0.25">
      <c r="A25" s="7"/>
      <c r="B25" s="8" t="s">
        <v>51</v>
      </c>
      <c r="C25" s="9"/>
      <c r="D25" s="10" t="s">
        <v>52</v>
      </c>
      <c r="E25" s="25"/>
      <c r="F25" s="25"/>
      <c r="G25" s="92"/>
      <c r="H25" s="76"/>
      <c r="I25" s="23"/>
    </row>
    <row r="26" spans="1:9" s="5" customFormat="1" ht="78.75" customHeight="1" x14ac:dyDescent="0.25">
      <c r="A26" s="7"/>
      <c r="B26" s="8" t="s">
        <v>53</v>
      </c>
      <c r="C26" s="9"/>
      <c r="D26" s="10" t="s">
        <v>54</v>
      </c>
      <c r="E26" s="25"/>
      <c r="F26" s="25"/>
      <c r="G26" s="92"/>
      <c r="H26" s="76"/>
      <c r="I26" s="23"/>
    </row>
    <row r="27" spans="1:9" s="5" customFormat="1" ht="201.75" customHeight="1" x14ac:dyDescent="0.25">
      <c r="A27" s="7"/>
      <c r="B27" s="8" t="s">
        <v>155</v>
      </c>
      <c r="C27" s="9"/>
      <c r="D27" s="10" t="s">
        <v>156</v>
      </c>
      <c r="E27" s="25"/>
      <c r="F27" s="25"/>
      <c r="G27" s="92"/>
      <c r="H27" s="79"/>
      <c r="I27" s="23"/>
    </row>
    <row r="28" spans="1:9" s="5" customFormat="1" ht="87.75" customHeight="1" x14ac:dyDescent="0.25">
      <c r="A28" s="7"/>
      <c r="B28" s="8" t="s">
        <v>58</v>
      </c>
      <c r="C28" s="9"/>
      <c r="D28" s="10" t="s">
        <v>157</v>
      </c>
      <c r="E28" s="25"/>
      <c r="F28" s="25"/>
      <c r="G28" s="92"/>
      <c r="H28" s="76"/>
      <c r="I28" s="23"/>
    </row>
    <row r="29" spans="1:9" s="5" customFormat="1" ht="90" x14ac:dyDescent="0.25">
      <c r="A29" s="7"/>
      <c r="B29" s="8" t="s">
        <v>158</v>
      </c>
      <c r="C29" s="9"/>
      <c r="D29" s="10" t="s">
        <v>159</v>
      </c>
      <c r="E29" s="25"/>
      <c r="F29" s="25"/>
      <c r="G29" s="92"/>
      <c r="H29" s="76"/>
      <c r="I29" s="23"/>
    </row>
    <row r="30" spans="1:9" s="5" customFormat="1" ht="108" x14ac:dyDescent="0.25">
      <c r="A30" s="7"/>
      <c r="B30" s="8" t="s">
        <v>62</v>
      </c>
      <c r="C30" s="9"/>
      <c r="D30" s="16" t="s">
        <v>63</v>
      </c>
      <c r="E30" s="93"/>
      <c r="F30" s="93"/>
      <c r="G30" s="94"/>
      <c r="H30" s="76"/>
      <c r="I30" s="23"/>
    </row>
    <row r="31" spans="1:9" s="5" customFormat="1" ht="126" x14ac:dyDescent="0.25">
      <c r="A31" s="7"/>
      <c r="B31" s="14" t="s">
        <v>64</v>
      </c>
      <c r="C31" s="15"/>
      <c r="D31" s="59" t="s">
        <v>65</v>
      </c>
      <c r="E31" s="76"/>
      <c r="F31" s="76"/>
      <c r="G31" s="76"/>
      <c r="H31" s="76"/>
      <c r="I31" s="23"/>
    </row>
    <row r="32" spans="1:9" s="5" customFormat="1" ht="24" customHeight="1" x14ac:dyDescent="0.25">
      <c r="A32" s="6" t="s">
        <v>45</v>
      </c>
      <c r="B32" s="44" t="s">
        <v>66</v>
      </c>
      <c r="C32" s="45"/>
      <c r="D32" s="45"/>
      <c r="E32" s="45"/>
      <c r="F32" s="45"/>
      <c r="G32" s="45"/>
      <c r="H32" s="97"/>
      <c r="I32" s="23"/>
    </row>
    <row r="33" spans="1:9" s="5" customFormat="1" ht="216" x14ac:dyDescent="0.25">
      <c r="A33" s="27"/>
      <c r="B33" s="14" t="s">
        <v>67</v>
      </c>
      <c r="C33" s="15"/>
      <c r="D33" s="16" t="s">
        <v>68</v>
      </c>
      <c r="E33" s="25"/>
      <c r="F33" s="25"/>
      <c r="G33" s="92"/>
      <c r="H33" s="76"/>
      <c r="I33" s="23"/>
    </row>
    <row r="34" spans="1:9" s="5" customFormat="1" ht="180" x14ac:dyDescent="0.25">
      <c r="A34" s="27"/>
      <c r="B34" s="14" t="s">
        <v>69</v>
      </c>
      <c r="C34" s="15"/>
      <c r="D34" s="16" t="s">
        <v>70</v>
      </c>
      <c r="E34" s="25"/>
      <c r="F34" s="25"/>
      <c r="G34" s="92"/>
      <c r="H34" s="76"/>
      <c r="I34" s="23"/>
    </row>
    <row r="35" spans="1:9" s="5" customFormat="1" ht="144" x14ac:dyDescent="0.25">
      <c r="A35" s="27"/>
      <c r="B35" s="14" t="s">
        <v>71</v>
      </c>
      <c r="C35" s="15"/>
      <c r="D35" s="16" t="s">
        <v>160</v>
      </c>
      <c r="E35" s="25"/>
      <c r="F35" s="25"/>
      <c r="G35" s="92"/>
      <c r="H35" s="76"/>
      <c r="I35" s="23"/>
    </row>
    <row r="36" spans="1:9" s="5" customFormat="1" ht="24" customHeight="1" x14ac:dyDescent="0.25">
      <c r="A36" s="6" t="s">
        <v>45</v>
      </c>
      <c r="B36" s="44" t="s">
        <v>73</v>
      </c>
      <c r="C36" s="45"/>
      <c r="D36" s="45"/>
      <c r="E36" s="45"/>
      <c r="F36" s="45"/>
      <c r="G36" s="45"/>
      <c r="H36" s="97"/>
      <c r="I36" s="23"/>
    </row>
    <row r="37" spans="1:9" s="5" customFormat="1" ht="216" x14ac:dyDescent="0.25">
      <c r="A37" s="7"/>
      <c r="B37" s="8" t="s">
        <v>74</v>
      </c>
      <c r="C37" s="9"/>
      <c r="D37" s="26" t="s">
        <v>75</v>
      </c>
      <c r="E37" s="76"/>
      <c r="F37" s="76"/>
      <c r="G37" s="76"/>
      <c r="H37" s="76"/>
      <c r="I37" s="23"/>
    </row>
    <row r="38" spans="1:9" s="5" customFormat="1" ht="180" x14ac:dyDescent="0.25">
      <c r="A38" s="7"/>
      <c r="B38" s="8" t="s">
        <v>76</v>
      </c>
      <c r="C38" s="9"/>
      <c r="D38" s="26" t="s">
        <v>77</v>
      </c>
      <c r="E38" s="76"/>
      <c r="F38" s="76"/>
      <c r="G38" s="76"/>
      <c r="H38" s="76"/>
      <c r="I38" s="23"/>
    </row>
    <row r="39" spans="1:9" s="5" customFormat="1" ht="144" x14ac:dyDescent="0.25">
      <c r="A39" s="27"/>
      <c r="B39" s="14" t="s">
        <v>71</v>
      </c>
      <c r="C39" s="15"/>
      <c r="D39" s="59" t="s">
        <v>161</v>
      </c>
      <c r="E39" s="76"/>
      <c r="F39" s="76"/>
      <c r="G39" s="76"/>
      <c r="H39" s="76"/>
      <c r="I39" s="23"/>
    </row>
    <row r="40" spans="1:9" s="5" customFormat="1" ht="24" customHeight="1" x14ac:dyDescent="0.25">
      <c r="A40" s="6" t="s">
        <v>45</v>
      </c>
      <c r="B40" s="44" t="s">
        <v>79</v>
      </c>
      <c r="C40" s="45"/>
      <c r="D40" s="45"/>
      <c r="E40" s="45"/>
      <c r="F40" s="45"/>
      <c r="G40" s="45"/>
      <c r="H40" s="97"/>
      <c r="I40" s="23"/>
    </row>
    <row r="41" spans="1:9" s="5" customFormat="1" ht="180" x14ac:dyDescent="0.25">
      <c r="A41" s="7"/>
      <c r="B41" s="14" t="s">
        <v>80</v>
      </c>
      <c r="C41" s="15"/>
      <c r="D41" s="59" t="s">
        <v>162</v>
      </c>
      <c r="E41" s="76"/>
      <c r="F41" s="76"/>
      <c r="G41" s="76"/>
      <c r="H41" s="76"/>
      <c r="I41" s="23"/>
    </row>
    <row r="42" spans="1:9" s="5" customFormat="1" ht="24" x14ac:dyDescent="0.25">
      <c r="A42" s="6" t="s">
        <v>11</v>
      </c>
      <c r="B42" s="77" t="s">
        <v>120</v>
      </c>
      <c r="C42" s="77"/>
      <c r="D42" s="77"/>
      <c r="E42" s="77"/>
      <c r="F42" s="77"/>
      <c r="G42" s="77"/>
      <c r="H42" s="77"/>
      <c r="I42" s="23"/>
    </row>
    <row r="43" spans="1:9" s="5" customFormat="1" ht="54" x14ac:dyDescent="0.25">
      <c r="A43" s="7"/>
      <c r="B43" s="8" t="s">
        <v>121</v>
      </c>
      <c r="C43" s="9"/>
      <c r="D43" s="10" t="s">
        <v>122</v>
      </c>
      <c r="E43" s="76"/>
      <c r="F43" s="76"/>
      <c r="G43" s="76"/>
      <c r="H43" s="76"/>
      <c r="I43" s="23"/>
    </row>
    <row r="44" spans="1:9" s="5" customFormat="1" ht="108" x14ac:dyDescent="0.25">
      <c r="A44" s="7"/>
      <c r="B44" s="8" t="s">
        <v>123</v>
      </c>
      <c r="C44" s="9"/>
      <c r="D44" s="10" t="s">
        <v>124</v>
      </c>
      <c r="E44" s="76"/>
      <c r="F44" s="76"/>
      <c r="G44" s="76"/>
      <c r="H44" s="76"/>
      <c r="I44" s="23"/>
    </row>
    <row r="45" spans="1:9" s="5" customFormat="1" ht="24" customHeight="1" x14ac:dyDescent="0.25">
      <c r="A45" s="4" t="s">
        <v>163</v>
      </c>
      <c r="B45" s="88" t="s">
        <v>164</v>
      </c>
      <c r="C45" s="75"/>
      <c r="D45" s="75"/>
      <c r="E45" s="75"/>
      <c r="F45" s="75"/>
      <c r="G45" s="75"/>
      <c r="H45" s="96"/>
      <c r="I45" s="23"/>
    </row>
    <row r="46" spans="1:9" ht="126" x14ac:dyDescent="0.4">
      <c r="A46" s="7" t="s">
        <v>136</v>
      </c>
      <c r="B46" s="8" t="s">
        <v>165</v>
      </c>
      <c r="C46" s="9"/>
      <c r="D46" s="10" t="s">
        <v>166</v>
      </c>
      <c r="E46" s="11"/>
      <c r="F46" s="11"/>
      <c r="G46" s="11"/>
      <c r="H46" s="12"/>
    </row>
    <row r="47" spans="1:9" ht="72" x14ac:dyDescent="0.4">
      <c r="A47" s="12"/>
      <c r="B47" s="8" t="s">
        <v>104</v>
      </c>
      <c r="C47" s="9"/>
      <c r="D47" s="10" t="s">
        <v>105</v>
      </c>
      <c r="E47" s="11"/>
      <c r="F47" s="11"/>
      <c r="G47" s="11"/>
      <c r="H47" s="12"/>
    </row>
    <row r="48" spans="1:9" ht="108" x14ac:dyDescent="0.4">
      <c r="A48" s="12"/>
      <c r="B48" s="8" t="s">
        <v>167</v>
      </c>
      <c r="C48" s="9"/>
      <c r="D48" s="10" t="s">
        <v>168</v>
      </c>
      <c r="E48" s="11"/>
      <c r="F48" s="11"/>
      <c r="G48" s="11"/>
      <c r="H48" s="12"/>
    </row>
    <row r="49" spans="1:9" ht="24" customHeight="1" x14ac:dyDescent="0.4">
      <c r="A49" s="4" t="s">
        <v>169</v>
      </c>
      <c r="B49" s="88" t="s">
        <v>170</v>
      </c>
      <c r="C49" s="75"/>
      <c r="D49" s="75"/>
      <c r="E49" s="75"/>
      <c r="F49" s="75"/>
      <c r="G49" s="75"/>
      <c r="H49" s="96"/>
    </row>
    <row r="50" spans="1:9" s="5" customFormat="1" ht="90" x14ac:dyDescent="0.4">
      <c r="A50" s="12" t="s">
        <v>11</v>
      </c>
      <c r="B50" s="8" t="s">
        <v>171</v>
      </c>
      <c r="C50" s="9"/>
      <c r="D50" s="10" t="s">
        <v>172</v>
      </c>
      <c r="E50" s="11"/>
      <c r="F50" s="11"/>
      <c r="G50" s="11"/>
      <c r="H50" s="76"/>
      <c r="I50" s="23"/>
    </row>
    <row r="51" spans="1:9" ht="24" customHeight="1" x14ac:dyDescent="0.4">
      <c r="A51" s="4" t="s">
        <v>173</v>
      </c>
      <c r="B51" s="88" t="s">
        <v>174</v>
      </c>
      <c r="C51" s="75"/>
      <c r="D51" s="75"/>
      <c r="E51" s="75"/>
      <c r="F51" s="75"/>
      <c r="G51" s="75"/>
      <c r="H51" s="96"/>
    </row>
    <row r="52" spans="1:9" ht="198" x14ac:dyDescent="0.4">
      <c r="A52" s="12" t="s">
        <v>136</v>
      </c>
      <c r="B52" s="8" t="s">
        <v>175</v>
      </c>
      <c r="C52" s="9"/>
      <c r="D52" s="10" t="s">
        <v>176</v>
      </c>
      <c r="E52" s="11"/>
      <c r="F52" s="11"/>
      <c r="G52" s="11"/>
      <c r="H52" s="12"/>
    </row>
    <row r="53" spans="1:9" s="5" customFormat="1" ht="162" x14ac:dyDescent="0.4">
      <c r="A53" s="12" t="s">
        <v>136</v>
      </c>
      <c r="B53" s="8" t="s">
        <v>177</v>
      </c>
      <c r="C53" s="9"/>
      <c r="D53" s="10" t="s">
        <v>178</v>
      </c>
      <c r="E53" s="11"/>
      <c r="F53" s="11"/>
      <c r="G53" s="11"/>
      <c r="H53" s="76"/>
      <c r="I53" s="23"/>
    </row>
  </sheetData>
  <autoFilter ref="A1:H1" xr:uid="{0079C86A-D5C0-468D-9ED0-E28EAE251ABD}"/>
  <mergeCells count="6">
    <mergeCell ref="H1:H2"/>
    <mergeCell ref="A1:A2"/>
    <mergeCell ref="E1:G1"/>
    <mergeCell ref="D1:D2"/>
    <mergeCell ref="B1:B2"/>
    <mergeCell ref="C1:C2"/>
  </mergeCells>
  <printOptions horizontalCentered="1" gridLines="1"/>
  <pageMargins left="0.25" right="0.25" top="0.75" bottom="0.75" header="0.3" footer="0.3"/>
  <pageSetup paperSize="9" scale="96" fitToHeight="0" orientation="landscape" verticalDpi="0" copies="20" r:id="rId1"/>
  <rowBreaks count="9" manualBreakCount="9">
    <brk id="5" max="7" man="1"/>
    <brk id="12" max="7" man="1"/>
    <brk id="15" max="7" man="1"/>
    <brk id="20" max="7" man="1"/>
    <brk id="31" max="7" man="1"/>
    <brk id="35" max="7" man="1"/>
    <brk id="39" max="7" man="1"/>
    <brk id="44" max="7" man="1"/>
    <brk id="48" max="7" man="1"/>
  </rowBreaks>
  <colBreaks count="1" manualBreakCount="1">
    <brk id="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7BE7E-8D54-4024-8421-F7AFEB1EDB92}">
  <sheetPr>
    <pageSetUpPr fitToPage="1"/>
  </sheetPr>
  <dimension ref="A1:AX42"/>
  <sheetViews>
    <sheetView view="pageBreakPreview" zoomScaleNormal="135" zoomScaleSheetLayoutView="134" workbookViewId="0">
      <selection activeCell="C42" sqref="C42"/>
    </sheetView>
  </sheetViews>
  <sheetFormatPr defaultColWidth="7.85546875" defaultRowHeight="17.25" x14ac:dyDescent="0.4"/>
  <cols>
    <col min="1" max="1" width="13.7109375" style="346" bestFit="1" customWidth="1"/>
    <col min="2" max="2" width="17.85546875" style="346" bestFit="1" customWidth="1"/>
    <col min="3" max="3" width="38" style="85" customWidth="1"/>
    <col min="4" max="4" width="12.140625" style="12" customWidth="1"/>
    <col min="5" max="5" width="44.7109375" style="85" customWidth="1"/>
    <col min="6" max="8" width="7.7109375" style="12" customWidth="1"/>
    <col min="9" max="9" width="23.28515625" style="12" customWidth="1"/>
    <col min="10" max="10" width="37.42578125" style="1" customWidth="1"/>
    <col min="11" max="11" width="30.28515625" style="1" bestFit="1" customWidth="1"/>
    <col min="12" max="12" width="25.140625" style="1" customWidth="1"/>
    <col min="13" max="13" width="31.28515625" style="1" customWidth="1"/>
    <col min="14" max="16384" width="7.85546875" style="1"/>
  </cols>
  <sheetData>
    <row r="1" spans="1:12" ht="24.95" customHeight="1" x14ac:dyDescent="0.4">
      <c r="A1" s="515" t="s">
        <v>133</v>
      </c>
      <c r="B1" s="515" t="s">
        <v>179</v>
      </c>
      <c r="C1" s="514" t="s">
        <v>1</v>
      </c>
      <c r="D1" s="515" t="s">
        <v>2</v>
      </c>
      <c r="E1" s="514" t="s">
        <v>3</v>
      </c>
      <c r="F1" s="515" t="s">
        <v>4</v>
      </c>
      <c r="G1" s="515"/>
      <c r="H1" s="515"/>
      <c r="I1" s="514" t="s">
        <v>5</v>
      </c>
      <c r="K1" s="509" t="s">
        <v>180</v>
      </c>
      <c r="L1" s="509" t="s">
        <v>181</v>
      </c>
    </row>
    <row r="2" spans="1:12" ht="24.95" customHeight="1" x14ac:dyDescent="0.4">
      <c r="A2" s="515"/>
      <c r="B2" s="515"/>
      <c r="C2" s="514"/>
      <c r="D2" s="515"/>
      <c r="E2" s="514"/>
      <c r="F2" s="347" t="s">
        <v>6</v>
      </c>
      <c r="G2" s="347" t="s">
        <v>7</v>
      </c>
      <c r="H2" s="347" t="s">
        <v>8</v>
      </c>
      <c r="I2" s="514"/>
      <c r="J2" s="337"/>
      <c r="K2" s="510"/>
      <c r="L2" s="510"/>
    </row>
    <row r="3" spans="1:12" s="5" customFormat="1" ht="24" customHeight="1" x14ac:dyDescent="0.25">
      <c r="A3" s="343" t="s">
        <v>182</v>
      </c>
      <c r="B3" s="343" t="s">
        <v>183</v>
      </c>
      <c r="C3" s="505" t="s">
        <v>184</v>
      </c>
      <c r="D3" s="505"/>
      <c r="E3" s="505"/>
      <c r="F3" s="505"/>
      <c r="G3" s="505"/>
      <c r="H3" s="505"/>
      <c r="I3" s="505"/>
    </row>
    <row r="4" spans="1:12" s="5" customFormat="1" ht="24" customHeight="1" x14ac:dyDescent="0.25">
      <c r="A4" s="344" t="s">
        <v>45</v>
      </c>
      <c r="B4" s="344"/>
      <c r="C4" s="495" t="s">
        <v>185</v>
      </c>
      <c r="D4" s="495"/>
      <c r="E4" s="495"/>
      <c r="F4" s="495"/>
      <c r="G4" s="495"/>
      <c r="H4" s="495"/>
      <c r="I4" s="495"/>
    </row>
    <row r="5" spans="1:12" s="5" customFormat="1" ht="168" x14ac:dyDescent="0.25">
      <c r="A5" s="345"/>
      <c r="B5" s="345"/>
      <c r="C5" s="8" t="s">
        <v>186</v>
      </c>
      <c r="D5" s="9"/>
      <c r="E5" s="348" t="s">
        <v>187</v>
      </c>
      <c r="F5" s="339"/>
      <c r="G5" s="11"/>
      <c r="H5" s="11"/>
      <c r="I5" s="340"/>
      <c r="K5" s="513" t="s">
        <v>188</v>
      </c>
    </row>
    <row r="6" spans="1:12" s="5" customFormat="1" ht="24" x14ac:dyDescent="0.25">
      <c r="A6" s="344" t="s">
        <v>189</v>
      </c>
      <c r="B6" s="344"/>
      <c r="C6" s="495" t="s">
        <v>190</v>
      </c>
      <c r="D6" s="495"/>
      <c r="E6" s="495"/>
      <c r="F6" s="495"/>
      <c r="G6" s="495"/>
      <c r="H6" s="495"/>
      <c r="I6" s="495"/>
      <c r="K6" s="513"/>
    </row>
    <row r="7" spans="1:12" s="5" customFormat="1" ht="125.1" customHeight="1" x14ac:dyDescent="0.25">
      <c r="A7" s="345"/>
      <c r="B7" s="345"/>
      <c r="C7" s="8" t="s">
        <v>191</v>
      </c>
      <c r="D7" s="9"/>
      <c r="E7" s="348" t="s">
        <v>192</v>
      </c>
      <c r="F7" s="339"/>
      <c r="G7" s="76"/>
      <c r="H7" s="76"/>
      <c r="I7" s="341"/>
      <c r="K7" s="513"/>
    </row>
    <row r="8" spans="1:12" s="5" customFormat="1" ht="75" customHeight="1" x14ac:dyDescent="0.25">
      <c r="A8" s="345"/>
      <c r="B8" s="345"/>
      <c r="C8" s="8" t="s">
        <v>193</v>
      </c>
      <c r="D8" s="9"/>
      <c r="E8" s="348" t="s">
        <v>194</v>
      </c>
      <c r="F8" s="339"/>
      <c r="G8" s="76"/>
      <c r="H8" s="76"/>
      <c r="I8" s="76"/>
      <c r="K8" s="513"/>
    </row>
    <row r="9" spans="1:12" ht="75" customHeight="1" x14ac:dyDescent="0.4">
      <c r="C9" s="8" t="s">
        <v>195</v>
      </c>
      <c r="E9" s="348" t="s">
        <v>196</v>
      </c>
      <c r="F9" s="339"/>
      <c r="K9" s="513"/>
    </row>
    <row r="10" spans="1:12" ht="24" customHeight="1" x14ac:dyDescent="0.4">
      <c r="A10" s="343" t="s">
        <v>197</v>
      </c>
      <c r="B10" s="343" t="s">
        <v>198</v>
      </c>
      <c r="C10" s="505" t="s">
        <v>199</v>
      </c>
      <c r="D10" s="505"/>
      <c r="E10" s="505"/>
      <c r="F10" s="505"/>
      <c r="G10" s="505"/>
      <c r="H10" s="505"/>
      <c r="I10" s="505"/>
    </row>
    <row r="11" spans="1:12" ht="24" x14ac:dyDescent="0.4">
      <c r="A11" s="344" t="s">
        <v>200</v>
      </c>
      <c r="B11" s="344"/>
      <c r="C11" s="338" t="s">
        <v>201</v>
      </c>
      <c r="D11" s="338"/>
      <c r="E11" s="338"/>
      <c r="F11" s="338"/>
      <c r="G11" s="338"/>
      <c r="H11" s="338"/>
      <c r="I11" s="338"/>
    </row>
    <row r="12" spans="1:12" ht="264" x14ac:dyDescent="0.4">
      <c r="C12" s="8" t="s">
        <v>202</v>
      </c>
      <c r="D12" s="8"/>
      <c r="E12" s="8" t="s">
        <v>203</v>
      </c>
      <c r="F12" s="339"/>
      <c r="K12" s="353" t="s">
        <v>204</v>
      </c>
    </row>
    <row r="13" spans="1:12" ht="264" x14ac:dyDescent="0.4">
      <c r="C13" s="8" t="s">
        <v>205</v>
      </c>
      <c r="D13" s="8"/>
      <c r="E13" s="8" t="s">
        <v>206</v>
      </c>
      <c r="F13" s="339"/>
      <c r="I13" s="341"/>
      <c r="J13" s="1" t="s">
        <v>207</v>
      </c>
      <c r="K13" s="353" t="s">
        <v>208</v>
      </c>
    </row>
    <row r="14" spans="1:12" ht="120" x14ac:dyDescent="0.4">
      <c r="C14" s="8" t="s">
        <v>209</v>
      </c>
      <c r="D14" s="8"/>
      <c r="E14" s="8" t="s">
        <v>210</v>
      </c>
      <c r="F14" s="339"/>
      <c r="I14" s="342"/>
      <c r="K14" s="353" t="s">
        <v>211</v>
      </c>
    </row>
    <row r="15" spans="1:12" ht="23.25" customHeight="1" x14ac:dyDescent="0.4">
      <c r="A15" s="344" t="s">
        <v>200</v>
      </c>
      <c r="B15" s="344"/>
      <c r="C15" s="511" t="s">
        <v>212</v>
      </c>
      <c r="D15" s="511"/>
      <c r="E15" s="511"/>
      <c r="F15" s="511"/>
      <c r="G15" s="511"/>
      <c r="H15" s="511"/>
      <c r="I15" s="511"/>
      <c r="K15" s="352"/>
    </row>
    <row r="16" spans="1:12" ht="288" x14ac:dyDescent="0.4">
      <c r="C16" s="8" t="s">
        <v>213</v>
      </c>
      <c r="D16" s="8"/>
      <c r="E16" s="8" t="s">
        <v>214</v>
      </c>
      <c r="F16" s="339"/>
      <c r="K16" s="353" t="s">
        <v>215</v>
      </c>
    </row>
    <row r="17" spans="1:50" ht="168" x14ac:dyDescent="0.4">
      <c r="C17" s="8" t="s">
        <v>216</v>
      </c>
      <c r="D17" s="8"/>
      <c r="E17" s="8" t="s">
        <v>217</v>
      </c>
      <c r="F17" s="339"/>
      <c r="K17" s="354" t="s">
        <v>218</v>
      </c>
      <c r="L17" s="355" t="s">
        <v>219</v>
      </c>
      <c r="M17" s="353" t="s">
        <v>220</v>
      </c>
    </row>
    <row r="18" spans="1:50" ht="24" x14ac:dyDescent="0.4">
      <c r="A18" s="344" t="s">
        <v>200</v>
      </c>
      <c r="B18" s="344"/>
      <c r="C18" s="511" t="s">
        <v>221</v>
      </c>
      <c r="D18" s="511"/>
      <c r="E18" s="511"/>
      <c r="F18" s="511"/>
      <c r="G18" s="511"/>
      <c r="H18" s="511"/>
      <c r="I18" s="511"/>
    </row>
    <row r="19" spans="1:50" ht="168" x14ac:dyDescent="0.4">
      <c r="A19" s="349"/>
      <c r="B19" s="349"/>
      <c r="C19" s="8" t="s">
        <v>222</v>
      </c>
      <c r="D19" s="8"/>
      <c r="E19" s="8" t="s">
        <v>223</v>
      </c>
      <c r="F19" s="339"/>
      <c r="G19" s="8"/>
      <c r="H19" s="8"/>
      <c r="I19" s="8"/>
      <c r="J19" s="350"/>
      <c r="K19" s="353" t="s">
        <v>224</v>
      </c>
    </row>
    <row r="20" spans="1:50" ht="24" x14ac:dyDescent="0.4">
      <c r="A20" s="343" t="s">
        <v>225</v>
      </c>
      <c r="B20" s="343" t="s">
        <v>226</v>
      </c>
      <c r="C20" s="512" t="s">
        <v>227</v>
      </c>
      <c r="D20" s="512"/>
      <c r="E20" s="512"/>
      <c r="F20" s="512"/>
      <c r="G20" s="512"/>
      <c r="H20" s="512"/>
      <c r="I20" s="512"/>
    </row>
    <row r="21" spans="1:50" ht="24" x14ac:dyDescent="0.4">
      <c r="A21" s="344" t="s">
        <v>200</v>
      </c>
      <c r="B21" s="344"/>
      <c r="C21" s="495" t="s">
        <v>228</v>
      </c>
      <c r="D21" s="495"/>
      <c r="E21" s="495"/>
      <c r="F21" s="495"/>
      <c r="G21" s="495"/>
      <c r="H21" s="495"/>
      <c r="I21" s="495"/>
    </row>
    <row r="22" spans="1:50" ht="192" x14ac:dyDescent="0.4">
      <c r="A22" s="349"/>
      <c r="B22" s="349"/>
      <c r="C22" s="8" t="s">
        <v>229</v>
      </c>
      <c r="D22" s="8"/>
      <c r="E22" s="8" t="s">
        <v>230</v>
      </c>
      <c r="F22" s="339"/>
      <c r="G22" s="8"/>
      <c r="H22" s="8"/>
      <c r="I22" s="8"/>
      <c r="J22" s="350"/>
      <c r="K22" s="353" t="s">
        <v>231</v>
      </c>
    </row>
    <row r="23" spans="1:50" ht="24" x14ac:dyDescent="0.4">
      <c r="A23" s="344" t="s">
        <v>200</v>
      </c>
      <c r="B23" s="344"/>
      <c r="C23" s="511" t="s">
        <v>232</v>
      </c>
      <c r="D23" s="511"/>
      <c r="E23" s="511"/>
      <c r="F23" s="511"/>
      <c r="G23" s="511"/>
      <c r="H23" s="511"/>
      <c r="I23" s="511"/>
    </row>
    <row r="24" spans="1:50" ht="240" x14ac:dyDescent="0.4">
      <c r="A24" s="349"/>
      <c r="B24" s="349"/>
      <c r="C24" s="8" t="s">
        <v>233</v>
      </c>
      <c r="D24" s="8"/>
      <c r="E24" s="8" t="s">
        <v>234</v>
      </c>
      <c r="F24" s="339"/>
      <c r="G24" s="8"/>
      <c r="H24" s="8"/>
      <c r="I24" s="8"/>
      <c r="J24" s="350"/>
      <c r="K24" s="353" t="s">
        <v>235</v>
      </c>
    </row>
    <row r="25" spans="1:50" ht="264" x14ac:dyDescent="0.4">
      <c r="A25" s="349"/>
      <c r="B25" s="349"/>
      <c r="C25" s="8" t="s">
        <v>236</v>
      </c>
      <c r="D25" s="8"/>
      <c r="E25" s="8" t="s">
        <v>237</v>
      </c>
      <c r="F25" s="339"/>
      <c r="G25" s="8"/>
      <c r="H25" s="8"/>
      <c r="I25" s="8"/>
      <c r="J25" s="350" t="s">
        <v>238</v>
      </c>
      <c r="K25" s="353" t="s">
        <v>239</v>
      </c>
    </row>
    <row r="26" spans="1:50" ht="264" x14ac:dyDescent="0.4">
      <c r="A26" s="349"/>
      <c r="B26" s="349"/>
      <c r="C26" s="8" t="s">
        <v>240</v>
      </c>
      <c r="D26" s="8"/>
      <c r="E26" s="8" t="s">
        <v>237</v>
      </c>
      <c r="F26" s="339"/>
      <c r="G26" s="8"/>
      <c r="H26" s="8"/>
      <c r="I26" s="8"/>
      <c r="J26" s="350" t="s">
        <v>238</v>
      </c>
      <c r="K26" s="353" t="s">
        <v>241</v>
      </c>
    </row>
    <row r="27" spans="1:50" ht="24" x14ac:dyDescent="0.4">
      <c r="A27" s="344" t="s">
        <v>200</v>
      </c>
      <c r="B27" s="344"/>
      <c r="C27" s="511" t="s">
        <v>242</v>
      </c>
      <c r="D27" s="511"/>
      <c r="E27" s="511"/>
      <c r="F27" s="511"/>
      <c r="G27" s="511"/>
      <c r="H27" s="511"/>
      <c r="I27" s="511"/>
    </row>
    <row r="28" spans="1:50" s="336" customFormat="1" ht="216" x14ac:dyDescent="0.25">
      <c r="A28" s="349"/>
      <c r="B28" s="349"/>
      <c r="C28" s="8" t="s">
        <v>243</v>
      </c>
      <c r="D28" s="8"/>
      <c r="E28" s="8" t="s">
        <v>244</v>
      </c>
      <c r="F28" s="339"/>
      <c r="G28" s="8"/>
      <c r="H28" s="8"/>
      <c r="I28" s="8"/>
      <c r="J28" s="350"/>
      <c r="K28" s="353" t="s">
        <v>245</v>
      </c>
      <c r="L28" s="350"/>
      <c r="M28" s="350"/>
      <c r="N28" s="350"/>
      <c r="O28" s="350"/>
      <c r="P28" s="350"/>
      <c r="Q28" s="350"/>
      <c r="R28" s="350"/>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1"/>
    </row>
    <row r="29" spans="1:50" ht="24" x14ac:dyDescent="0.4">
      <c r="A29" s="343" t="s">
        <v>246</v>
      </c>
      <c r="B29" s="343" t="s">
        <v>247</v>
      </c>
      <c r="C29" s="512" t="s">
        <v>248</v>
      </c>
      <c r="D29" s="512"/>
      <c r="E29" s="512"/>
      <c r="F29" s="512"/>
      <c r="G29" s="512"/>
      <c r="H29" s="512"/>
      <c r="I29" s="512"/>
    </row>
    <row r="30" spans="1:50" ht="24" x14ac:dyDescent="0.4">
      <c r="A30" s="344" t="s">
        <v>200</v>
      </c>
      <c r="B30" s="344"/>
      <c r="C30" s="511" t="s">
        <v>249</v>
      </c>
      <c r="D30" s="511"/>
      <c r="E30" s="511"/>
      <c r="F30" s="511"/>
      <c r="G30" s="511"/>
      <c r="H30" s="511"/>
      <c r="I30" s="511"/>
    </row>
    <row r="31" spans="1:50" ht="288" x14ac:dyDescent="0.4">
      <c r="A31" s="349"/>
      <c r="B31" s="349"/>
      <c r="C31" s="8" t="s">
        <v>250</v>
      </c>
      <c r="D31" s="8"/>
      <c r="E31" s="8" t="s">
        <v>251</v>
      </c>
      <c r="F31" s="339"/>
      <c r="G31" s="8"/>
      <c r="H31" s="8"/>
      <c r="I31" s="8"/>
      <c r="J31" s="350"/>
      <c r="K31" s="353" t="s">
        <v>252</v>
      </c>
    </row>
    <row r="32" spans="1:50" ht="192" x14ac:dyDescent="0.4">
      <c r="A32" s="349"/>
      <c r="B32" s="349"/>
      <c r="C32" s="8" t="s">
        <v>253</v>
      </c>
      <c r="D32" s="8"/>
      <c r="E32" s="8" t="s">
        <v>254</v>
      </c>
      <c r="F32" s="339"/>
      <c r="G32" s="8"/>
      <c r="H32" s="8"/>
      <c r="I32" s="8"/>
      <c r="J32" s="350"/>
      <c r="K32" s="353" t="s">
        <v>255</v>
      </c>
    </row>
    <row r="33" spans="1:13" ht="216" x14ac:dyDescent="0.4">
      <c r="A33" s="349"/>
      <c r="B33" s="349"/>
      <c r="C33" s="8" t="s">
        <v>256</v>
      </c>
      <c r="D33" s="8"/>
      <c r="E33" s="8" t="s">
        <v>257</v>
      </c>
      <c r="F33" s="339"/>
      <c r="G33" s="8"/>
      <c r="H33" s="8"/>
      <c r="I33" s="8"/>
      <c r="J33" s="350"/>
      <c r="K33" s="353" t="s">
        <v>258</v>
      </c>
    </row>
    <row r="34" spans="1:13" ht="216" x14ac:dyDescent="0.4">
      <c r="A34" s="349"/>
      <c r="B34" s="349"/>
      <c r="C34" s="8" t="s">
        <v>259</v>
      </c>
      <c r="D34" s="8"/>
      <c r="E34" s="8" t="s">
        <v>260</v>
      </c>
      <c r="F34" s="339"/>
      <c r="G34" s="8"/>
      <c r="H34" s="8"/>
      <c r="I34" s="8"/>
      <c r="J34" s="350"/>
      <c r="K34" s="353" t="s">
        <v>261</v>
      </c>
    </row>
    <row r="35" spans="1:13" ht="96" x14ac:dyDescent="0.4">
      <c r="A35" s="349"/>
      <c r="B35" s="349"/>
      <c r="C35" s="8" t="s">
        <v>262</v>
      </c>
      <c r="D35" s="8"/>
      <c r="E35" s="8" t="s">
        <v>263</v>
      </c>
      <c r="F35" s="339"/>
      <c r="G35" s="8"/>
      <c r="H35" s="8"/>
      <c r="I35" s="8"/>
      <c r="J35" s="350"/>
      <c r="K35" s="353" t="s">
        <v>264</v>
      </c>
    </row>
    <row r="36" spans="1:13" ht="24" x14ac:dyDescent="0.4">
      <c r="A36" s="344" t="s">
        <v>200</v>
      </c>
      <c r="B36" s="344"/>
      <c r="C36" s="511" t="s">
        <v>265</v>
      </c>
      <c r="D36" s="511"/>
      <c r="E36" s="511"/>
      <c r="F36" s="511"/>
      <c r="G36" s="511"/>
      <c r="H36" s="511"/>
      <c r="I36" s="511"/>
    </row>
    <row r="37" spans="1:13" ht="216" x14ac:dyDescent="0.4">
      <c r="A37" s="349"/>
      <c r="B37" s="349"/>
      <c r="C37" s="8" t="s">
        <v>266</v>
      </c>
      <c r="D37" s="8"/>
      <c r="E37" s="8" t="s">
        <v>267</v>
      </c>
      <c r="F37" s="339"/>
      <c r="G37" s="8"/>
      <c r="H37" s="8"/>
      <c r="I37" s="8"/>
      <c r="J37" s="350"/>
      <c r="K37" s="353" t="s">
        <v>268</v>
      </c>
    </row>
    <row r="38" spans="1:13" ht="168" x14ac:dyDescent="0.4">
      <c r="A38" s="349"/>
      <c r="B38" s="349"/>
      <c r="C38" s="8" t="s">
        <v>269</v>
      </c>
      <c r="D38" s="8"/>
      <c r="E38" s="8" t="s">
        <v>270</v>
      </c>
      <c r="F38" s="339"/>
      <c r="G38" s="8"/>
      <c r="H38" s="8"/>
      <c r="I38" s="8"/>
      <c r="J38" s="350"/>
      <c r="K38" s="353" t="s">
        <v>271</v>
      </c>
    </row>
    <row r="39" spans="1:13" ht="24" x14ac:dyDescent="0.4">
      <c r="A39" s="344" t="s">
        <v>200</v>
      </c>
      <c r="B39" s="344"/>
      <c r="C39" s="511" t="s">
        <v>272</v>
      </c>
      <c r="D39" s="511"/>
      <c r="E39" s="511"/>
      <c r="F39" s="511"/>
      <c r="G39" s="511"/>
      <c r="H39" s="511"/>
      <c r="I39" s="511"/>
    </row>
    <row r="40" spans="1:13" ht="264" x14ac:dyDescent="0.4">
      <c r="A40" s="349"/>
      <c r="B40" s="349"/>
      <c r="C40" s="8" t="s">
        <v>273</v>
      </c>
      <c r="D40" s="8"/>
      <c r="E40" s="8" t="s">
        <v>274</v>
      </c>
      <c r="F40" s="339"/>
      <c r="G40" s="8"/>
      <c r="H40" s="8"/>
      <c r="I40" s="8"/>
      <c r="J40" s="350"/>
      <c r="K40" s="353" t="s">
        <v>275</v>
      </c>
    </row>
    <row r="41" spans="1:13" ht="192" x14ac:dyDescent="0.4">
      <c r="A41" s="349"/>
      <c r="B41" s="349"/>
      <c r="C41" s="8" t="s">
        <v>276</v>
      </c>
      <c r="D41" s="8"/>
      <c r="E41" s="8" t="s">
        <v>277</v>
      </c>
      <c r="F41" s="339"/>
      <c r="G41" s="8"/>
      <c r="H41" s="8"/>
      <c r="I41" s="8"/>
      <c r="J41" s="350"/>
      <c r="K41" s="353" t="s">
        <v>278</v>
      </c>
    </row>
    <row r="42" spans="1:13" ht="120" x14ac:dyDescent="0.4">
      <c r="A42" s="349"/>
      <c r="B42" s="349"/>
      <c r="C42" s="8" t="s">
        <v>279</v>
      </c>
      <c r="D42" s="8"/>
      <c r="E42" s="8" t="s">
        <v>280</v>
      </c>
      <c r="F42" s="339"/>
      <c r="G42" s="8"/>
      <c r="H42" s="8"/>
      <c r="I42" s="8"/>
      <c r="J42" s="350"/>
      <c r="K42" s="354" t="s">
        <v>281</v>
      </c>
      <c r="L42" s="355" t="s">
        <v>282</v>
      </c>
      <c r="M42" s="353" t="s">
        <v>283</v>
      </c>
    </row>
  </sheetData>
  <autoFilter ref="A1:I1" xr:uid="{0079C86A-D5C0-468D-9ED0-E28EAE251ABD}"/>
  <mergeCells count="24">
    <mergeCell ref="C6:I6"/>
    <mergeCell ref="I1:I2"/>
    <mergeCell ref="A1:A2"/>
    <mergeCell ref="C1:C2"/>
    <mergeCell ref="D1:D2"/>
    <mergeCell ref="E1:E2"/>
    <mergeCell ref="F1:H1"/>
    <mergeCell ref="B1:B2"/>
    <mergeCell ref="L1:L2"/>
    <mergeCell ref="C30:I30"/>
    <mergeCell ref="C36:I36"/>
    <mergeCell ref="C39:I39"/>
    <mergeCell ref="C18:I18"/>
    <mergeCell ref="C20:I20"/>
    <mergeCell ref="C21:I21"/>
    <mergeCell ref="C23:I23"/>
    <mergeCell ref="C27:I27"/>
    <mergeCell ref="C10:I10"/>
    <mergeCell ref="C15:I15"/>
    <mergeCell ref="C3:I3"/>
    <mergeCell ref="C4:I4"/>
    <mergeCell ref="C29:I29"/>
    <mergeCell ref="K5:K9"/>
    <mergeCell ref="K1:K2"/>
  </mergeCells>
  <hyperlinks>
    <hyperlink ref="K5" r:id="rId1" xr:uid="{B569B93A-43B4-4114-8FE1-DF736BAED474}"/>
    <hyperlink ref="K12" r:id="rId2" xr:uid="{3AE49E4F-8818-4000-AC10-8021CBC5685D}"/>
    <hyperlink ref="K13" r:id="rId3" xr:uid="{81BD0AB0-0536-4E69-BF84-4E532D627920}"/>
    <hyperlink ref="K14" r:id="rId4" xr:uid="{ABE5ABF4-4979-47B8-94E2-AB825375C1CA}"/>
    <hyperlink ref="K16" r:id="rId5" xr:uid="{943EB781-C33F-455F-8551-85FABCEE7742}"/>
    <hyperlink ref="K17" r:id="rId6" xr:uid="{077F53F0-1D52-4087-89C5-2BD9B62DD8A7}"/>
    <hyperlink ref="K19" r:id="rId7" xr:uid="{7FA774AF-0229-4FCE-96D1-0941ECB56B6C}"/>
    <hyperlink ref="K22" r:id="rId8" xr:uid="{3548EDB7-CF53-4629-AEF2-EEE0EB1A01CB}"/>
    <hyperlink ref="K24" r:id="rId9" xr:uid="{0D79F668-9F57-4E0F-AF8B-D87A5B4F7F40}"/>
    <hyperlink ref="K25" r:id="rId10" xr:uid="{58E5C56D-FE17-461C-8BFE-629274EF8AC0}"/>
    <hyperlink ref="K26" r:id="rId11" xr:uid="{57A30046-E349-43BA-B4E3-620C3B286A25}"/>
    <hyperlink ref="K28" r:id="rId12" xr:uid="{2D9A287E-6385-4AB1-A148-53636C4BC0D2}"/>
    <hyperlink ref="K31" r:id="rId13" xr:uid="{94897A61-F309-4683-BA1A-8866B4F57294}"/>
    <hyperlink ref="K32" r:id="rId14" xr:uid="{78A19178-D73C-4841-A0FF-E936E7BC4FC3}"/>
    <hyperlink ref="K33" r:id="rId15" xr:uid="{68C4809F-42DF-4E23-B881-B3E84FC2927C}"/>
    <hyperlink ref="K34" r:id="rId16" xr:uid="{2EEE6489-4B49-42E8-A0C3-AF773DFBF49B}"/>
    <hyperlink ref="K35" r:id="rId17" xr:uid="{6B8ADD1B-682D-4896-8C1A-0123E70FEDA5}"/>
    <hyperlink ref="K37" r:id="rId18" xr:uid="{64DBB982-9490-46CF-AC0A-A499A4484EBB}"/>
    <hyperlink ref="K38" r:id="rId19" xr:uid="{471BFDED-BC2F-4433-9496-EE69BD37693D}"/>
    <hyperlink ref="K40" r:id="rId20" xr:uid="{94CC29D7-D9EA-4F6C-8B3E-BBF7681B742A}"/>
    <hyperlink ref="K41" r:id="rId21" xr:uid="{2EBA426B-2B6B-47AC-BF76-55977C3F4EAA}"/>
    <hyperlink ref="K42" r:id="rId22" xr:uid="{83274878-C22A-4D5D-BA30-953F9D38D94A}"/>
    <hyperlink ref="M42" r:id="rId23" xr:uid="{6CE14C57-D040-491A-8BC8-A3AA7B493A9F}"/>
    <hyperlink ref="M17" r:id="rId24" xr:uid="{F547A475-D2E1-4FC6-8DF7-A9550F304674}"/>
  </hyperlinks>
  <printOptions horizontalCentered="1" gridLines="1"/>
  <pageMargins left="0.25" right="0.25" top="0.75" bottom="0.75" header="0.3" footer="0.3"/>
  <pageSetup paperSize="9" scale="82" fitToHeight="0" orientation="landscape" verticalDpi="0" copies="20" r:id="rId25"/>
  <rowBreaks count="9" manualBreakCount="9">
    <brk id="9" max="8" man="1"/>
    <brk id="14" max="8" man="1"/>
    <brk id="19" max="8" man="1"/>
    <brk id="24" max="8" man="1"/>
    <brk id="26" max="8" man="1"/>
    <brk id="28" max="8" man="1"/>
    <brk id="32" max="8" man="1"/>
    <brk id="35" max="8" man="1"/>
    <brk id="38" max="8" man="1"/>
  </rowBreaks>
  <colBreaks count="1" manualBreakCount="1">
    <brk id="8"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D45D-8890-444D-821A-515015D5BE25}">
  <dimension ref="A2:D22"/>
  <sheetViews>
    <sheetView workbookViewId="0">
      <selection activeCell="C13" sqref="C13"/>
    </sheetView>
  </sheetViews>
  <sheetFormatPr defaultColWidth="8.85546875" defaultRowHeight="15" x14ac:dyDescent="0.25"/>
  <cols>
    <col min="1" max="1" width="13" customWidth="1"/>
    <col min="2" max="2" width="13.7109375" bestFit="1" customWidth="1"/>
    <col min="3" max="3" width="12.5703125" bestFit="1" customWidth="1"/>
    <col min="4" max="4" width="11.140625" bestFit="1" customWidth="1"/>
  </cols>
  <sheetData>
    <row r="2" spans="1:4" x14ac:dyDescent="0.25">
      <c r="A2" t="s">
        <v>284</v>
      </c>
      <c r="B2" t="s">
        <v>285</v>
      </c>
      <c r="C2" t="s">
        <v>286</v>
      </c>
      <c r="D2" t="s">
        <v>287</v>
      </c>
    </row>
    <row r="3" spans="1:4" x14ac:dyDescent="0.25">
      <c r="A3" t="s">
        <v>288</v>
      </c>
      <c r="B3" t="s">
        <v>289</v>
      </c>
      <c r="C3" t="s">
        <v>290</v>
      </c>
      <c r="D3" t="s">
        <v>291</v>
      </c>
    </row>
    <row r="4" spans="1:4" x14ac:dyDescent="0.25">
      <c r="A4" t="s">
        <v>292</v>
      </c>
      <c r="B4" t="s">
        <v>293</v>
      </c>
      <c r="C4" t="s">
        <v>294</v>
      </c>
      <c r="D4" t="s">
        <v>295</v>
      </c>
    </row>
    <row r="5" spans="1:4" x14ac:dyDescent="0.25">
      <c r="A5" t="s">
        <v>296</v>
      </c>
      <c r="B5" t="s">
        <v>297</v>
      </c>
      <c r="C5" t="s">
        <v>298</v>
      </c>
      <c r="D5" t="s">
        <v>299</v>
      </c>
    </row>
    <row r="6" spans="1:4" x14ac:dyDescent="0.25">
      <c r="A6" t="s">
        <v>300</v>
      </c>
      <c r="B6" t="s">
        <v>301</v>
      </c>
      <c r="C6" t="s">
        <v>302</v>
      </c>
      <c r="D6" t="s">
        <v>303</v>
      </c>
    </row>
    <row r="7" spans="1:4" x14ac:dyDescent="0.25">
      <c r="A7" t="s">
        <v>304</v>
      </c>
      <c r="B7" t="s">
        <v>305</v>
      </c>
      <c r="C7" t="s">
        <v>306</v>
      </c>
      <c r="D7" t="s">
        <v>307</v>
      </c>
    </row>
    <row r="8" spans="1:4" x14ac:dyDescent="0.25">
      <c r="A8" t="s">
        <v>308</v>
      </c>
      <c r="B8" t="s">
        <v>309</v>
      </c>
      <c r="C8" t="s">
        <v>310</v>
      </c>
      <c r="D8" t="s">
        <v>311</v>
      </c>
    </row>
    <row r="9" spans="1:4" x14ac:dyDescent="0.25">
      <c r="A9" t="s">
        <v>312</v>
      </c>
      <c r="B9" t="s">
        <v>313</v>
      </c>
      <c r="C9" t="s">
        <v>314</v>
      </c>
      <c r="D9" t="s">
        <v>315</v>
      </c>
    </row>
    <row r="13" spans="1:4" x14ac:dyDescent="0.25">
      <c r="A13" t="s">
        <v>316</v>
      </c>
      <c r="B13" t="s">
        <v>317</v>
      </c>
      <c r="C13" t="s">
        <v>318</v>
      </c>
      <c r="D13" t="s">
        <v>319</v>
      </c>
    </row>
    <row r="14" spans="1:4" x14ac:dyDescent="0.25">
      <c r="A14" s="356">
        <v>1</v>
      </c>
      <c r="B14">
        <v>6903474</v>
      </c>
      <c r="C14" t="s">
        <v>320</v>
      </c>
      <c r="D14" t="s">
        <v>321</v>
      </c>
    </row>
    <row r="15" spans="1:4" x14ac:dyDescent="0.25">
      <c r="A15" s="356">
        <v>2</v>
      </c>
      <c r="B15">
        <v>6903475</v>
      </c>
      <c r="C15" t="s">
        <v>320</v>
      </c>
      <c r="D15" t="s">
        <v>322</v>
      </c>
    </row>
    <row r="16" spans="1:4" x14ac:dyDescent="0.25">
      <c r="A16" s="356"/>
    </row>
    <row r="18" spans="1:2" x14ac:dyDescent="0.25">
      <c r="A18" t="s">
        <v>323</v>
      </c>
    </row>
    <row r="19" spans="1:2" x14ac:dyDescent="0.25">
      <c r="A19" t="s">
        <v>286</v>
      </c>
      <c r="B19" t="s">
        <v>287</v>
      </c>
    </row>
    <row r="20" spans="1:2" x14ac:dyDescent="0.25">
      <c r="A20" t="s">
        <v>324</v>
      </c>
      <c r="B20" t="s">
        <v>325</v>
      </c>
    </row>
    <row r="21" spans="1:2" x14ac:dyDescent="0.25">
      <c r="A21" t="s">
        <v>326</v>
      </c>
      <c r="B21" t="s">
        <v>327</v>
      </c>
    </row>
    <row r="22" spans="1:2" x14ac:dyDescent="0.25">
      <c r="A22" s="356">
        <v>1153035</v>
      </c>
      <c r="B22" t="s">
        <v>328</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604A6-A5D6-495F-A83B-A5801290CAB5}">
  <sheetPr>
    <pageSetUpPr fitToPage="1"/>
  </sheetPr>
  <dimension ref="A1:AW213"/>
  <sheetViews>
    <sheetView tabSelected="1" view="pageBreakPreview" topLeftCell="A2" zoomScaleNormal="135" zoomScaleSheetLayoutView="134" workbookViewId="0">
      <selection activeCell="C5" sqref="C5"/>
    </sheetView>
  </sheetViews>
  <sheetFormatPr defaultColWidth="7.85546875" defaultRowHeight="17.25" x14ac:dyDescent="0.4"/>
  <cols>
    <col min="1" max="1" width="13.7109375" style="468" bestFit="1" customWidth="1"/>
    <col min="2" max="2" width="11.7109375" style="468" bestFit="1" customWidth="1"/>
    <col min="3" max="3" width="38" style="469" customWidth="1"/>
    <col min="4" max="4" width="12.140625" style="470" customWidth="1"/>
    <col min="5" max="5" width="44.7109375" style="469" customWidth="1"/>
    <col min="6" max="8" width="7.7109375" style="470" customWidth="1"/>
    <col min="9" max="9" width="23.28515625" style="470" customWidth="1"/>
    <col min="10" max="10" width="37.42578125" style="467" customWidth="1"/>
    <col min="11" max="16384" width="7.85546875" style="467"/>
  </cols>
  <sheetData>
    <row r="1" spans="1:49" ht="27" x14ac:dyDescent="0.4">
      <c r="A1" s="522" t="s">
        <v>133</v>
      </c>
      <c r="B1" s="522" t="s">
        <v>179</v>
      </c>
      <c r="C1" s="516" t="s">
        <v>1</v>
      </c>
      <c r="D1" s="522" t="s">
        <v>2</v>
      </c>
      <c r="E1" s="516" t="s">
        <v>3</v>
      </c>
      <c r="F1" s="524" t="s">
        <v>4</v>
      </c>
      <c r="G1" s="524"/>
      <c r="H1" s="525"/>
      <c r="I1" s="516" t="s">
        <v>5</v>
      </c>
    </row>
    <row r="2" spans="1:49" ht="27" x14ac:dyDescent="0.4">
      <c r="A2" s="523"/>
      <c r="B2" s="523"/>
      <c r="C2" s="517"/>
      <c r="D2" s="523"/>
      <c r="E2" s="517"/>
      <c r="F2" s="492" t="s">
        <v>6</v>
      </c>
      <c r="G2" s="492" t="s">
        <v>7</v>
      </c>
      <c r="H2" s="492" t="s">
        <v>8</v>
      </c>
      <c r="I2" s="517"/>
      <c r="J2" s="471"/>
    </row>
    <row r="3" spans="1:49" s="358" customFormat="1" ht="203.25" customHeight="1" x14ac:dyDescent="0.25">
      <c r="A3" s="487" t="s">
        <v>329</v>
      </c>
      <c r="B3" s="488" t="s">
        <v>330</v>
      </c>
      <c r="C3" s="518" t="s">
        <v>331</v>
      </c>
      <c r="D3" s="518"/>
      <c r="E3" s="518"/>
      <c r="F3" s="518"/>
      <c r="G3" s="518"/>
      <c r="H3" s="518"/>
      <c r="I3" s="519"/>
    </row>
    <row r="4" spans="1:49" s="358" customFormat="1" ht="24" x14ac:dyDescent="0.55000000000000004">
      <c r="A4" s="476" t="s">
        <v>332</v>
      </c>
      <c r="B4" s="477" t="s">
        <v>333</v>
      </c>
      <c r="C4" s="520" t="s">
        <v>334</v>
      </c>
      <c r="D4" s="520"/>
      <c r="E4" s="520"/>
      <c r="F4" s="520"/>
      <c r="G4" s="520"/>
      <c r="H4" s="520"/>
      <c r="I4" s="521"/>
      <c r="J4" s="472"/>
      <c r="K4" s="467"/>
      <c r="L4" s="467"/>
      <c r="M4" s="467"/>
      <c r="N4" s="467"/>
      <c r="O4" s="467"/>
      <c r="P4" s="467"/>
      <c r="Q4" s="467"/>
      <c r="R4" s="467"/>
      <c r="S4" s="467"/>
      <c r="T4" s="467"/>
      <c r="U4" s="467"/>
      <c r="V4" s="467"/>
      <c r="W4" s="467"/>
      <c r="X4" s="467"/>
      <c r="Y4" s="467"/>
      <c r="Z4" s="467"/>
      <c r="AA4" s="467"/>
      <c r="AB4" s="467"/>
      <c r="AC4" s="467"/>
      <c r="AD4" s="467"/>
      <c r="AE4" s="467"/>
      <c r="AF4" s="467"/>
      <c r="AG4" s="467"/>
      <c r="AH4" s="467"/>
      <c r="AI4" s="467"/>
      <c r="AJ4" s="467"/>
      <c r="AK4" s="467"/>
      <c r="AL4" s="467"/>
      <c r="AM4" s="467"/>
      <c r="AN4" s="467"/>
      <c r="AO4" s="467"/>
      <c r="AP4" s="467"/>
      <c r="AQ4" s="467"/>
      <c r="AR4" s="467"/>
      <c r="AS4" s="467"/>
      <c r="AT4" s="467"/>
      <c r="AU4" s="467"/>
      <c r="AV4" s="467"/>
      <c r="AW4" s="467"/>
    </row>
    <row r="5" spans="1:49" s="358" customFormat="1" ht="192" x14ac:dyDescent="0.4">
      <c r="A5" s="478" t="s">
        <v>333</v>
      </c>
      <c r="B5" s="479" t="s">
        <v>333</v>
      </c>
      <c r="C5" s="537" t="s">
        <v>3579</v>
      </c>
      <c r="D5" s="481" t="s">
        <v>333</v>
      </c>
      <c r="E5" s="481" t="s">
        <v>335</v>
      </c>
      <c r="F5" s="482" t="s">
        <v>333</v>
      </c>
      <c r="G5" s="483" t="s">
        <v>333</v>
      </c>
      <c r="H5" s="483" t="s">
        <v>333</v>
      </c>
      <c r="I5" s="484" t="s">
        <v>336</v>
      </c>
    </row>
    <row r="6" spans="1:49" s="358" customFormat="1" ht="96" x14ac:dyDescent="0.4">
      <c r="A6" s="478" t="s">
        <v>333</v>
      </c>
      <c r="B6" s="479" t="s">
        <v>333</v>
      </c>
      <c r="C6" s="481" t="s">
        <v>337</v>
      </c>
      <c r="D6" s="481" t="s">
        <v>333</v>
      </c>
      <c r="E6" s="481" t="s">
        <v>338</v>
      </c>
      <c r="F6" s="482" t="s">
        <v>333</v>
      </c>
      <c r="G6" s="483" t="s">
        <v>333</v>
      </c>
      <c r="H6" s="483" t="s">
        <v>333</v>
      </c>
      <c r="I6" s="484" t="s">
        <v>336</v>
      </c>
    </row>
    <row r="7" spans="1:49" s="358" customFormat="1" ht="144" x14ac:dyDescent="0.4">
      <c r="A7" s="478" t="s">
        <v>333</v>
      </c>
      <c r="B7" s="479" t="s">
        <v>333</v>
      </c>
      <c r="C7" s="481" t="s">
        <v>334</v>
      </c>
      <c r="D7" s="481" t="s">
        <v>333</v>
      </c>
      <c r="E7" s="481" t="s">
        <v>339</v>
      </c>
      <c r="F7" s="482" t="s">
        <v>333</v>
      </c>
      <c r="G7" s="483" t="s">
        <v>333</v>
      </c>
      <c r="H7" s="483" t="s">
        <v>333</v>
      </c>
      <c r="I7" s="484" t="s">
        <v>336</v>
      </c>
    </row>
    <row r="8" spans="1:49" s="358" customFormat="1" ht="24" x14ac:dyDescent="0.55000000000000004">
      <c r="A8" s="476" t="s">
        <v>340</v>
      </c>
      <c r="B8" s="477" t="s">
        <v>333</v>
      </c>
      <c r="C8" s="520" t="s">
        <v>341</v>
      </c>
      <c r="D8" s="520"/>
      <c r="E8" s="520"/>
      <c r="F8" s="520"/>
      <c r="G8" s="520"/>
      <c r="H8" s="520"/>
      <c r="I8" s="521"/>
    </row>
    <row r="9" spans="1:49" s="358" customFormat="1" ht="192" x14ac:dyDescent="0.4">
      <c r="A9" s="478" t="s">
        <v>333</v>
      </c>
      <c r="B9" s="479" t="s">
        <v>333</v>
      </c>
      <c r="C9" s="481" t="s">
        <v>342</v>
      </c>
      <c r="D9" s="481" t="s">
        <v>333</v>
      </c>
      <c r="E9" s="481" t="s">
        <v>343</v>
      </c>
      <c r="F9" s="482" t="s">
        <v>333</v>
      </c>
      <c r="G9" s="483" t="s">
        <v>333</v>
      </c>
      <c r="H9" s="483" t="s">
        <v>333</v>
      </c>
      <c r="I9" s="484" t="s">
        <v>344</v>
      </c>
    </row>
    <row r="10" spans="1:49" ht="144" x14ac:dyDescent="0.4">
      <c r="A10" s="478" t="s">
        <v>333</v>
      </c>
      <c r="B10" s="479" t="s">
        <v>333</v>
      </c>
      <c r="C10" s="481" t="s">
        <v>345</v>
      </c>
      <c r="D10" s="481" t="s">
        <v>333</v>
      </c>
      <c r="E10" s="481" t="s">
        <v>346</v>
      </c>
      <c r="F10" s="482" t="s">
        <v>333</v>
      </c>
      <c r="G10" s="483" t="s">
        <v>333</v>
      </c>
      <c r="H10" s="483" t="s">
        <v>333</v>
      </c>
      <c r="I10" s="484" t="s">
        <v>344</v>
      </c>
    </row>
    <row r="11" spans="1:49" ht="120" x14ac:dyDescent="0.4">
      <c r="A11" s="478" t="s">
        <v>333</v>
      </c>
      <c r="B11" s="479" t="s">
        <v>333</v>
      </c>
      <c r="C11" s="481" t="s">
        <v>347</v>
      </c>
      <c r="D11" s="481" t="s">
        <v>333</v>
      </c>
      <c r="E11" s="481" t="s">
        <v>348</v>
      </c>
      <c r="F11" s="482" t="s">
        <v>333</v>
      </c>
      <c r="G11" s="483" t="s">
        <v>333</v>
      </c>
      <c r="H11" s="483" t="s">
        <v>333</v>
      </c>
      <c r="I11" s="484" t="s">
        <v>344</v>
      </c>
    </row>
    <row r="12" spans="1:49" ht="24" x14ac:dyDescent="0.55000000000000004">
      <c r="A12" s="476" t="s">
        <v>349</v>
      </c>
      <c r="B12" s="477" t="s">
        <v>333</v>
      </c>
      <c r="C12" s="520" t="s">
        <v>350</v>
      </c>
      <c r="D12" s="520"/>
      <c r="E12" s="520"/>
      <c r="F12" s="520"/>
      <c r="G12" s="520"/>
      <c r="H12" s="520"/>
      <c r="I12" s="521"/>
    </row>
    <row r="13" spans="1:49" ht="120" x14ac:dyDescent="0.4">
      <c r="A13" s="478" t="s">
        <v>333</v>
      </c>
      <c r="B13" s="479" t="s">
        <v>333</v>
      </c>
      <c r="C13" s="481" t="s">
        <v>351</v>
      </c>
      <c r="D13" s="481" t="s">
        <v>333</v>
      </c>
      <c r="E13" s="481" t="s">
        <v>352</v>
      </c>
      <c r="F13" s="482" t="s">
        <v>333</v>
      </c>
      <c r="G13" s="483" t="s">
        <v>333</v>
      </c>
      <c r="H13" s="483" t="s">
        <v>333</v>
      </c>
      <c r="I13" s="484" t="s">
        <v>353</v>
      </c>
    </row>
    <row r="14" spans="1:49" ht="144" x14ac:dyDescent="0.4">
      <c r="A14" s="478" t="s">
        <v>333</v>
      </c>
      <c r="B14" s="479" t="s">
        <v>333</v>
      </c>
      <c r="C14" s="481" t="s">
        <v>354</v>
      </c>
      <c r="D14" s="481" t="s">
        <v>333</v>
      </c>
      <c r="E14" s="481" t="s">
        <v>355</v>
      </c>
      <c r="F14" s="482" t="s">
        <v>333</v>
      </c>
      <c r="G14" s="483" t="s">
        <v>333</v>
      </c>
      <c r="H14" s="483" t="s">
        <v>333</v>
      </c>
      <c r="I14" s="484" t="s">
        <v>353</v>
      </c>
    </row>
    <row r="15" spans="1:49" ht="72" x14ac:dyDescent="0.4">
      <c r="A15" s="478" t="s">
        <v>333</v>
      </c>
      <c r="B15" s="479" t="s">
        <v>333</v>
      </c>
      <c r="C15" s="481" t="s">
        <v>356</v>
      </c>
      <c r="D15" s="481" t="s">
        <v>333</v>
      </c>
      <c r="E15" s="481" t="s">
        <v>357</v>
      </c>
      <c r="F15" s="482" t="s">
        <v>333</v>
      </c>
      <c r="G15" s="483" t="s">
        <v>333</v>
      </c>
      <c r="H15" s="483" t="s">
        <v>333</v>
      </c>
      <c r="I15" s="484" t="s">
        <v>353</v>
      </c>
    </row>
    <row r="16" spans="1:49" ht="24" x14ac:dyDescent="0.55000000000000004">
      <c r="A16" s="476" t="s">
        <v>358</v>
      </c>
      <c r="B16" s="477" t="s">
        <v>333</v>
      </c>
      <c r="C16" s="520" t="s">
        <v>359</v>
      </c>
      <c r="D16" s="520"/>
      <c r="E16" s="520"/>
      <c r="F16" s="520"/>
      <c r="G16" s="520"/>
      <c r="H16" s="520"/>
      <c r="I16" s="521"/>
    </row>
    <row r="17" spans="1:47" ht="144" x14ac:dyDescent="0.4">
      <c r="A17" s="478" t="s">
        <v>333</v>
      </c>
      <c r="B17" s="479" t="s">
        <v>333</v>
      </c>
      <c r="C17" s="481" t="s">
        <v>360</v>
      </c>
      <c r="D17" s="481" t="s">
        <v>333</v>
      </c>
      <c r="E17" s="481" t="s">
        <v>361</v>
      </c>
      <c r="F17" s="482" t="s">
        <v>333</v>
      </c>
      <c r="G17" s="483" t="s">
        <v>333</v>
      </c>
      <c r="H17" s="483" t="s">
        <v>333</v>
      </c>
      <c r="I17" s="484" t="s">
        <v>353</v>
      </c>
    </row>
    <row r="18" spans="1:47" ht="96" x14ac:dyDescent="0.4">
      <c r="A18" s="478" t="s">
        <v>333</v>
      </c>
      <c r="B18" s="479" t="s">
        <v>333</v>
      </c>
      <c r="C18" s="481" t="s">
        <v>362</v>
      </c>
      <c r="D18" s="481" t="s">
        <v>333</v>
      </c>
      <c r="E18" s="481" t="s">
        <v>363</v>
      </c>
      <c r="F18" s="482" t="s">
        <v>333</v>
      </c>
      <c r="G18" s="483" t="s">
        <v>333</v>
      </c>
      <c r="H18" s="483" t="s">
        <v>333</v>
      </c>
      <c r="I18" s="484" t="s">
        <v>353</v>
      </c>
    </row>
    <row r="19" spans="1:47" ht="72" x14ac:dyDescent="0.4">
      <c r="A19" s="478" t="s">
        <v>333</v>
      </c>
      <c r="B19" s="479" t="s">
        <v>333</v>
      </c>
      <c r="C19" s="481" t="s">
        <v>364</v>
      </c>
      <c r="D19" s="481" t="s">
        <v>333</v>
      </c>
      <c r="E19" s="481" t="s">
        <v>365</v>
      </c>
      <c r="F19" s="482" t="s">
        <v>333</v>
      </c>
      <c r="G19" s="483" t="s">
        <v>333</v>
      </c>
      <c r="H19" s="483" t="s">
        <v>333</v>
      </c>
      <c r="I19" s="484" t="s">
        <v>353</v>
      </c>
    </row>
    <row r="20" spans="1:47" ht="24" x14ac:dyDescent="0.55000000000000004">
      <c r="A20" s="476" t="s">
        <v>366</v>
      </c>
      <c r="B20" s="477" t="s">
        <v>333</v>
      </c>
      <c r="C20" s="520" t="s">
        <v>367</v>
      </c>
      <c r="D20" s="520"/>
      <c r="E20" s="520"/>
      <c r="F20" s="520"/>
      <c r="G20" s="520"/>
      <c r="H20" s="520"/>
      <c r="I20" s="521"/>
    </row>
    <row r="21" spans="1:47" ht="120" x14ac:dyDescent="0.4">
      <c r="A21" s="478" t="s">
        <v>333</v>
      </c>
      <c r="B21" s="479" t="s">
        <v>333</v>
      </c>
      <c r="C21" s="481" t="s">
        <v>368</v>
      </c>
      <c r="D21" s="481" t="s">
        <v>333</v>
      </c>
      <c r="E21" s="481" t="s">
        <v>369</v>
      </c>
      <c r="F21" s="482" t="s">
        <v>333</v>
      </c>
      <c r="G21" s="483" t="s">
        <v>333</v>
      </c>
      <c r="H21" s="483" t="s">
        <v>333</v>
      </c>
      <c r="I21" s="484" t="s">
        <v>353</v>
      </c>
      <c r="J21" s="472"/>
    </row>
    <row r="22" spans="1:47" ht="144" x14ac:dyDescent="0.4">
      <c r="A22" s="478" t="s">
        <v>333</v>
      </c>
      <c r="B22" s="479" t="s">
        <v>333</v>
      </c>
      <c r="C22" s="481" t="s">
        <v>370</v>
      </c>
      <c r="D22" s="481" t="s">
        <v>333</v>
      </c>
      <c r="E22" s="481" t="s">
        <v>371</v>
      </c>
      <c r="F22" s="482" t="s">
        <v>333</v>
      </c>
      <c r="G22" s="483" t="s">
        <v>333</v>
      </c>
      <c r="H22" s="483" t="s">
        <v>333</v>
      </c>
      <c r="I22" s="484" t="s">
        <v>353</v>
      </c>
    </row>
    <row r="23" spans="1:47" ht="24" x14ac:dyDescent="0.55000000000000004">
      <c r="A23" s="476" t="s">
        <v>372</v>
      </c>
      <c r="B23" s="477" t="s">
        <v>333</v>
      </c>
      <c r="C23" s="520" t="s">
        <v>373</v>
      </c>
      <c r="D23" s="520"/>
      <c r="E23" s="520"/>
      <c r="F23" s="520"/>
      <c r="G23" s="520"/>
      <c r="H23" s="520"/>
      <c r="I23" s="521"/>
    </row>
    <row r="24" spans="1:47" ht="72" x14ac:dyDescent="0.4">
      <c r="A24" s="478" t="s">
        <v>333</v>
      </c>
      <c r="B24" s="479" t="s">
        <v>333</v>
      </c>
      <c r="C24" s="481" t="s">
        <v>374</v>
      </c>
      <c r="D24" s="481" t="s">
        <v>333</v>
      </c>
      <c r="E24" s="481" t="s">
        <v>375</v>
      </c>
      <c r="F24" s="482" t="s">
        <v>333</v>
      </c>
      <c r="G24" s="483" t="s">
        <v>333</v>
      </c>
      <c r="H24" s="483" t="s">
        <v>333</v>
      </c>
      <c r="I24" s="484" t="s">
        <v>353</v>
      </c>
      <c r="J24" s="472"/>
    </row>
    <row r="25" spans="1:47" ht="96" x14ac:dyDescent="0.4">
      <c r="A25" s="478" t="s">
        <v>333</v>
      </c>
      <c r="B25" s="479" t="s">
        <v>333</v>
      </c>
      <c r="C25" s="481" t="s">
        <v>376</v>
      </c>
      <c r="D25" s="481" t="s">
        <v>333</v>
      </c>
      <c r="E25" s="481" t="s">
        <v>377</v>
      </c>
      <c r="F25" s="482" t="s">
        <v>333</v>
      </c>
      <c r="G25" s="483" t="s">
        <v>333</v>
      </c>
      <c r="H25" s="483" t="s">
        <v>333</v>
      </c>
      <c r="I25" s="484" t="s">
        <v>378</v>
      </c>
    </row>
    <row r="26" spans="1:47" ht="120" x14ac:dyDescent="0.4">
      <c r="A26" s="478" t="s">
        <v>333</v>
      </c>
      <c r="B26" s="479" t="s">
        <v>333</v>
      </c>
      <c r="C26" s="481" t="s">
        <v>379</v>
      </c>
      <c r="D26" s="481" t="s">
        <v>333</v>
      </c>
      <c r="E26" s="481" t="s">
        <v>380</v>
      </c>
      <c r="F26" s="482" t="s">
        <v>333</v>
      </c>
      <c r="G26" s="483" t="s">
        <v>333</v>
      </c>
      <c r="H26" s="483" t="s">
        <v>333</v>
      </c>
      <c r="I26" s="484" t="s">
        <v>353</v>
      </c>
      <c r="J26" s="472"/>
    </row>
    <row r="27" spans="1:47" ht="72" x14ac:dyDescent="0.4">
      <c r="A27" s="478" t="s">
        <v>333</v>
      </c>
      <c r="B27" s="479" t="s">
        <v>333</v>
      </c>
      <c r="C27" s="481" t="s">
        <v>364</v>
      </c>
      <c r="D27" s="481" t="s">
        <v>333</v>
      </c>
      <c r="E27" s="481" t="s">
        <v>381</v>
      </c>
      <c r="F27" s="482" t="s">
        <v>333</v>
      </c>
      <c r="G27" s="483" t="s">
        <v>333</v>
      </c>
      <c r="H27" s="483" t="s">
        <v>333</v>
      </c>
      <c r="I27" s="484" t="s">
        <v>353</v>
      </c>
      <c r="J27" s="472" t="s">
        <v>238</v>
      </c>
    </row>
    <row r="28" spans="1:47" ht="24" x14ac:dyDescent="0.55000000000000004">
      <c r="A28" s="476" t="s">
        <v>382</v>
      </c>
      <c r="B28" s="477" t="s">
        <v>333</v>
      </c>
      <c r="C28" s="520" t="s">
        <v>383</v>
      </c>
      <c r="D28" s="520"/>
      <c r="E28" s="520"/>
      <c r="F28" s="520"/>
      <c r="G28" s="520"/>
      <c r="H28" s="520"/>
      <c r="I28" s="521"/>
      <c r="J28" s="472" t="s">
        <v>238</v>
      </c>
    </row>
    <row r="29" spans="1:47" ht="120" x14ac:dyDescent="0.4">
      <c r="A29" s="478" t="s">
        <v>333</v>
      </c>
      <c r="B29" s="479" t="s">
        <v>333</v>
      </c>
      <c r="C29" s="481" t="s">
        <v>384</v>
      </c>
      <c r="D29" s="481" t="s">
        <v>333</v>
      </c>
      <c r="E29" s="481" t="s">
        <v>385</v>
      </c>
      <c r="F29" s="482" t="s">
        <v>333</v>
      </c>
      <c r="G29" s="483" t="s">
        <v>333</v>
      </c>
      <c r="H29" s="483" t="s">
        <v>333</v>
      </c>
      <c r="I29" s="484" t="s">
        <v>353</v>
      </c>
    </row>
    <row r="30" spans="1:47" s="361" customFormat="1" ht="96" x14ac:dyDescent="0.4">
      <c r="A30" s="478" t="s">
        <v>333</v>
      </c>
      <c r="B30" s="479" t="s">
        <v>333</v>
      </c>
      <c r="C30" s="481" t="s">
        <v>386</v>
      </c>
      <c r="D30" s="481" t="s">
        <v>333</v>
      </c>
      <c r="E30" s="481" t="s">
        <v>387</v>
      </c>
      <c r="F30" s="482" t="s">
        <v>333</v>
      </c>
      <c r="G30" s="483" t="s">
        <v>333</v>
      </c>
      <c r="H30" s="483" t="s">
        <v>333</v>
      </c>
      <c r="I30" s="484" t="s">
        <v>353</v>
      </c>
      <c r="J30" s="472"/>
      <c r="K30" s="472"/>
      <c r="L30" s="472"/>
      <c r="M30" s="472"/>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72"/>
      <c r="AS30" s="472"/>
      <c r="AT30" s="472"/>
      <c r="AU30" s="473"/>
    </row>
    <row r="31" spans="1:47" ht="72" x14ac:dyDescent="0.4">
      <c r="A31" s="478" t="s">
        <v>333</v>
      </c>
      <c r="B31" s="479" t="s">
        <v>333</v>
      </c>
      <c r="C31" s="481" t="s">
        <v>388</v>
      </c>
      <c r="D31" s="481" t="s">
        <v>333</v>
      </c>
      <c r="E31" s="481" t="s">
        <v>389</v>
      </c>
      <c r="F31" s="482" t="s">
        <v>333</v>
      </c>
      <c r="G31" s="483" t="s">
        <v>333</v>
      </c>
      <c r="H31" s="483" t="s">
        <v>333</v>
      </c>
      <c r="I31" s="484" t="s">
        <v>353</v>
      </c>
    </row>
    <row r="32" spans="1:47" ht="24" x14ac:dyDescent="0.55000000000000004">
      <c r="A32" s="476" t="s">
        <v>390</v>
      </c>
      <c r="B32" s="477" t="s">
        <v>333</v>
      </c>
      <c r="C32" s="520" t="s">
        <v>391</v>
      </c>
      <c r="D32" s="520"/>
      <c r="E32" s="520"/>
      <c r="F32" s="520"/>
      <c r="G32" s="520"/>
      <c r="H32" s="520"/>
      <c r="I32" s="521"/>
    </row>
    <row r="33" spans="1:10" ht="144" x14ac:dyDescent="0.4">
      <c r="A33" s="478" t="s">
        <v>333</v>
      </c>
      <c r="B33" s="479" t="s">
        <v>333</v>
      </c>
      <c r="C33" s="481" t="s">
        <v>392</v>
      </c>
      <c r="D33" s="481" t="s">
        <v>333</v>
      </c>
      <c r="E33" s="481" t="s">
        <v>393</v>
      </c>
      <c r="F33" s="482" t="s">
        <v>333</v>
      </c>
      <c r="G33" s="483" t="s">
        <v>333</v>
      </c>
      <c r="H33" s="483" t="s">
        <v>333</v>
      </c>
      <c r="I33" s="484" t="s">
        <v>353</v>
      </c>
      <c r="J33" s="472"/>
    </row>
    <row r="34" spans="1:10" ht="72" x14ac:dyDescent="0.4">
      <c r="A34" s="478" t="s">
        <v>333</v>
      </c>
      <c r="B34" s="479" t="s">
        <v>333</v>
      </c>
      <c r="C34" s="481" t="s">
        <v>364</v>
      </c>
      <c r="D34" s="481" t="s">
        <v>333</v>
      </c>
      <c r="E34" s="481" t="s">
        <v>394</v>
      </c>
      <c r="F34" s="482" t="s">
        <v>333</v>
      </c>
      <c r="G34" s="483" t="s">
        <v>333</v>
      </c>
      <c r="H34" s="483" t="s">
        <v>333</v>
      </c>
      <c r="I34" s="484" t="s">
        <v>353</v>
      </c>
      <c r="J34" s="472"/>
    </row>
    <row r="35" spans="1:10" ht="24" x14ac:dyDescent="0.55000000000000004">
      <c r="A35" s="474" t="s">
        <v>395</v>
      </c>
      <c r="B35" s="475" t="s">
        <v>396</v>
      </c>
      <c r="C35" s="518" t="s">
        <v>397</v>
      </c>
      <c r="D35" s="518"/>
      <c r="E35" s="518"/>
      <c r="F35" s="518"/>
      <c r="G35" s="518"/>
      <c r="H35" s="518"/>
      <c r="I35" s="519"/>
      <c r="J35" s="472"/>
    </row>
    <row r="36" spans="1:10" ht="24" x14ac:dyDescent="0.55000000000000004">
      <c r="A36" s="476" t="s">
        <v>332</v>
      </c>
      <c r="B36" s="477" t="s">
        <v>333</v>
      </c>
      <c r="C36" s="520" t="s">
        <v>334</v>
      </c>
      <c r="D36" s="520"/>
      <c r="E36" s="520"/>
      <c r="F36" s="520"/>
      <c r="G36" s="520"/>
      <c r="H36" s="520"/>
      <c r="I36" s="521"/>
      <c r="J36" s="472"/>
    </row>
    <row r="37" spans="1:10" ht="192" x14ac:dyDescent="0.4">
      <c r="A37" s="478" t="s">
        <v>333</v>
      </c>
      <c r="B37" s="479" t="s">
        <v>333</v>
      </c>
      <c r="C37" s="481" t="s">
        <v>398</v>
      </c>
      <c r="D37" s="481" t="s">
        <v>333</v>
      </c>
      <c r="E37" s="481" t="s">
        <v>399</v>
      </c>
      <c r="F37" s="482" t="s">
        <v>333</v>
      </c>
      <c r="G37" s="483" t="s">
        <v>333</v>
      </c>
      <c r="H37" s="483" t="s">
        <v>333</v>
      </c>
      <c r="I37" s="484" t="s">
        <v>336</v>
      </c>
      <c r="J37" s="472"/>
    </row>
    <row r="38" spans="1:10" ht="96" x14ac:dyDescent="0.4">
      <c r="A38" s="478" t="s">
        <v>333</v>
      </c>
      <c r="B38" s="479" t="s">
        <v>333</v>
      </c>
      <c r="C38" s="481" t="s">
        <v>334</v>
      </c>
      <c r="D38" s="481" t="s">
        <v>333</v>
      </c>
      <c r="E38" s="481" t="s">
        <v>400</v>
      </c>
      <c r="F38" s="482" t="s">
        <v>333</v>
      </c>
      <c r="G38" s="483" t="s">
        <v>333</v>
      </c>
      <c r="H38" s="483" t="s">
        <v>333</v>
      </c>
      <c r="I38" s="484" t="s">
        <v>336</v>
      </c>
    </row>
    <row r="39" spans="1:10" ht="24" x14ac:dyDescent="0.55000000000000004">
      <c r="A39" s="476" t="s">
        <v>340</v>
      </c>
      <c r="B39" s="477" t="s">
        <v>333</v>
      </c>
      <c r="C39" s="520" t="s">
        <v>341</v>
      </c>
      <c r="D39" s="520"/>
      <c r="E39" s="520"/>
      <c r="F39" s="520"/>
      <c r="G39" s="520"/>
      <c r="H39" s="520"/>
      <c r="I39" s="521"/>
      <c r="J39" s="472"/>
    </row>
    <row r="40" spans="1:10" ht="168" x14ac:dyDescent="0.4">
      <c r="A40" s="478" t="s">
        <v>333</v>
      </c>
      <c r="B40" s="479" t="s">
        <v>333</v>
      </c>
      <c r="C40" s="481" t="s">
        <v>401</v>
      </c>
      <c r="D40" s="481" t="s">
        <v>333</v>
      </c>
      <c r="E40" s="481" t="s">
        <v>402</v>
      </c>
      <c r="F40" s="482" t="s">
        <v>333</v>
      </c>
      <c r="G40" s="483" t="s">
        <v>333</v>
      </c>
      <c r="H40" s="483" t="s">
        <v>333</v>
      </c>
      <c r="I40" s="484" t="s">
        <v>344</v>
      </c>
      <c r="J40" s="472"/>
    </row>
    <row r="41" spans="1:10" ht="120" x14ac:dyDescent="0.4">
      <c r="A41" s="478" t="s">
        <v>333</v>
      </c>
      <c r="B41" s="479" t="s">
        <v>333</v>
      </c>
      <c r="C41" s="481" t="s">
        <v>403</v>
      </c>
      <c r="D41" s="481" t="s">
        <v>333</v>
      </c>
      <c r="E41" s="481" t="s">
        <v>404</v>
      </c>
      <c r="F41" s="482" t="s">
        <v>333</v>
      </c>
      <c r="G41" s="483" t="s">
        <v>333</v>
      </c>
      <c r="H41" s="483" t="s">
        <v>333</v>
      </c>
      <c r="I41" s="484" t="s">
        <v>344</v>
      </c>
    </row>
    <row r="42" spans="1:10" ht="24" x14ac:dyDescent="0.55000000000000004">
      <c r="A42" s="476" t="s">
        <v>349</v>
      </c>
      <c r="B42" s="477" t="s">
        <v>333</v>
      </c>
      <c r="C42" s="520" t="s">
        <v>350</v>
      </c>
      <c r="D42" s="520"/>
      <c r="E42" s="520"/>
      <c r="F42" s="520"/>
      <c r="G42" s="520"/>
      <c r="H42" s="520"/>
      <c r="I42" s="521"/>
      <c r="J42" s="472"/>
    </row>
    <row r="43" spans="1:10" ht="144" x14ac:dyDescent="0.4">
      <c r="A43" s="478" t="s">
        <v>333</v>
      </c>
      <c r="B43" s="479" t="s">
        <v>333</v>
      </c>
      <c r="C43" s="481" t="s">
        <v>354</v>
      </c>
      <c r="D43" s="481" t="s">
        <v>333</v>
      </c>
      <c r="E43" s="481" t="s">
        <v>355</v>
      </c>
      <c r="F43" s="482" t="s">
        <v>333</v>
      </c>
      <c r="G43" s="483" t="s">
        <v>333</v>
      </c>
      <c r="H43" s="483" t="s">
        <v>333</v>
      </c>
      <c r="I43" s="484" t="s">
        <v>353</v>
      </c>
      <c r="J43" s="472"/>
    </row>
    <row r="44" spans="1:10" ht="24" x14ac:dyDescent="0.55000000000000004">
      <c r="A44" s="476" t="s">
        <v>405</v>
      </c>
      <c r="B44" s="477" t="s">
        <v>333</v>
      </c>
      <c r="C44" s="520" t="s">
        <v>406</v>
      </c>
      <c r="D44" s="520"/>
      <c r="E44" s="520"/>
      <c r="F44" s="520"/>
      <c r="G44" s="520"/>
      <c r="H44" s="520"/>
      <c r="I44" s="521"/>
      <c r="J44" s="472"/>
    </row>
    <row r="45" spans="1:10" ht="168" x14ac:dyDescent="0.4">
      <c r="A45" s="478" t="s">
        <v>333</v>
      </c>
      <c r="B45" s="479" t="s">
        <v>333</v>
      </c>
      <c r="C45" s="481" t="s">
        <v>407</v>
      </c>
      <c r="D45" s="481" t="s">
        <v>333</v>
      </c>
      <c r="E45" s="481" t="s">
        <v>408</v>
      </c>
      <c r="F45" s="482" t="s">
        <v>333</v>
      </c>
      <c r="G45" s="483" t="s">
        <v>333</v>
      </c>
      <c r="H45" s="483" t="s">
        <v>333</v>
      </c>
      <c r="I45" s="484" t="s">
        <v>353</v>
      </c>
    </row>
    <row r="46" spans="1:10" ht="72" x14ac:dyDescent="0.4">
      <c r="A46" s="478" t="s">
        <v>333</v>
      </c>
      <c r="B46" s="479" t="s">
        <v>333</v>
      </c>
      <c r="C46" s="481" t="s">
        <v>364</v>
      </c>
      <c r="D46" s="481" t="s">
        <v>333</v>
      </c>
      <c r="E46" s="481" t="s">
        <v>381</v>
      </c>
      <c r="F46" s="482" t="s">
        <v>333</v>
      </c>
      <c r="G46" s="483" t="s">
        <v>333</v>
      </c>
      <c r="H46" s="483" t="s">
        <v>333</v>
      </c>
      <c r="I46" s="484" t="s">
        <v>353</v>
      </c>
    </row>
    <row r="47" spans="1:10" ht="96" x14ac:dyDescent="0.4">
      <c r="A47" s="487" t="s">
        <v>409</v>
      </c>
      <c r="B47" s="488" t="s">
        <v>410</v>
      </c>
      <c r="C47" s="518" t="s">
        <v>411</v>
      </c>
      <c r="D47" s="518"/>
      <c r="E47" s="518"/>
      <c r="F47" s="518"/>
      <c r="G47" s="518"/>
      <c r="H47" s="518"/>
      <c r="I47" s="519"/>
    </row>
    <row r="48" spans="1:10" ht="24" x14ac:dyDescent="0.55000000000000004">
      <c r="A48" s="476" t="s">
        <v>332</v>
      </c>
      <c r="B48" s="477" t="s">
        <v>333</v>
      </c>
      <c r="C48" s="520" t="s">
        <v>334</v>
      </c>
      <c r="D48" s="520"/>
      <c r="E48" s="520"/>
      <c r="F48" s="520"/>
      <c r="G48" s="520"/>
      <c r="H48" s="520"/>
      <c r="I48" s="521"/>
    </row>
    <row r="49" spans="1:9" ht="144" x14ac:dyDescent="0.4">
      <c r="A49" s="478" t="s">
        <v>333</v>
      </c>
      <c r="B49" s="479" t="s">
        <v>333</v>
      </c>
      <c r="C49" s="481" t="s">
        <v>412</v>
      </c>
      <c r="D49" s="481" t="s">
        <v>333</v>
      </c>
      <c r="E49" s="481" t="s">
        <v>413</v>
      </c>
      <c r="F49" s="482" t="s">
        <v>333</v>
      </c>
      <c r="G49" s="483" t="s">
        <v>333</v>
      </c>
      <c r="H49" s="483" t="s">
        <v>333</v>
      </c>
      <c r="I49" s="484" t="s">
        <v>344</v>
      </c>
    </row>
    <row r="50" spans="1:9" ht="72" x14ac:dyDescent="0.4">
      <c r="A50" s="478" t="s">
        <v>333</v>
      </c>
      <c r="B50" s="479" t="s">
        <v>333</v>
      </c>
      <c r="C50" s="481" t="s">
        <v>334</v>
      </c>
      <c r="D50" s="481" t="s">
        <v>333</v>
      </c>
      <c r="E50" s="481" t="s">
        <v>414</v>
      </c>
      <c r="F50" s="482" t="s">
        <v>333</v>
      </c>
      <c r="G50" s="483" t="s">
        <v>333</v>
      </c>
      <c r="H50" s="483" t="s">
        <v>333</v>
      </c>
      <c r="I50" s="484" t="s">
        <v>344</v>
      </c>
    </row>
    <row r="51" spans="1:9" ht="24" x14ac:dyDescent="0.55000000000000004">
      <c r="A51" s="476" t="s">
        <v>340</v>
      </c>
      <c r="B51" s="477" t="s">
        <v>333</v>
      </c>
      <c r="C51" s="520" t="s">
        <v>341</v>
      </c>
      <c r="D51" s="520"/>
      <c r="E51" s="520"/>
      <c r="F51" s="520"/>
      <c r="G51" s="520"/>
      <c r="H51" s="520"/>
      <c r="I51" s="521"/>
    </row>
    <row r="52" spans="1:9" ht="120" x14ac:dyDescent="0.4">
      <c r="A52" s="478" t="s">
        <v>333</v>
      </c>
      <c r="B52" s="479" t="s">
        <v>333</v>
      </c>
      <c r="C52" s="481" t="s">
        <v>415</v>
      </c>
      <c r="D52" s="481" t="s">
        <v>333</v>
      </c>
      <c r="E52" s="481" t="s">
        <v>416</v>
      </c>
      <c r="F52" s="482" t="s">
        <v>333</v>
      </c>
      <c r="G52" s="483" t="s">
        <v>333</v>
      </c>
      <c r="H52" s="483" t="s">
        <v>333</v>
      </c>
      <c r="I52" s="484" t="s">
        <v>344</v>
      </c>
    </row>
    <row r="53" spans="1:9" ht="96" x14ac:dyDescent="0.4">
      <c r="A53" s="478" t="s">
        <v>333</v>
      </c>
      <c r="B53" s="479" t="s">
        <v>333</v>
      </c>
      <c r="C53" s="481" t="s">
        <v>417</v>
      </c>
      <c r="D53" s="481" t="s">
        <v>333</v>
      </c>
      <c r="E53" s="481" t="s">
        <v>418</v>
      </c>
      <c r="F53" s="482" t="s">
        <v>333</v>
      </c>
      <c r="G53" s="483" t="s">
        <v>333</v>
      </c>
      <c r="H53" s="483" t="s">
        <v>333</v>
      </c>
      <c r="I53" s="484" t="s">
        <v>344</v>
      </c>
    </row>
    <row r="54" spans="1:9" ht="24" x14ac:dyDescent="0.55000000000000004">
      <c r="A54" s="476" t="s">
        <v>349</v>
      </c>
      <c r="B54" s="477" t="s">
        <v>333</v>
      </c>
      <c r="C54" s="520" t="s">
        <v>350</v>
      </c>
      <c r="D54" s="520"/>
      <c r="E54" s="520"/>
      <c r="F54" s="520"/>
      <c r="G54" s="520"/>
      <c r="H54" s="520"/>
      <c r="I54" s="521"/>
    </row>
    <row r="55" spans="1:9" ht="168" x14ac:dyDescent="0.4">
      <c r="A55" s="478" t="s">
        <v>333</v>
      </c>
      <c r="B55" s="479" t="s">
        <v>333</v>
      </c>
      <c r="C55" s="481" t="s">
        <v>419</v>
      </c>
      <c r="D55" s="481" t="s">
        <v>333</v>
      </c>
      <c r="E55" s="481" t="s">
        <v>420</v>
      </c>
      <c r="F55" s="482" t="s">
        <v>333</v>
      </c>
      <c r="G55" s="483" t="s">
        <v>333</v>
      </c>
      <c r="H55" s="483" t="s">
        <v>333</v>
      </c>
      <c r="I55" s="484" t="s">
        <v>378</v>
      </c>
    </row>
    <row r="56" spans="1:9" ht="144" x14ac:dyDescent="0.4">
      <c r="A56" s="478" t="s">
        <v>333</v>
      </c>
      <c r="B56" s="479" t="s">
        <v>333</v>
      </c>
      <c r="C56" s="481" t="s">
        <v>421</v>
      </c>
      <c r="D56" s="481" t="s">
        <v>333</v>
      </c>
      <c r="E56" s="481" t="s">
        <v>422</v>
      </c>
      <c r="F56" s="482" t="s">
        <v>333</v>
      </c>
      <c r="G56" s="483" t="s">
        <v>333</v>
      </c>
      <c r="H56" s="483" t="s">
        <v>333</v>
      </c>
      <c r="I56" s="484" t="s">
        <v>353</v>
      </c>
    </row>
    <row r="57" spans="1:9" ht="24" x14ac:dyDescent="0.55000000000000004">
      <c r="A57" s="476" t="s">
        <v>405</v>
      </c>
      <c r="B57" s="477" t="s">
        <v>333</v>
      </c>
      <c r="C57" s="520" t="s">
        <v>406</v>
      </c>
      <c r="D57" s="520"/>
      <c r="E57" s="520"/>
      <c r="F57" s="520"/>
      <c r="G57" s="520"/>
      <c r="H57" s="520"/>
      <c r="I57" s="521"/>
    </row>
    <row r="58" spans="1:9" ht="144" x14ac:dyDescent="0.4">
      <c r="A58" s="478" t="s">
        <v>333</v>
      </c>
      <c r="B58" s="479" t="s">
        <v>333</v>
      </c>
      <c r="C58" s="481" t="s">
        <v>423</v>
      </c>
      <c r="D58" s="481" t="s">
        <v>333</v>
      </c>
      <c r="E58" s="481" t="s">
        <v>424</v>
      </c>
      <c r="F58" s="482" t="s">
        <v>333</v>
      </c>
      <c r="G58" s="483" t="s">
        <v>333</v>
      </c>
      <c r="H58" s="483" t="s">
        <v>333</v>
      </c>
      <c r="I58" s="484" t="s">
        <v>353</v>
      </c>
    </row>
    <row r="59" spans="1:9" ht="72" x14ac:dyDescent="0.4">
      <c r="A59" s="478" t="s">
        <v>333</v>
      </c>
      <c r="B59" s="479" t="s">
        <v>333</v>
      </c>
      <c r="C59" s="481" t="s">
        <v>364</v>
      </c>
      <c r="D59" s="481" t="s">
        <v>333</v>
      </c>
      <c r="E59" s="481" t="s">
        <v>381</v>
      </c>
      <c r="F59" s="482" t="s">
        <v>333</v>
      </c>
      <c r="G59" s="483" t="s">
        <v>333</v>
      </c>
      <c r="H59" s="483" t="s">
        <v>333</v>
      </c>
      <c r="I59" s="484" t="s">
        <v>353</v>
      </c>
    </row>
    <row r="60" spans="1:9" ht="24" x14ac:dyDescent="0.55000000000000004">
      <c r="A60" s="476" t="s">
        <v>425</v>
      </c>
      <c r="B60" s="477" t="s">
        <v>333</v>
      </c>
      <c r="C60" s="520" t="s">
        <v>426</v>
      </c>
      <c r="D60" s="520"/>
      <c r="E60" s="520"/>
      <c r="F60" s="520"/>
      <c r="G60" s="520"/>
      <c r="H60" s="520"/>
      <c r="I60" s="521"/>
    </row>
    <row r="61" spans="1:9" ht="96" x14ac:dyDescent="0.4">
      <c r="A61" s="478" t="s">
        <v>333</v>
      </c>
      <c r="B61" s="479" t="s">
        <v>333</v>
      </c>
      <c r="C61" s="481" t="s">
        <v>427</v>
      </c>
      <c r="D61" s="481" t="s">
        <v>333</v>
      </c>
      <c r="E61" s="481" t="s">
        <v>428</v>
      </c>
      <c r="F61" s="482" t="s">
        <v>333</v>
      </c>
      <c r="G61" s="483" t="s">
        <v>333</v>
      </c>
      <c r="H61" s="483" t="s">
        <v>333</v>
      </c>
      <c r="I61" s="484" t="s">
        <v>353</v>
      </c>
    </row>
    <row r="62" spans="1:9" ht="48" x14ac:dyDescent="0.4">
      <c r="A62" s="478" t="s">
        <v>333</v>
      </c>
      <c r="B62" s="479" t="s">
        <v>333</v>
      </c>
      <c r="C62" s="481" t="s">
        <v>429</v>
      </c>
      <c r="D62" s="481" t="s">
        <v>333</v>
      </c>
      <c r="E62" s="481" t="s">
        <v>430</v>
      </c>
      <c r="F62" s="482" t="s">
        <v>333</v>
      </c>
      <c r="G62" s="483" t="s">
        <v>333</v>
      </c>
      <c r="H62" s="483" t="s">
        <v>333</v>
      </c>
      <c r="I62" s="484" t="s">
        <v>431</v>
      </c>
    </row>
    <row r="63" spans="1:9" ht="24" x14ac:dyDescent="0.55000000000000004">
      <c r="A63" s="474" t="s">
        <v>432</v>
      </c>
      <c r="B63" s="480" t="s">
        <v>333</v>
      </c>
      <c r="C63" s="518" t="s">
        <v>433</v>
      </c>
      <c r="D63" s="518"/>
      <c r="E63" s="518"/>
      <c r="F63" s="518"/>
      <c r="G63" s="518"/>
      <c r="H63" s="518"/>
      <c r="I63" s="519"/>
    </row>
    <row r="64" spans="1:9" ht="24" x14ac:dyDescent="0.55000000000000004">
      <c r="A64" s="476" t="s">
        <v>332</v>
      </c>
      <c r="B64" s="477" t="s">
        <v>333</v>
      </c>
      <c r="C64" s="520" t="s">
        <v>334</v>
      </c>
      <c r="D64" s="520"/>
      <c r="E64" s="520"/>
      <c r="F64" s="520"/>
      <c r="G64" s="520"/>
      <c r="H64" s="520"/>
      <c r="I64" s="521"/>
    </row>
    <row r="65" spans="1:9" ht="96" x14ac:dyDescent="0.4">
      <c r="A65" s="478" t="s">
        <v>333</v>
      </c>
      <c r="B65" s="479" t="s">
        <v>333</v>
      </c>
      <c r="C65" s="481" t="s">
        <v>434</v>
      </c>
      <c r="D65" s="481" t="s">
        <v>333</v>
      </c>
      <c r="E65" s="481" t="s">
        <v>435</v>
      </c>
      <c r="F65" s="482" t="s">
        <v>333</v>
      </c>
      <c r="G65" s="483" t="s">
        <v>333</v>
      </c>
      <c r="H65" s="483" t="s">
        <v>333</v>
      </c>
      <c r="I65" s="484" t="s">
        <v>336</v>
      </c>
    </row>
    <row r="66" spans="1:9" ht="24" x14ac:dyDescent="0.55000000000000004">
      <c r="A66" s="476" t="s">
        <v>340</v>
      </c>
      <c r="B66" s="477" t="s">
        <v>333</v>
      </c>
      <c r="C66" s="520" t="s">
        <v>341</v>
      </c>
      <c r="D66" s="520"/>
      <c r="E66" s="520"/>
      <c r="F66" s="520"/>
      <c r="G66" s="520"/>
      <c r="H66" s="520"/>
      <c r="I66" s="521"/>
    </row>
    <row r="67" spans="1:9" ht="168" x14ac:dyDescent="0.4">
      <c r="A67" s="478" t="s">
        <v>333</v>
      </c>
      <c r="B67" s="479" t="s">
        <v>333</v>
      </c>
      <c r="C67" s="481" t="s">
        <v>401</v>
      </c>
      <c r="D67" s="481" t="s">
        <v>333</v>
      </c>
      <c r="E67" s="481" t="s">
        <v>402</v>
      </c>
      <c r="F67" s="482" t="s">
        <v>333</v>
      </c>
      <c r="G67" s="483" t="s">
        <v>333</v>
      </c>
      <c r="H67" s="483" t="s">
        <v>333</v>
      </c>
      <c r="I67" s="484" t="s">
        <v>344</v>
      </c>
    </row>
    <row r="68" spans="1:9" ht="24" x14ac:dyDescent="0.55000000000000004">
      <c r="A68" s="476" t="s">
        <v>349</v>
      </c>
      <c r="B68" s="477" t="s">
        <v>333</v>
      </c>
      <c r="C68" s="520" t="s">
        <v>350</v>
      </c>
      <c r="D68" s="520"/>
      <c r="E68" s="520"/>
      <c r="F68" s="520"/>
      <c r="G68" s="520"/>
      <c r="H68" s="520"/>
      <c r="I68" s="521"/>
    </row>
    <row r="69" spans="1:9" ht="120" x14ac:dyDescent="0.4">
      <c r="A69" s="478" t="s">
        <v>333</v>
      </c>
      <c r="B69" s="479" t="s">
        <v>333</v>
      </c>
      <c r="C69" s="481" t="s">
        <v>436</v>
      </c>
      <c r="D69" s="481" t="s">
        <v>333</v>
      </c>
      <c r="E69" s="481" t="s">
        <v>437</v>
      </c>
      <c r="F69" s="482" t="s">
        <v>333</v>
      </c>
      <c r="G69" s="483" t="s">
        <v>333</v>
      </c>
      <c r="H69" s="483" t="s">
        <v>333</v>
      </c>
      <c r="I69" s="484" t="s">
        <v>378</v>
      </c>
    </row>
    <row r="70" spans="1:9" ht="24" x14ac:dyDescent="0.55000000000000004">
      <c r="A70" s="476" t="s">
        <v>405</v>
      </c>
      <c r="B70" s="477" t="s">
        <v>333</v>
      </c>
      <c r="C70" s="520" t="s">
        <v>406</v>
      </c>
      <c r="D70" s="520"/>
      <c r="E70" s="520"/>
      <c r="F70" s="520"/>
      <c r="G70" s="520"/>
      <c r="H70" s="520"/>
      <c r="I70" s="521"/>
    </row>
    <row r="71" spans="1:9" ht="168" x14ac:dyDescent="0.4">
      <c r="A71" s="478" t="s">
        <v>333</v>
      </c>
      <c r="B71" s="479" t="s">
        <v>333</v>
      </c>
      <c r="C71" s="481" t="s">
        <v>438</v>
      </c>
      <c r="D71" s="481" t="s">
        <v>333</v>
      </c>
      <c r="E71" s="481" t="s">
        <v>439</v>
      </c>
      <c r="F71" s="482" t="s">
        <v>333</v>
      </c>
      <c r="G71" s="483" t="s">
        <v>333</v>
      </c>
      <c r="H71" s="483" t="s">
        <v>333</v>
      </c>
      <c r="I71" s="484" t="s">
        <v>353</v>
      </c>
    </row>
    <row r="72" spans="1:9" ht="72" x14ac:dyDescent="0.4">
      <c r="A72" s="487" t="s">
        <v>440</v>
      </c>
      <c r="B72" s="488" t="s">
        <v>441</v>
      </c>
      <c r="C72" s="518" t="s">
        <v>442</v>
      </c>
      <c r="D72" s="518"/>
      <c r="E72" s="518"/>
      <c r="F72" s="518"/>
      <c r="G72" s="518"/>
      <c r="H72" s="518"/>
      <c r="I72" s="519"/>
    </row>
    <row r="73" spans="1:9" ht="24" x14ac:dyDescent="0.55000000000000004">
      <c r="A73" s="476" t="s">
        <v>332</v>
      </c>
      <c r="B73" s="477" t="s">
        <v>333</v>
      </c>
      <c r="C73" s="520" t="s">
        <v>334</v>
      </c>
      <c r="D73" s="520"/>
      <c r="E73" s="520"/>
      <c r="F73" s="520"/>
      <c r="G73" s="520"/>
      <c r="H73" s="520"/>
      <c r="I73" s="521"/>
    </row>
    <row r="74" spans="1:9" ht="192" x14ac:dyDescent="0.4">
      <c r="A74" s="478" t="s">
        <v>333</v>
      </c>
      <c r="B74" s="479" t="s">
        <v>333</v>
      </c>
      <c r="C74" s="481" t="s">
        <v>443</v>
      </c>
      <c r="D74" s="481" t="s">
        <v>333</v>
      </c>
      <c r="E74" s="481" t="s">
        <v>444</v>
      </c>
      <c r="F74" s="482" t="s">
        <v>333</v>
      </c>
      <c r="G74" s="483" t="s">
        <v>333</v>
      </c>
      <c r="H74" s="483" t="s">
        <v>333</v>
      </c>
      <c r="I74" s="484" t="s">
        <v>336</v>
      </c>
    </row>
    <row r="75" spans="1:9" ht="24" x14ac:dyDescent="0.55000000000000004">
      <c r="A75" s="476" t="s">
        <v>340</v>
      </c>
      <c r="B75" s="477" t="s">
        <v>333</v>
      </c>
      <c r="C75" s="520" t="s">
        <v>341</v>
      </c>
      <c r="D75" s="520"/>
      <c r="E75" s="520"/>
      <c r="F75" s="520"/>
      <c r="G75" s="520"/>
      <c r="H75" s="520"/>
      <c r="I75" s="521"/>
    </row>
    <row r="76" spans="1:9" ht="168" x14ac:dyDescent="0.4">
      <c r="A76" s="478" t="s">
        <v>333</v>
      </c>
      <c r="B76" s="479" t="s">
        <v>333</v>
      </c>
      <c r="C76" s="481" t="s">
        <v>401</v>
      </c>
      <c r="D76" s="481" t="s">
        <v>333</v>
      </c>
      <c r="E76" s="481" t="s">
        <v>402</v>
      </c>
      <c r="F76" s="482" t="s">
        <v>333</v>
      </c>
      <c r="G76" s="483" t="s">
        <v>333</v>
      </c>
      <c r="H76" s="483" t="s">
        <v>333</v>
      </c>
      <c r="I76" s="484" t="s">
        <v>344</v>
      </c>
    </row>
    <row r="77" spans="1:9" ht="24" x14ac:dyDescent="0.55000000000000004">
      <c r="A77" s="476" t="s">
        <v>349</v>
      </c>
      <c r="B77" s="477" t="s">
        <v>333</v>
      </c>
      <c r="C77" s="520" t="s">
        <v>350</v>
      </c>
      <c r="D77" s="520"/>
      <c r="E77" s="520"/>
      <c r="F77" s="520"/>
      <c r="G77" s="520"/>
      <c r="H77" s="520"/>
      <c r="I77" s="521"/>
    </row>
    <row r="78" spans="1:9" ht="96" x14ac:dyDescent="0.4">
      <c r="A78" s="478" t="s">
        <v>333</v>
      </c>
      <c r="B78" s="479" t="s">
        <v>333</v>
      </c>
      <c r="C78" s="481" t="s">
        <v>445</v>
      </c>
      <c r="D78" s="481" t="s">
        <v>333</v>
      </c>
      <c r="E78" s="481" t="s">
        <v>446</v>
      </c>
      <c r="F78" s="482" t="s">
        <v>333</v>
      </c>
      <c r="G78" s="483" t="s">
        <v>333</v>
      </c>
      <c r="H78" s="483" t="s">
        <v>333</v>
      </c>
      <c r="I78" s="484" t="s">
        <v>353</v>
      </c>
    </row>
    <row r="79" spans="1:9" ht="144" x14ac:dyDescent="0.4">
      <c r="A79" s="478" t="s">
        <v>333</v>
      </c>
      <c r="B79" s="479" t="s">
        <v>333</v>
      </c>
      <c r="C79" s="481" t="s">
        <v>447</v>
      </c>
      <c r="D79" s="481" t="s">
        <v>333</v>
      </c>
      <c r="E79" s="481" t="s">
        <v>448</v>
      </c>
      <c r="F79" s="482" t="s">
        <v>333</v>
      </c>
      <c r="G79" s="483" t="s">
        <v>333</v>
      </c>
      <c r="H79" s="483" t="s">
        <v>333</v>
      </c>
      <c r="I79" s="484" t="s">
        <v>378</v>
      </c>
    </row>
    <row r="80" spans="1:9" ht="168" x14ac:dyDescent="0.4">
      <c r="A80" s="478" t="s">
        <v>333</v>
      </c>
      <c r="B80" s="479" t="s">
        <v>333</v>
      </c>
      <c r="C80" s="481" t="s">
        <v>449</v>
      </c>
      <c r="D80" s="481" t="s">
        <v>333</v>
      </c>
      <c r="E80" s="481" t="s">
        <v>450</v>
      </c>
      <c r="F80" s="482" t="s">
        <v>333</v>
      </c>
      <c r="G80" s="483" t="s">
        <v>333</v>
      </c>
      <c r="H80" s="483" t="s">
        <v>333</v>
      </c>
      <c r="I80" s="484" t="s">
        <v>353</v>
      </c>
    </row>
    <row r="81" spans="1:9" ht="72" x14ac:dyDescent="0.4">
      <c r="A81" s="478" t="s">
        <v>333</v>
      </c>
      <c r="B81" s="479" t="s">
        <v>333</v>
      </c>
      <c r="C81" s="481" t="s">
        <v>451</v>
      </c>
      <c r="D81" s="481" t="s">
        <v>333</v>
      </c>
      <c r="E81" s="481" t="s">
        <v>452</v>
      </c>
      <c r="F81" s="482" t="s">
        <v>333</v>
      </c>
      <c r="G81" s="483" t="s">
        <v>333</v>
      </c>
      <c r="H81" s="483" t="s">
        <v>333</v>
      </c>
      <c r="I81" s="484" t="s">
        <v>453</v>
      </c>
    </row>
    <row r="82" spans="1:9" ht="72" x14ac:dyDescent="0.4">
      <c r="A82" s="478" t="s">
        <v>333</v>
      </c>
      <c r="B82" s="479" t="s">
        <v>333</v>
      </c>
      <c r="C82" s="481" t="s">
        <v>454</v>
      </c>
      <c r="D82" s="481" t="s">
        <v>333</v>
      </c>
      <c r="E82" s="481" t="s">
        <v>455</v>
      </c>
      <c r="F82" s="482" t="s">
        <v>333</v>
      </c>
      <c r="G82" s="483" t="s">
        <v>333</v>
      </c>
      <c r="H82" s="483" t="s">
        <v>333</v>
      </c>
      <c r="I82" s="484" t="s">
        <v>353</v>
      </c>
    </row>
    <row r="83" spans="1:9" ht="168" x14ac:dyDescent="0.4">
      <c r="A83" s="478" t="s">
        <v>333</v>
      </c>
      <c r="B83" s="479" t="s">
        <v>333</v>
      </c>
      <c r="C83" s="481" t="s">
        <v>456</v>
      </c>
      <c r="D83" s="481" t="s">
        <v>333</v>
      </c>
      <c r="E83" s="481" t="s">
        <v>457</v>
      </c>
      <c r="F83" s="482" t="s">
        <v>333</v>
      </c>
      <c r="G83" s="483" t="s">
        <v>333</v>
      </c>
      <c r="H83" s="483" t="s">
        <v>333</v>
      </c>
      <c r="I83" s="484" t="s">
        <v>378</v>
      </c>
    </row>
    <row r="84" spans="1:9" ht="24" x14ac:dyDescent="0.55000000000000004">
      <c r="A84" s="476" t="s">
        <v>405</v>
      </c>
      <c r="B84" s="477" t="s">
        <v>333</v>
      </c>
      <c r="C84" s="520" t="s">
        <v>406</v>
      </c>
      <c r="D84" s="520"/>
      <c r="E84" s="520"/>
      <c r="F84" s="520"/>
      <c r="G84" s="520"/>
      <c r="H84" s="520"/>
      <c r="I84" s="521"/>
    </row>
    <row r="85" spans="1:9" ht="120" x14ac:dyDescent="0.4">
      <c r="A85" s="478" t="s">
        <v>333</v>
      </c>
      <c r="B85" s="479" t="s">
        <v>333</v>
      </c>
      <c r="C85" s="481" t="s">
        <v>458</v>
      </c>
      <c r="D85" s="481" t="s">
        <v>333</v>
      </c>
      <c r="E85" s="481" t="s">
        <v>459</v>
      </c>
      <c r="F85" s="482" t="s">
        <v>333</v>
      </c>
      <c r="G85" s="483" t="s">
        <v>333</v>
      </c>
      <c r="H85" s="483" t="s">
        <v>333</v>
      </c>
      <c r="I85" s="484" t="s">
        <v>353</v>
      </c>
    </row>
    <row r="86" spans="1:9" ht="24" x14ac:dyDescent="0.55000000000000004">
      <c r="A86" s="476" t="s">
        <v>425</v>
      </c>
      <c r="B86" s="477" t="s">
        <v>333</v>
      </c>
      <c r="C86" s="520" t="s">
        <v>426</v>
      </c>
      <c r="D86" s="520"/>
      <c r="E86" s="520"/>
      <c r="F86" s="520"/>
      <c r="G86" s="520"/>
      <c r="H86" s="520"/>
      <c r="I86" s="521"/>
    </row>
    <row r="87" spans="1:9" ht="96" x14ac:dyDescent="0.4">
      <c r="A87" s="478" t="s">
        <v>333</v>
      </c>
      <c r="B87" s="479" t="s">
        <v>333</v>
      </c>
      <c r="C87" s="481" t="s">
        <v>427</v>
      </c>
      <c r="D87" s="481" t="s">
        <v>333</v>
      </c>
      <c r="E87" s="481" t="s">
        <v>428</v>
      </c>
      <c r="F87" s="482" t="s">
        <v>333</v>
      </c>
      <c r="G87" s="483" t="s">
        <v>333</v>
      </c>
      <c r="H87" s="483" t="s">
        <v>333</v>
      </c>
      <c r="I87" s="484" t="s">
        <v>353</v>
      </c>
    </row>
    <row r="88" spans="1:9" ht="72" x14ac:dyDescent="0.4">
      <c r="A88" s="478" t="s">
        <v>333</v>
      </c>
      <c r="B88" s="479" t="s">
        <v>333</v>
      </c>
      <c r="C88" s="481" t="s">
        <v>460</v>
      </c>
      <c r="D88" s="481" t="s">
        <v>333</v>
      </c>
      <c r="E88" s="481" t="s">
        <v>461</v>
      </c>
      <c r="F88" s="482" t="s">
        <v>333</v>
      </c>
      <c r="G88" s="483" t="s">
        <v>333</v>
      </c>
      <c r="H88" s="483" t="s">
        <v>333</v>
      </c>
      <c r="I88" s="484" t="s">
        <v>431</v>
      </c>
    </row>
    <row r="89" spans="1:9" ht="144" x14ac:dyDescent="0.4">
      <c r="A89" s="478" t="s">
        <v>333</v>
      </c>
      <c r="B89" s="479" t="s">
        <v>333</v>
      </c>
      <c r="C89" s="481" t="s">
        <v>462</v>
      </c>
      <c r="D89" s="481" t="s">
        <v>333</v>
      </c>
      <c r="E89" s="481" t="s">
        <v>463</v>
      </c>
      <c r="F89" s="482" t="s">
        <v>333</v>
      </c>
      <c r="G89" s="483" t="s">
        <v>333</v>
      </c>
      <c r="H89" s="483" t="s">
        <v>333</v>
      </c>
      <c r="I89" s="484" t="s">
        <v>353</v>
      </c>
    </row>
    <row r="90" spans="1:9" ht="147.75" customHeight="1" x14ac:dyDescent="0.4">
      <c r="A90" s="487" t="s">
        <v>464</v>
      </c>
      <c r="B90" s="488" t="s">
        <v>465</v>
      </c>
      <c r="C90" s="518" t="s">
        <v>466</v>
      </c>
      <c r="D90" s="518"/>
      <c r="E90" s="518"/>
      <c r="F90" s="518"/>
      <c r="G90" s="518"/>
      <c r="H90" s="518"/>
      <c r="I90" s="519"/>
    </row>
    <row r="91" spans="1:9" ht="24" x14ac:dyDescent="0.55000000000000004">
      <c r="A91" s="476" t="s">
        <v>467</v>
      </c>
      <c r="B91" s="477" t="s">
        <v>333</v>
      </c>
      <c r="C91" s="520" t="s">
        <v>468</v>
      </c>
      <c r="D91" s="520"/>
      <c r="E91" s="520"/>
      <c r="F91" s="520"/>
      <c r="G91" s="520"/>
      <c r="H91" s="520"/>
      <c r="I91" s="521"/>
    </row>
    <row r="92" spans="1:9" ht="192" x14ac:dyDescent="0.4">
      <c r="A92" s="478" t="s">
        <v>333</v>
      </c>
      <c r="B92" s="479" t="s">
        <v>333</v>
      </c>
      <c r="C92" s="481" t="s">
        <v>443</v>
      </c>
      <c r="D92" s="481" t="s">
        <v>333</v>
      </c>
      <c r="E92" s="481" t="s">
        <v>444</v>
      </c>
      <c r="F92" s="482" t="s">
        <v>333</v>
      </c>
      <c r="G92" s="483" t="s">
        <v>333</v>
      </c>
      <c r="H92" s="483" t="s">
        <v>333</v>
      </c>
      <c r="I92" s="484" t="s">
        <v>336</v>
      </c>
    </row>
    <row r="93" spans="1:9" ht="24" x14ac:dyDescent="0.55000000000000004">
      <c r="A93" s="476" t="s">
        <v>469</v>
      </c>
      <c r="B93" s="477" t="s">
        <v>333</v>
      </c>
      <c r="C93" s="520" t="s">
        <v>470</v>
      </c>
      <c r="D93" s="520"/>
      <c r="E93" s="520"/>
      <c r="F93" s="520"/>
      <c r="G93" s="520"/>
      <c r="H93" s="520"/>
      <c r="I93" s="521"/>
    </row>
    <row r="94" spans="1:9" ht="96" x14ac:dyDescent="0.4">
      <c r="A94" s="478" t="s">
        <v>333</v>
      </c>
      <c r="B94" s="479" t="s">
        <v>333</v>
      </c>
      <c r="C94" s="481" t="s">
        <v>471</v>
      </c>
      <c r="D94" s="481" t="s">
        <v>333</v>
      </c>
      <c r="E94" s="481" t="s">
        <v>472</v>
      </c>
      <c r="F94" s="482" t="s">
        <v>333</v>
      </c>
      <c r="G94" s="483" t="s">
        <v>333</v>
      </c>
      <c r="H94" s="483" t="s">
        <v>333</v>
      </c>
      <c r="I94" s="484" t="s">
        <v>344</v>
      </c>
    </row>
    <row r="95" spans="1:9" ht="96" x14ac:dyDescent="0.4">
      <c r="A95" s="478" t="s">
        <v>333</v>
      </c>
      <c r="B95" s="479" t="s">
        <v>333</v>
      </c>
      <c r="C95" s="481" t="s">
        <v>473</v>
      </c>
      <c r="D95" s="481" t="s">
        <v>333</v>
      </c>
      <c r="E95" s="481" t="s">
        <v>474</v>
      </c>
      <c r="F95" s="482" t="s">
        <v>333</v>
      </c>
      <c r="G95" s="483" t="s">
        <v>333</v>
      </c>
      <c r="H95" s="483" t="s">
        <v>333</v>
      </c>
      <c r="I95" s="484" t="s">
        <v>344</v>
      </c>
    </row>
    <row r="96" spans="1:9" ht="24" x14ac:dyDescent="0.55000000000000004">
      <c r="A96" s="476" t="s">
        <v>475</v>
      </c>
      <c r="B96" s="477" t="s">
        <v>333</v>
      </c>
      <c r="C96" s="520" t="s">
        <v>476</v>
      </c>
      <c r="D96" s="520"/>
      <c r="E96" s="520"/>
      <c r="F96" s="520"/>
      <c r="G96" s="520"/>
      <c r="H96" s="520"/>
      <c r="I96" s="521"/>
    </row>
    <row r="97" spans="1:9" ht="168" x14ac:dyDescent="0.4">
      <c r="A97" s="478" t="s">
        <v>333</v>
      </c>
      <c r="B97" s="479" t="s">
        <v>333</v>
      </c>
      <c r="C97" s="481" t="s">
        <v>477</v>
      </c>
      <c r="D97" s="481" t="s">
        <v>333</v>
      </c>
      <c r="E97" s="481" t="s">
        <v>478</v>
      </c>
      <c r="F97" s="482" t="s">
        <v>333</v>
      </c>
      <c r="G97" s="483" t="s">
        <v>333</v>
      </c>
      <c r="H97" s="483" t="s">
        <v>333</v>
      </c>
      <c r="I97" s="484" t="s">
        <v>344</v>
      </c>
    </row>
    <row r="98" spans="1:9" ht="120" x14ac:dyDescent="0.4">
      <c r="A98" s="478" t="s">
        <v>333</v>
      </c>
      <c r="B98" s="479" t="s">
        <v>333</v>
      </c>
      <c r="C98" s="481" t="s">
        <v>479</v>
      </c>
      <c r="D98" s="481" t="s">
        <v>333</v>
      </c>
      <c r="E98" s="481" t="s">
        <v>480</v>
      </c>
      <c r="F98" s="482" t="s">
        <v>333</v>
      </c>
      <c r="G98" s="483" t="s">
        <v>333</v>
      </c>
      <c r="H98" s="483" t="s">
        <v>333</v>
      </c>
      <c r="I98" s="484" t="s">
        <v>378</v>
      </c>
    </row>
    <row r="99" spans="1:9" ht="96" x14ac:dyDescent="0.4">
      <c r="A99" s="478" t="s">
        <v>333</v>
      </c>
      <c r="B99" s="479" t="s">
        <v>333</v>
      </c>
      <c r="C99" s="481" t="s">
        <v>481</v>
      </c>
      <c r="D99" s="481" t="s">
        <v>333</v>
      </c>
      <c r="E99" s="481" t="s">
        <v>482</v>
      </c>
      <c r="F99" s="482" t="s">
        <v>333</v>
      </c>
      <c r="G99" s="483" t="s">
        <v>333</v>
      </c>
      <c r="H99" s="483" t="s">
        <v>333</v>
      </c>
      <c r="I99" s="484" t="s">
        <v>378</v>
      </c>
    </row>
    <row r="100" spans="1:9" ht="192" x14ac:dyDescent="0.4">
      <c r="A100" s="478" t="s">
        <v>333</v>
      </c>
      <c r="B100" s="479" t="s">
        <v>333</v>
      </c>
      <c r="C100" s="481" t="s">
        <v>483</v>
      </c>
      <c r="D100" s="481" t="s">
        <v>333</v>
      </c>
      <c r="E100" s="481" t="s">
        <v>484</v>
      </c>
      <c r="F100" s="482" t="s">
        <v>333</v>
      </c>
      <c r="G100" s="483" t="s">
        <v>333</v>
      </c>
      <c r="H100" s="483" t="s">
        <v>333</v>
      </c>
      <c r="I100" s="484" t="s">
        <v>353</v>
      </c>
    </row>
    <row r="101" spans="1:9" ht="144" x14ac:dyDescent="0.4">
      <c r="A101" s="478" t="s">
        <v>333</v>
      </c>
      <c r="B101" s="479" t="s">
        <v>333</v>
      </c>
      <c r="C101" s="481" t="s">
        <v>485</v>
      </c>
      <c r="D101" s="481" t="s">
        <v>333</v>
      </c>
      <c r="E101" s="481" t="s">
        <v>486</v>
      </c>
      <c r="F101" s="482" t="s">
        <v>333</v>
      </c>
      <c r="G101" s="483" t="s">
        <v>333</v>
      </c>
      <c r="H101" s="483" t="s">
        <v>333</v>
      </c>
      <c r="I101" s="484" t="s">
        <v>378</v>
      </c>
    </row>
    <row r="102" spans="1:9" ht="144" x14ac:dyDescent="0.4">
      <c r="A102" s="478" t="s">
        <v>333</v>
      </c>
      <c r="B102" s="479" t="s">
        <v>333</v>
      </c>
      <c r="C102" s="481" t="s">
        <v>487</v>
      </c>
      <c r="D102" s="481" t="s">
        <v>333</v>
      </c>
      <c r="E102" s="481" t="s">
        <v>488</v>
      </c>
      <c r="F102" s="482" t="s">
        <v>333</v>
      </c>
      <c r="G102" s="483" t="s">
        <v>333</v>
      </c>
      <c r="H102" s="483" t="s">
        <v>333</v>
      </c>
      <c r="I102" s="484" t="s">
        <v>378</v>
      </c>
    </row>
    <row r="103" spans="1:9" ht="72" x14ac:dyDescent="0.4">
      <c r="A103" s="478" t="s">
        <v>333</v>
      </c>
      <c r="B103" s="479" t="s">
        <v>333</v>
      </c>
      <c r="C103" s="481" t="s">
        <v>489</v>
      </c>
      <c r="D103" s="481" t="s">
        <v>333</v>
      </c>
      <c r="E103" s="481" t="s">
        <v>490</v>
      </c>
      <c r="F103" s="482" t="s">
        <v>333</v>
      </c>
      <c r="G103" s="483" t="s">
        <v>333</v>
      </c>
      <c r="H103" s="483" t="s">
        <v>333</v>
      </c>
      <c r="I103" s="484" t="s">
        <v>378</v>
      </c>
    </row>
    <row r="104" spans="1:9" ht="168" x14ac:dyDescent="0.4">
      <c r="A104" s="478" t="s">
        <v>333</v>
      </c>
      <c r="B104" s="479" t="s">
        <v>333</v>
      </c>
      <c r="C104" s="481" t="s">
        <v>438</v>
      </c>
      <c r="D104" s="481" t="s">
        <v>333</v>
      </c>
      <c r="E104" s="481" t="s">
        <v>491</v>
      </c>
      <c r="F104" s="482" t="s">
        <v>333</v>
      </c>
      <c r="G104" s="483" t="s">
        <v>333</v>
      </c>
      <c r="H104" s="483" t="s">
        <v>333</v>
      </c>
      <c r="I104" s="484" t="s">
        <v>353</v>
      </c>
    </row>
    <row r="105" spans="1:9" ht="24" x14ac:dyDescent="0.55000000000000004">
      <c r="A105" s="476" t="s">
        <v>492</v>
      </c>
      <c r="B105" s="477" t="s">
        <v>333</v>
      </c>
      <c r="C105" s="520" t="s">
        <v>493</v>
      </c>
      <c r="D105" s="520"/>
      <c r="E105" s="520"/>
      <c r="F105" s="520"/>
      <c r="G105" s="520"/>
      <c r="H105" s="520"/>
      <c r="I105" s="521"/>
    </row>
    <row r="106" spans="1:9" ht="168" x14ac:dyDescent="0.4">
      <c r="A106" s="478" t="s">
        <v>333</v>
      </c>
      <c r="B106" s="479" t="s">
        <v>333</v>
      </c>
      <c r="C106" s="481" t="s">
        <v>494</v>
      </c>
      <c r="D106" s="481" t="s">
        <v>333</v>
      </c>
      <c r="E106" s="481" t="s">
        <v>495</v>
      </c>
      <c r="F106" s="482" t="s">
        <v>333</v>
      </c>
      <c r="G106" s="483" t="s">
        <v>333</v>
      </c>
      <c r="H106" s="483" t="s">
        <v>333</v>
      </c>
      <c r="I106" s="484" t="s">
        <v>344</v>
      </c>
    </row>
    <row r="107" spans="1:9" ht="72" x14ac:dyDescent="0.4">
      <c r="A107" s="478" t="s">
        <v>333</v>
      </c>
      <c r="B107" s="479" t="s">
        <v>333</v>
      </c>
      <c r="C107" s="481" t="s">
        <v>496</v>
      </c>
      <c r="D107" s="481" t="s">
        <v>333</v>
      </c>
      <c r="E107" s="481" t="s">
        <v>497</v>
      </c>
      <c r="F107" s="482" t="s">
        <v>333</v>
      </c>
      <c r="G107" s="483" t="s">
        <v>333</v>
      </c>
      <c r="H107" s="483" t="s">
        <v>333</v>
      </c>
      <c r="I107" s="484" t="s">
        <v>353</v>
      </c>
    </row>
    <row r="108" spans="1:9" ht="96" x14ac:dyDescent="0.4">
      <c r="A108" s="478" t="s">
        <v>333</v>
      </c>
      <c r="B108" s="479" t="s">
        <v>333</v>
      </c>
      <c r="C108" s="481" t="s">
        <v>498</v>
      </c>
      <c r="D108" s="481" t="s">
        <v>333</v>
      </c>
      <c r="E108" s="481" t="s">
        <v>499</v>
      </c>
      <c r="F108" s="482" t="s">
        <v>333</v>
      </c>
      <c r="G108" s="483" t="s">
        <v>333</v>
      </c>
      <c r="H108" s="483" t="s">
        <v>333</v>
      </c>
      <c r="I108" s="484" t="s">
        <v>353</v>
      </c>
    </row>
    <row r="109" spans="1:9" ht="120" x14ac:dyDescent="0.4">
      <c r="A109" s="478" t="s">
        <v>333</v>
      </c>
      <c r="B109" s="479" t="s">
        <v>333</v>
      </c>
      <c r="C109" s="481" t="s">
        <v>500</v>
      </c>
      <c r="D109" s="481" t="s">
        <v>333</v>
      </c>
      <c r="E109" s="481" t="s">
        <v>501</v>
      </c>
      <c r="F109" s="482" t="s">
        <v>333</v>
      </c>
      <c r="G109" s="483" t="s">
        <v>333</v>
      </c>
      <c r="H109" s="483" t="s">
        <v>333</v>
      </c>
      <c r="I109" s="484" t="s">
        <v>353</v>
      </c>
    </row>
    <row r="110" spans="1:9" ht="168" x14ac:dyDescent="0.4">
      <c r="A110" s="478" t="s">
        <v>333</v>
      </c>
      <c r="B110" s="479" t="s">
        <v>333</v>
      </c>
      <c r="C110" s="481" t="s">
        <v>438</v>
      </c>
      <c r="D110" s="481" t="s">
        <v>333</v>
      </c>
      <c r="E110" s="481" t="s">
        <v>439</v>
      </c>
      <c r="F110" s="482" t="s">
        <v>333</v>
      </c>
      <c r="G110" s="483" t="s">
        <v>333</v>
      </c>
      <c r="H110" s="483" t="s">
        <v>333</v>
      </c>
      <c r="I110" s="484" t="s">
        <v>353</v>
      </c>
    </row>
    <row r="111" spans="1:9" ht="24" x14ac:dyDescent="0.55000000000000004">
      <c r="A111" s="476" t="s">
        <v>502</v>
      </c>
      <c r="B111" s="477" t="s">
        <v>333</v>
      </c>
      <c r="C111" s="520" t="s">
        <v>503</v>
      </c>
      <c r="D111" s="520"/>
      <c r="E111" s="520"/>
      <c r="F111" s="520"/>
      <c r="G111" s="520"/>
      <c r="H111" s="520"/>
      <c r="I111" s="521"/>
    </row>
    <row r="112" spans="1:9" ht="120" x14ac:dyDescent="0.4">
      <c r="A112" s="478" t="s">
        <v>333</v>
      </c>
      <c r="B112" s="479" t="s">
        <v>333</v>
      </c>
      <c r="C112" s="481" t="s">
        <v>504</v>
      </c>
      <c r="D112" s="481" t="s">
        <v>333</v>
      </c>
      <c r="E112" s="481" t="s">
        <v>505</v>
      </c>
      <c r="F112" s="482" t="s">
        <v>333</v>
      </c>
      <c r="G112" s="483" t="s">
        <v>333</v>
      </c>
      <c r="H112" s="483" t="s">
        <v>333</v>
      </c>
      <c r="I112" s="484" t="s">
        <v>344</v>
      </c>
    </row>
    <row r="113" spans="1:9" ht="96" x14ac:dyDescent="0.4">
      <c r="A113" s="478" t="s">
        <v>333</v>
      </c>
      <c r="B113" s="479" t="s">
        <v>333</v>
      </c>
      <c r="C113" s="481" t="s">
        <v>506</v>
      </c>
      <c r="D113" s="481" t="s">
        <v>333</v>
      </c>
      <c r="E113" s="481" t="s">
        <v>507</v>
      </c>
      <c r="F113" s="482" t="s">
        <v>333</v>
      </c>
      <c r="G113" s="483" t="s">
        <v>333</v>
      </c>
      <c r="H113" s="483" t="s">
        <v>333</v>
      </c>
      <c r="I113" s="484" t="s">
        <v>344</v>
      </c>
    </row>
    <row r="114" spans="1:9" ht="72" x14ac:dyDescent="0.4">
      <c r="A114" s="478" t="s">
        <v>333</v>
      </c>
      <c r="B114" s="479" t="s">
        <v>333</v>
      </c>
      <c r="C114" s="481" t="s">
        <v>508</v>
      </c>
      <c r="D114" s="481" t="s">
        <v>333</v>
      </c>
      <c r="E114" s="481" t="s">
        <v>509</v>
      </c>
      <c r="F114" s="482" t="s">
        <v>333</v>
      </c>
      <c r="G114" s="483" t="s">
        <v>333</v>
      </c>
      <c r="H114" s="483" t="s">
        <v>333</v>
      </c>
      <c r="I114" s="484" t="s">
        <v>353</v>
      </c>
    </row>
    <row r="115" spans="1:9" ht="120" x14ac:dyDescent="0.4">
      <c r="A115" s="478" t="s">
        <v>333</v>
      </c>
      <c r="B115" s="479" t="s">
        <v>333</v>
      </c>
      <c r="C115" s="481" t="s">
        <v>510</v>
      </c>
      <c r="D115" s="481" t="s">
        <v>333</v>
      </c>
      <c r="E115" s="481" t="s">
        <v>511</v>
      </c>
      <c r="F115" s="482" t="s">
        <v>333</v>
      </c>
      <c r="G115" s="483" t="s">
        <v>333</v>
      </c>
      <c r="H115" s="483" t="s">
        <v>333</v>
      </c>
      <c r="I115" s="484" t="s">
        <v>378</v>
      </c>
    </row>
    <row r="116" spans="1:9" ht="168" x14ac:dyDescent="0.4">
      <c r="A116" s="478" t="s">
        <v>333</v>
      </c>
      <c r="B116" s="479" t="s">
        <v>333</v>
      </c>
      <c r="C116" s="481" t="s">
        <v>438</v>
      </c>
      <c r="D116" s="481" t="s">
        <v>333</v>
      </c>
      <c r="E116" s="481" t="s">
        <v>439</v>
      </c>
      <c r="F116" s="482" t="s">
        <v>333</v>
      </c>
      <c r="G116" s="483" t="s">
        <v>333</v>
      </c>
      <c r="H116" s="483" t="s">
        <v>333</v>
      </c>
      <c r="I116" s="484" t="s">
        <v>353</v>
      </c>
    </row>
    <row r="117" spans="1:9" ht="48" x14ac:dyDescent="0.4">
      <c r="A117" s="487" t="s">
        <v>512</v>
      </c>
      <c r="B117" s="488" t="s">
        <v>513</v>
      </c>
      <c r="C117" s="518" t="s">
        <v>514</v>
      </c>
      <c r="D117" s="518"/>
      <c r="E117" s="518"/>
      <c r="F117" s="518"/>
      <c r="G117" s="518"/>
      <c r="H117" s="518"/>
      <c r="I117" s="519"/>
    </row>
    <row r="118" spans="1:9" ht="24" x14ac:dyDescent="0.55000000000000004">
      <c r="A118" s="476" t="s">
        <v>332</v>
      </c>
      <c r="B118" s="477" t="s">
        <v>333</v>
      </c>
      <c r="C118" s="520" t="s">
        <v>334</v>
      </c>
      <c r="D118" s="520"/>
      <c r="E118" s="520"/>
      <c r="F118" s="520"/>
      <c r="G118" s="520"/>
      <c r="H118" s="520"/>
      <c r="I118" s="521"/>
    </row>
    <row r="119" spans="1:9" ht="192" x14ac:dyDescent="0.4">
      <c r="A119" s="478" t="s">
        <v>333</v>
      </c>
      <c r="B119" s="479" t="s">
        <v>333</v>
      </c>
      <c r="C119" s="481" t="s">
        <v>443</v>
      </c>
      <c r="D119" s="481" t="s">
        <v>333</v>
      </c>
      <c r="E119" s="481" t="s">
        <v>444</v>
      </c>
      <c r="F119" s="482" t="s">
        <v>333</v>
      </c>
      <c r="G119" s="483" t="s">
        <v>333</v>
      </c>
      <c r="H119" s="483" t="s">
        <v>333</v>
      </c>
      <c r="I119" s="484" t="s">
        <v>336</v>
      </c>
    </row>
    <row r="120" spans="1:9" ht="24" x14ac:dyDescent="0.55000000000000004">
      <c r="A120" s="476" t="s">
        <v>340</v>
      </c>
      <c r="B120" s="477" t="s">
        <v>333</v>
      </c>
      <c r="C120" s="520" t="s">
        <v>341</v>
      </c>
      <c r="D120" s="520"/>
      <c r="E120" s="520"/>
      <c r="F120" s="520"/>
      <c r="G120" s="520"/>
      <c r="H120" s="520"/>
      <c r="I120" s="521"/>
    </row>
    <row r="121" spans="1:9" ht="168" x14ac:dyDescent="0.4">
      <c r="A121" s="478" t="s">
        <v>333</v>
      </c>
      <c r="B121" s="479" t="s">
        <v>333</v>
      </c>
      <c r="C121" s="481" t="s">
        <v>401</v>
      </c>
      <c r="D121" s="481" t="s">
        <v>333</v>
      </c>
      <c r="E121" s="481" t="s">
        <v>402</v>
      </c>
      <c r="F121" s="482" t="s">
        <v>333</v>
      </c>
      <c r="G121" s="483" t="s">
        <v>333</v>
      </c>
      <c r="H121" s="483" t="s">
        <v>333</v>
      </c>
      <c r="I121" s="484" t="s">
        <v>344</v>
      </c>
    </row>
    <row r="122" spans="1:9" ht="24" x14ac:dyDescent="0.55000000000000004">
      <c r="A122" s="476" t="s">
        <v>349</v>
      </c>
      <c r="B122" s="477" t="s">
        <v>333</v>
      </c>
      <c r="C122" s="520" t="s">
        <v>350</v>
      </c>
      <c r="D122" s="520"/>
      <c r="E122" s="520"/>
      <c r="F122" s="520"/>
      <c r="G122" s="520"/>
      <c r="H122" s="520"/>
      <c r="I122" s="521"/>
    </row>
    <row r="123" spans="1:9" ht="192" x14ac:dyDescent="0.4">
      <c r="A123" s="478" t="s">
        <v>333</v>
      </c>
      <c r="B123" s="479" t="s">
        <v>333</v>
      </c>
      <c r="C123" s="481" t="s">
        <v>421</v>
      </c>
      <c r="D123" s="481" t="s">
        <v>333</v>
      </c>
      <c r="E123" s="481" t="s">
        <v>515</v>
      </c>
      <c r="F123" s="482" t="s">
        <v>333</v>
      </c>
      <c r="G123" s="483" t="s">
        <v>333</v>
      </c>
      <c r="H123" s="483" t="s">
        <v>333</v>
      </c>
      <c r="I123" s="484" t="s">
        <v>353</v>
      </c>
    </row>
    <row r="124" spans="1:9" ht="96" x14ac:dyDescent="0.4">
      <c r="A124" s="478" t="s">
        <v>333</v>
      </c>
      <c r="B124" s="479" t="s">
        <v>333</v>
      </c>
      <c r="C124" s="481" t="s">
        <v>516</v>
      </c>
      <c r="D124" s="481" t="s">
        <v>333</v>
      </c>
      <c r="E124" s="481" t="s">
        <v>517</v>
      </c>
      <c r="F124" s="482" t="s">
        <v>333</v>
      </c>
      <c r="G124" s="483" t="s">
        <v>333</v>
      </c>
      <c r="H124" s="483" t="s">
        <v>333</v>
      </c>
      <c r="I124" s="484" t="s">
        <v>353</v>
      </c>
    </row>
    <row r="125" spans="1:9" ht="72" x14ac:dyDescent="0.4">
      <c r="A125" s="478" t="s">
        <v>333</v>
      </c>
      <c r="B125" s="479" t="s">
        <v>333</v>
      </c>
      <c r="C125" s="481" t="s">
        <v>518</v>
      </c>
      <c r="D125" s="481" t="s">
        <v>333</v>
      </c>
      <c r="E125" s="481" t="s">
        <v>519</v>
      </c>
      <c r="F125" s="482" t="s">
        <v>333</v>
      </c>
      <c r="G125" s="483" t="s">
        <v>333</v>
      </c>
      <c r="H125" s="483" t="s">
        <v>333</v>
      </c>
      <c r="I125" s="484" t="s">
        <v>353</v>
      </c>
    </row>
    <row r="126" spans="1:9" ht="24" x14ac:dyDescent="0.55000000000000004">
      <c r="A126" s="476" t="s">
        <v>405</v>
      </c>
      <c r="B126" s="477" t="s">
        <v>333</v>
      </c>
      <c r="C126" s="520" t="s">
        <v>406</v>
      </c>
      <c r="D126" s="520"/>
      <c r="E126" s="520"/>
      <c r="F126" s="520"/>
      <c r="G126" s="520"/>
      <c r="H126" s="520"/>
      <c r="I126" s="521"/>
    </row>
    <row r="127" spans="1:9" ht="168" x14ac:dyDescent="0.4">
      <c r="A127" s="478" t="s">
        <v>333</v>
      </c>
      <c r="B127" s="479" t="s">
        <v>333</v>
      </c>
      <c r="C127" s="481" t="s">
        <v>438</v>
      </c>
      <c r="D127" s="481" t="s">
        <v>333</v>
      </c>
      <c r="E127" s="481" t="s">
        <v>439</v>
      </c>
      <c r="F127" s="482" t="s">
        <v>333</v>
      </c>
      <c r="G127" s="483" t="s">
        <v>333</v>
      </c>
      <c r="H127" s="483" t="s">
        <v>333</v>
      </c>
      <c r="I127" s="484" t="s">
        <v>353</v>
      </c>
    </row>
    <row r="128" spans="1:9" ht="96" x14ac:dyDescent="0.4">
      <c r="A128" s="487" t="s">
        <v>520</v>
      </c>
      <c r="B128" s="488" t="s">
        <v>521</v>
      </c>
      <c r="C128" s="518" t="s">
        <v>522</v>
      </c>
      <c r="D128" s="518"/>
      <c r="E128" s="518"/>
      <c r="F128" s="518"/>
      <c r="G128" s="518"/>
      <c r="H128" s="518"/>
      <c r="I128" s="519"/>
    </row>
    <row r="129" spans="1:9" ht="24" x14ac:dyDescent="0.55000000000000004">
      <c r="A129" s="476" t="s">
        <v>332</v>
      </c>
      <c r="B129" s="477" t="s">
        <v>333</v>
      </c>
      <c r="C129" s="520" t="s">
        <v>334</v>
      </c>
      <c r="D129" s="520"/>
      <c r="E129" s="520"/>
      <c r="F129" s="520"/>
      <c r="G129" s="520"/>
      <c r="H129" s="520"/>
      <c r="I129" s="521"/>
    </row>
    <row r="130" spans="1:9" ht="168" x14ac:dyDescent="0.4">
      <c r="A130" s="478" t="s">
        <v>333</v>
      </c>
      <c r="B130" s="479" t="s">
        <v>333</v>
      </c>
      <c r="C130" s="481" t="s">
        <v>523</v>
      </c>
      <c r="D130" s="481" t="s">
        <v>333</v>
      </c>
      <c r="E130" s="481" t="s">
        <v>524</v>
      </c>
      <c r="F130" s="482" t="s">
        <v>333</v>
      </c>
      <c r="G130" s="483" t="s">
        <v>333</v>
      </c>
      <c r="H130" s="483" t="s">
        <v>333</v>
      </c>
      <c r="I130" s="484" t="s">
        <v>344</v>
      </c>
    </row>
    <row r="131" spans="1:9" ht="24" x14ac:dyDescent="0.55000000000000004">
      <c r="A131" s="476" t="s">
        <v>340</v>
      </c>
      <c r="B131" s="477" t="s">
        <v>333</v>
      </c>
      <c r="C131" s="520" t="s">
        <v>341</v>
      </c>
      <c r="D131" s="520"/>
      <c r="E131" s="520"/>
      <c r="F131" s="520"/>
      <c r="G131" s="520"/>
      <c r="H131" s="520"/>
      <c r="I131" s="521"/>
    </row>
    <row r="132" spans="1:9" ht="96" x14ac:dyDescent="0.4">
      <c r="A132" s="478" t="s">
        <v>333</v>
      </c>
      <c r="B132" s="479" t="s">
        <v>333</v>
      </c>
      <c r="C132" s="481" t="s">
        <v>525</v>
      </c>
      <c r="D132" s="481" t="s">
        <v>333</v>
      </c>
      <c r="E132" s="481" t="s">
        <v>526</v>
      </c>
      <c r="F132" s="482" t="s">
        <v>333</v>
      </c>
      <c r="G132" s="483" t="s">
        <v>333</v>
      </c>
      <c r="H132" s="483" t="s">
        <v>333</v>
      </c>
      <c r="I132" s="484" t="s">
        <v>344</v>
      </c>
    </row>
    <row r="133" spans="1:9" ht="120" x14ac:dyDescent="0.4">
      <c r="A133" s="478" t="s">
        <v>333</v>
      </c>
      <c r="B133" s="479" t="s">
        <v>333</v>
      </c>
      <c r="C133" s="481" t="s">
        <v>527</v>
      </c>
      <c r="D133" s="481" t="s">
        <v>333</v>
      </c>
      <c r="E133" s="481" t="s">
        <v>528</v>
      </c>
      <c r="F133" s="482" t="s">
        <v>333</v>
      </c>
      <c r="G133" s="483" t="s">
        <v>333</v>
      </c>
      <c r="H133" s="483" t="s">
        <v>333</v>
      </c>
      <c r="I133" s="484" t="s">
        <v>344</v>
      </c>
    </row>
    <row r="134" spans="1:9" ht="144" x14ac:dyDescent="0.4">
      <c r="A134" s="478" t="s">
        <v>333</v>
      </c>
      <c r="B134" s="479" t="s">
        <v>333</v>
      </c>
      <c r="C134" s="481" t="s">
        <v>529</v>
      </c>
      <c r="D134" s="481" t="s">
        <v>333</v>
      </c>
      <c r="E134" s="481" t="s">
        <v>530</v>
      </c>
      <c r="F134" s="482" t="s">
        <v>333</v>
      </c>
      <c r="G134" s="483" t="s">
        <v>333</v>
      </c>
      <c r="H134" s="483" t="s">
        <v>333</v>
      </c>
      <c r="I134" s="484" t="s">
        <v>344</v>
      </c>
    </row>
    <row r="135" spans="1:9" ht="24" x14ac:dyDescent="0.55000000000000004">
      <c r="A135" s="476" t="s">
        <v>349</v>
      </c>
      <c r="B135" s="477" t="s">
        <v>333</v>
      </c>
      <c r="C135" s="520" t="s">
        <v>350</v>
      </c>
      <c r="D135" s="520"/>
      <c r="E135" s="520"/>
      <c r="F135" s="520"/>
      <c r="G135" s="520"/>
      <c r="H135" s="520"/>
      <c r="I135" s="521"/>
    </row>
    <row r="136" spans="1:9" ht="72" x14ac:dyDescent="0.4">
      <c r="A136" s="478" t="s">
        <v>333</v>
      </c>
      <c r="B136" s="479" t="s">
        <v>333</v>
      </c>
      <c r="C136" s="481" t="s">
        <v>531</v>
      </c>
      <c r="D136" s="481" t="s">
        <v>333</v>
      </c>
      <c r="E136" s="481" t="s">
        <v>532</v>
      </c>
      <c r="F136" s="482" t="s">
        <v>333</v>
      </c>
      <c r="G136" s="483" t="s">
        <v>333</v>
      </c>
      <c r="H136" s="483" t="s">
        <v>333</v>
      </c>
      <c r="I136" s="484" t="s">
        <v>533</v>
      </c>
    </row>
    <row r="137" spans="1:9" ht="144" x14ac:dyDescent="0.4">
      <c r="A137" s="478" t="s">
        <v>333</v>
      </c>
      <c r="B137" s="479" t="s">
        <v>333</v>
      </c>
      <c r="C137" s="481" t="s">
        <v>534</v>
      </c>
      <c r="D137" s="481" t="s">
        <v>333</v>
      </c>
      <c r="E137" s="481" t="s">
        <v>535</v>
      </c>
      <c r="F137" s="482" t="s">
        <v>333</v>
      </c>
      <c r="G137" s="483" t="s">
        <v>333</v>
      </c>
      <c r="H137" s="483" t="s">
        <v>333</v>
      </c>
      <c r="I137" s="484" t="s">
        <v>344</v>
      </c>
    </row>
    <row r="138" spans="1:9" ht="120" x14ac:dyDescent="0.4">
      <c r="A138" s="478" t="s">
        <v>333</v>
      </c>
      <c r="B138" s="479" t="s">
        <v>333</v>
      </c>
      <c r="C138" s="481" t="s">
        <v>536</v>
      </c>
      <c r="D138" s="481" t="s">
        <v>333</v>
      </c>
      <c r="E138" s="481" t="s">
        <v>537</v>
      </c>
      <c r="F138" s="482" t="s">
        <v>333</v>
      </c>
      <c r="G138" s="483" t="s">
        <v>333</v>
      </c>
      <c r="H138" s="483" t="s">
        <v>333</v>
      </c>
      <c r="I138" s="484" t="s">
        <v>533</v>
      </c>
    </row>
    <row r="139" spans="1:9" ht="144" x14ac:dyDescent="0.4">
      <c r="A139" s="485" t="s">
        <v>538</v>
      </c>
      <c r="B139" s="486" t="s">
        <v>539</v>
      </c>
      <c r="C139" s="518" t="s">
        <v>540</v>
      </c>
      <c r="D139" s="518"/>
      <c r="E139" s="518"/>
      <c r="F139" s="518"/>
      <c r="G139" s="518"/>
      <c r="H139" s="518"/>
      <c r="I139" s="519"/>
    </row>
    <row r="140" spans="1:9" ht="24" x14ac:dyDescent="0.55000000000000004">
      <c r="A140" s="476" t="s">
        <v>541</v>
      </c>
      <c r="B140" s="477" t="s">
        <v>333</v>
      </c>
      <c r="C140" s="520" t="s">
        <v>542</v>
      </c>
      <c r="D140" s="520"/>
      <c r="E140" s="520"/>
      <c r="F140" s="520"/>
      <c r="G140" s="520"/>
      <c r="H140" s="520"/>
      <c r="I140" s="521"/>
    </row>
    <row r="141" spans="1:9" ht="168" x14ac:dyDescent="0.4">
      <c r="A141" s="478" t="s">
        <v>333</v>
      </c>
      <c r="B141" s="479" t="s">
        <v>333</v>
      </c>
      <c r="C141" s="481" t="s">
        <v>543</v>
      </c>
      <c r="D141" s="481" t="s">
        <v>333</v>
      </c>
      <c r="E141" s="481" t="s">
        <v>544</v>
      </c>
      <c r="F141" s="482" t="s">
        <v>333</v>
      </c>
      <c r="G141" s="483" t="s">
        <v>333</v>
      </c>
      <c r="H141" s="483" t="s">
        <v>333</v>
      </c>
      <c r="I141" s="484" t="s">
        <v>533</v>
      </c>
    </row>
    <row r="142" spans="1:9" ht="24" x14ac:dyDescent="0.55000000000000004">
      <c r="A142" s="476" t="s">
        <v>332</v>
      </c>
      <c r="B142" s="477" t="s">
        <v>333</v>
      </c>
      <c r="C142" s="520" t="s">
        <v>334</v>
      </c>
      <c r="D142" s="520"/>
      <c r="E142" s="520"/>
      <c r="F142" s="520"/>
      <c r="G142" s="520"/>
      <c r="H142" s="520"/>
      <c r="I142" s="521"/>
    </row>
    <row r="143" spans="1:9" ht="96" x14ac:dyDescent="0.4">
      <c r="A143" s="478" t="s">
        <v>333</v>
      </c>
      <c r="B143" s="479" t="s">
        <v>333</v>
      </c>
      <c r="C143" s="481" t="s">
        <v>545</v>
      </c>
      <c r="D143" s="481" t="s">
        <v>333</v>
      </c>
      <c r="E143" s="481" t="s">
        <v>546</v>
      </c>
      <c r="F143" s="482" t="s">
        <v>333</v>
      </c>
      <c r="G143" s="483" t="s">
        <v>333</v>
      </c>
      <c r="H143" s="483" t="s">
        <v>333</v>
      </c>
      <c r="I143" s="484" t="s">
        <v>336</v>
      </c>
    </row>
    <row r="144" spans="1:9" ht="24" x14ac:dyDescent="0.55000000000000004">
      <c r="A144" s="476" t="s">
        <v>340</v>
      </c>
      <c r="B144" s="477" t="s">
        <v>333</v>
      </c>
      <c r="C144" s="520" t="s">
        <v>341</v>
      </c>
      <c r="D144" s="520"/>
      <c r="E144" s="520"/>
      <c r="F144" s="520"/>
      <c r="G144" s="520"/>
      <c r="H144" s="520"/>
      <c r="I144" s="521"/>
    </row>
    <row r="145" spans="1:9" ht="168" x14ac:dyDescent="0.4">
      <c r="A145" s="478" t="s">
        <v>333</v>
      </c>
      <c r="B145" s="479" t="s">
        <v>333</v>
      </c>
      <c r="C145" s="481" t="s">
        <v>547</v>
      </c>
      <c r="D145" s="481" t="s">
        <v>333</v>
      </c>
      <c r="E145" s="481" t="s">
        <v>548</v>
      </c>
      <c r="F145" s="482" t="s">
        <v>333</v>
      </c>
      <c r="G145" s="483" t="s">
        <v>333</v>
      </c>
      <c r="H145" s="483" t="s">
        <v>333</v>
      </c>
      <c r="I145" s="484" t="s">
        <v>344</v>
      </c>
    </row>
    <row r="146" spans="1:9" ht="24" x14ac:dyDescent="0.55000000000000004">
      <c r="A146" s="476" t="s">
        <v>349</v>
      </c>
      <c r="B146" s="477" t="s">
        <v>333</v>
      </c>
      <c r="C146" s="520" t="s">
        <v>350</v>
      </c>
      <c r="D146" s="520"/>
      <c r="E146" s="520"/>
      <c r="F146" s="520"/>
      <c r="G146" s="520"/>
      <c r="H146" s="520"/>
      <c r="I146" s="521"/>
    </row>
    <row r="147" spans="1:9" ht="96" x14ac:dyDescent="0.4">
      <c r="A147" s="478" t="s">
        <v>333</v>
      </c>
      <c r="B147" s="479" t="s">
        <v>333</v>
      </c>
      <c r="C147" s="481" t="s">
        <v>549</v>
      </c>
      <c r="D147" s="481" t="s">
        <v>333</v>
      </c>
      <c r="E147" s="481" t="s">
        <v>550</v>
      </c>
      <c r="F147" s="482" t="s">
        <v>333</v>
      </c>
      <c r="G147" s="483" t="s">
        <v>333</v>
      </c>
      <c r="H147" s="483" t="s">
        <v>333</v>
      </c>
      <c r="I147" s="484" t="s">
        <v>533</v>
      </c>
    </row>
    <row r="148" spans="1:9" ht="120" x14ac:dyDescent="0.4">
      <c r="A148" s="478" t="s">
        <v>333</v>
      </c>
      <c r="B148" s="479" t="s">
        <v>333</v>
      </c>
      <c r="C148" s="481" t="s">
        <v>551</v>
      </c>
      <c r="D148" s="481" t="s">
        <v>333</v>
      </c>
      <c r="E148" s="481" t="s">
        <v>552</v>
      </c>
      <c r="F148" s="482" t="s">
        <v>333</v>
      </c>
      <c r="G148" s="483" t="s">
        <v>333</v>
      </c>
      <c r="H148" s="483" t="s">
        <v>333</v>
      </c>
      <c r="I148" s="484" t="s">
        <v>533</v>
      </c>
    </row>
    <row r="149" spans="1:9" ht="72" x14ac:dyDescent="0.4">
      <c r="A149" s="478" t="s">
        <v>333</v>
      </c>
      <c r="B149" s="479" t="s">
        <v>333</v>
      </c>
      <c r="C149" s="481" t="s">
        <v>553</v>
      </c>
      <c r="D149" s="481" t="s">
        <v>333</v>
      </c>
      <c r="E149" s="481" t="s">
        <v>554</v>
      </c>
      <c r="F149" s="482" t="s">
        <v>333</v>
      </c>
      <c r="G149" s="483" t="s">
        <v>333</v>
      </c>
      <c r="H149" s="483" t="s">
        <v>333</v>
      </c>
      <c r="I149" s="484" t="s">
        <v>533</v>
      </c>
    </row>
    <row r="150" spans="1:9" ht="96" x14ac:dyDescent="0.4">
      <c r="A150" s="485" t="s">
        <v>555</v>
      </c>
      <c r="B150" s="486" t="s">
        <v>556</v>
      </c>
      <c r="C150" s="518" t="s">
        <v>557</v>
      </c>
      <c r="D150" s="518"/>
      <c r="E150" s="518"/>
      <c r="F150" s="518"/>
      <c r="G150" s="518"/>
      <c r="H150" s="518"/>
      <c r="I150" s="519"/>
    </row>
    <row r="151" spans="1:9" ht="24" x14ac:dyDescent="0.55000000000000004">
      <c r="A151" s="476" t="s">
        <v>349</v>
      </c>
      <c r="B151" s="477" t="s">
        <v>333</v>
      </c>
      <c r="C151" s="520" t="s">
        <v>350</v>
      </c>
      <c r="D151" s="520"/>
      <c r="E151" s="520"/>
      <c r="F151" s="520"/>
      <c r="G151" s="520"/>
      <c r="H151" s="520"/>
      <c r="I151" s="521"/>
    </row>
    <row r="152" spans="1:9" ht="120" x14ac:dyDescent="0.4">
      <c r="A152" s="478" t="s">
        <v>333</v>
      </c>
      <c r="B152" s="479" t="s">
        <v>333</v>
      </c>
      <c r="C152" s="481" t="s">
        <v>536</v>
      </c>
      <c r="D152" s="481" t="s">
        <v>333</v>
      </c>
      <c r="E152" s="481" t="s">
        <v>537</v>
      </c>
      <c r="F152" s="482" t="s">
        <v>333</v>
      </c>
      <c r="G152" s="483" t="s">
        <v>333</v>
      </c>
      <c r="H152" s="483" t="s">
        <v>333</v>
      </c>
      <c r="I152" s="484" t="s">
        <v>378</v>
      </c>
    </row>
    <row r="153" spans="1:9" ht="168" x14ac:dyDescent="0.4">
      <c r="A153" s="478" t="s">
        <v>333</v>
      </c>
      <c r="B153" s="479" t="s">
        <v>333</v>
      </c>
      <c r="C153" s="481" t="s">
        <v>558</v>
      </c>
      <c r="D153" s="481" t="s">
        <v>333</v>
      </c>
      <c r="E153" s="481" t="s">
        <v>559</v>
      </c>
      <c r="F153" s="482" t="s">
        <v>333</v>
      </c>
      <c r="G153" s="483" t="s">
        <v>333</v>
      </c>
      <c r="H153" s="483" t="s">
        <v>333</v>
      </c>
      <c r="I153" s="484" t="s">
        <v>378</v>
      </c>
    </row>
    <row r="154" spans="1:9" ht="96" x14ac:dyDescent="0.4">
      <c r="A154" s="478" t="s">
        <v>333</v>
      </c>
      <c r="B154" s="479" t="s">
        <v>333</v>
      </c>
      <c r="C154" s="481" t="s">
        <v>560</v>
      </c>
      <c r="D154" s="481" t="s">
        <v>333</v>
      </c>
      <c r="E154" s="481" t="s">
        <v>561</v>
      </c>
      <c r="F154" s="482" t="s">
        <v>333</v>
      </c>
      <c r="G154" s="483" t="s">
        <v>333</v>
      </c>
      <c r="H154" s="483" t="s">
        <v>333</v>
      </c>
      <c r="I154" s="484" t="s">
        <v>378</v>
      </c>
    </row>
    <row r="155" spans="1:9" ht="120" x14ac:dyDescent="0.4">
      <c r="A155" s="478" t="s">
        <v>333</v>
      </c>
      <c r="B155" s="479" t="s">
        <v>333</v>
      </c>
      <c r="C155" s="481" t="s">
        <v>562</v>
      </c>
      <c r="D155" s="481" t="s">
        <v>333</v>
      </c>
      <c r="E155" s="481" t="s">
        <v>563</v>
      </c>
      <c r="F155" s="482" t="s">
        <v>333</v>
      </c>
      <c r="G155" s="483" t="s">
        <v>333</v>
      </c>
      <c r="H155" s="483" t="s">
        <v>333</v>
      </c>
      <c r="I155" s="484" t="s">
        <v>378</v>
      </c>
    </row>
    <row r="156" spans="1:9" ht="144" x14ac:dyDescent="0.4">
      <c r="A156" s="478" t="s">
        <v>333</v>
      </c>
      <c r="B156" s="479" t="s">
        <v>333</v>
      </c>
      <c r="C156" s="481" t="s">
        <v>564</v>
      </c>
      <c r="D156" s="481" t="s">
        <v>333</v>
      </c>
      <c r="E156" s="481" t="s">
        <v>565</v>
      </c>
      <c r="F156" s="482" t="s">
        <v>333</v>
      </c>
      <c r="G156" s="483" t="s">
        <v>333</v>
      </c>
      <c r="H156" s="483" t="s">
        <v>333</v>
      </c>
      <c r="I156" s="484" t="s">
        <v>378</v>
      </c>
    </row>
    <row r="157" spans="1:9" ht="24" x14ac:dyDescent="0.4">
      <c r="A157" s="487" t="s">
        <v>566</v>
      </c>
      <c r="B157" s="488" t="s">
        <v>567</v>
      </c>
      <c r="C157" s="518" t="s">
        <v>568</v>
      </c>
      <c r="D157" s="518"/>
      <c r="E157" s="518"/>
      <c r="F157" s="518"/>
      <c r="G157" s="518"/>
      <c r="H157" s="518"/>
      <c r="I157" s="519"/>
    </row>
    <row r="158" spans="1:9" ht="24" x14ac:dyDescent="0.4">
      <c r="A158" s="489" t="s">
        <v>332</v>
      </c>
      <c r="B158" s="490" t="s">
        <v>333</v>
      </c>
      <c r="C158" s="520" t="s">
        <v>334</v>
      </c>
      <c r="D158" s="520"/>
      <c r="E158" s="520"/>
      <c r="F158" s="520"/>
      <c r="G158" s="520"/>
      <c r="H158" s="520"/>
      <c r="I158" s="521"/>
    </row>
    <row r="159" spans="1:9" ht="72" x14ac:dyDescent="0.4">
      <c r="A159" s="491" t="s">
        <v>333</v>
      </c>
      <c r="B159" s="483" t="s">
        <v>333</v>
      </c>
      <c r="C159" s="481" t="s">
        <v>569</v>
      </c>
      <c r="D159" s="481" t="s">
        <v>333</v>
      </c>
      <c r="E159" s="481" t="s">
        <v>570</v>
      </c>
      <c r="F159" s="482" t="s">
        <v>333</v>
      </c>
      <c r="G159" s="483" t="s">
        <v>333</v>
      </c>
      <c r="H159" s="483" t="s">
        <v>333</v>
      </c>
      <c r="I159" s="484" t="s">
        <v>336</v>
      </c>
    </row>
    <row r="160" spans="1:9" ht="72" x14ac:dyDescent="0.4">
      <c r="A160" s="491" t="s">
        <v>333</v>
      </c>
      <c r="B160" s="483" t="s">
        <v>333</v>
      </c>
      <c r="C160" s="481" t="s">
        <v>571</v>
      </c>
      <c r="D160" s="481" t="s">
        <v>333</v>
      </c>
      <c r="E160" s="481" t="s">
        <v>572</v>
      </c>
      <c r="F160" s="482" t="s">
        <v>333</v>
      </c>
      <c r="G160" s="483" t="s">
        <v>333</v>
      </c>
      <c r="H160" s="483" t="s">
        <v>333</v>
      </c>
      <c r="I160" s="484" t="s">
        <v>336</v>
      </c>
    </row>
    <row r="161" spans="1:9" ht="120" x14ac:dyDescent="0.4">
      <c r="A161" s="491" t="s">
        <v>333</v>
      </c>
      <c r="B161" s="483" t="s">
        <v>333</v>
      </c>
      <c r="C161" s="481" t="s">
        <v>573</v>
      </c>
      <c r="D161" s="481" t="s">
        <v>333</v>
      </c>
      <c r="E161" s="481" t="s">
        <v>574</v>
      </c>
      <c r="F161" s="482" t="s">
        <v>333</v>
      </c>
      <c r="G161" s="483" t="s">
        <v>333</v>
      </c>
      <c r="H161" s="483" t="s">
        <v>333</v>
      </c>
      <c r="I161" s="484" t="s">
        <v>336</v>
      </c>
    </row>
    <row r="162" spans="1:9" ht="72" x14ac:dyDescent="0.4">
      <c r="A162" s="491" t="s">
        <v>333</v>
      </c>
      <c r="B162" s="483" t="s">
        <v>333</v>
      </c>
      <c r="C162" s="481" t="s">
        <v>575</v>
      </c>
      <c r="D162" s="481" t="s">
        <v>333</v>
      </c>
      <c r="E162" s="481" t="s">
        <v>576</v>
      </c>
      <c r="F162" s="482" t="s">
        <v>333</v>
      </c>
      <c r="G162" s="483" t="s">
        <v>333</v>
      </c>
      <c r="H162" s="483" t="s">
        <v>333</v>
      </c>
      <c r="I162" s="484" t="s">
        <v>336</v>
      </c>
    </row>
    <row r="163" spans="1:9" ht="24" x14ac:dyDescent="0.4">
      <c r="A163" s="489" t="s">
        <v>340</v>
      </c>
      <c r="B163" s="490" t="s">
        <v>333</v>
      </c>
      <c r="C163" s="520" t="s">
        <v>341</v>
      </c>
      <c r="D163" s="520"/>
      <c r="E163" s="520"/>
      <c r="F163" s="520"/>
      <c r="G163" s="520"/>
      <c r="H163" s="520"/>
      <c r="I163" s="521"/>
    </row>
    <row r="164" spans="1:9" ht="120" x14ac:dyDescent="0.4">
      <c r="A164" s="491" t="s">
        <v>333</v>
      </c>
      <c r="B164" s="483" t="s">
        <v>333</v>
      </c>
      <c r="C164" s="481" t="s">
        <v>577</v>
      </c>
      <c r="D164" s="481" t="s">
        <v>333</v>
      </c>
      <c r="E164" s="481" t="s">
        <v>578</v>
      </c>
      <c r="F164" s="482" t="s">
        <v>333</v>
      </c>
      <c r="G164" s="483" t="s">
        <v>333</v>
      </c>
      <c r="H164" s="483" t="s">
        <v>333</v>
      </c>
      <c r="I164" s="484" t="s">
        <v>344</v>
      </c>
    </row>
    <row r="165" spans="1:9" ht="24" x14ac:dyDescent="0.4">
      <c r="A165" s="487" t="s">
        <v>579</v>
      </c>
      <c r="B165" s="488" t="s">
        <v>580</v>
      </c>
      <c r="C165" s="518" t="s">
        <v>581</v>
      </c>
      <c r="D165" s="518"/>
      <c r="E165" s="518"/>
      <c r="F165" s="518"/>
      <c r="G165" s="518"/>
      <c r="H165" s="518"/>
      <c r="I165" s="519"/>
    </row>
    <row r="166" spans="1:9" ht="24" x14ac:dyDescent="0.4">
      <c r="A166" s="489" t="s">
        <v>332</v>
      </c>
      <c r="B166" s="490" t="s">
        <v>333</v>
      </c>
      <c r="C166" s="520" t="s">
        <v>334</v>
      </c>
      <c r="D166" s="520"/>
      <c r="E166" s="520"/>
      <c r="F166" s="520"/>
      <c r="G166" s="520"/>
      <c r="H166" s="520"/>
      <c r="I166" s="521"/>
    </row>
    <row r="167" spans="1:9" ht="120" x14ac:dyDescent="0.4">
      <c r="A167" s="491" t="s">
        <v>333</v>
      </c>
      <c r="B167" s="483" t="s">
        <v>333</v>
      </c>
      <c r="C167" s="481" t="s">
        <v>582</v>
      </c>
      <c r="D167" s="481" t="s">
        <v>333</v>
      </c>
      <c r="E167" s="481" t="s">
        <v>583</v>
      </c>
      <c r="F167" s="482" t="s">
        <v>333</v>
      </c>
      <c r="G167" s="483" t="s">
        <v>333</v>
      </c>
      <c r="H167" s="483" t="s">
        <v>333</v>
      </c>
      <c r="I167" s="484" t="s">
        <v>344</v>
      </c>
    </row>
    <row r="168" spans="1:9" ht="24" x14ac:dyDescent="0.4">
      <c r="A168" s="489" t="s">
        <v>340</v>
      </c>
      <c r="B168" s="490" t="s">
        <v>333</v>
      </c>
      <c r="C168" s="520" t="s">
        <v>341</v>
      </c>
      <c r="D168" s="520"/>
      <c r="E168" s="520"/>
      <c r="F168" s="520"/>
      <c r="G168" s="520"/>
      <c r="H168" s="520"/>
      <c r="I168" s="521"/>
    </row>
    <row r="169" spans="1:9" ht="168" x14ac:dyDescent="0.4">
      <c r="A169" s="491" t="s">
        <v>333</v>
      </c>
      <c r="B169" s="483" t="s">
        <v>333</v>
      </c>
      <c r="C169" s="481" t="s">
        <v>401</v>
      </c>
      <c r="D169" s="481" t="s">
        <v>333</v>
      </c>
      <c r="E169" s="481" t="s">
        <v>402</v>
      </c>
      <c r="F169" s="482" t="s">
        <v>333</v>
      </c>
      <c r="G169" s="483" t="s">
        <v>333</v>
      </c>
      <c r="H169" s="483" t="s">
        <v>333</v>
      </c>
      <c r="I169" s="484" t="s">
        <v>344</v>
      </c>
    </row>
    <row r="170" spans="1:9" ht="24" x14ac:dyDescent="0.4">
      <c r="A170" s="489" t="s">
        <v>349</v>
      </c>
      <c r="B170" s="490" t="s">
        <v>333</v>
      </c>
      <c r="C170" s="520" t="s">
        <v>350</v>
      </c>
      <c r="D170" s="520"/>
      <c r="E170" s="520"/>
      <c r="F170" s="520"/>
      <c r="G170" s="520"/>
      <c r="H170" s="520"/>
      <c r="I170" s="521"/>
    </row>
    <row r="171" spans="1:9" ht="72" x14ac:dyDescent="0.4">
      <c r="A171" s="491" t="s">
        <v>333</v>
      </c>
      <c r="B171" s="483" t="s">
        <v>333</v>
      </c>
      <c r="C171" s="481" t="s">
        <v>584</v>
      </c>
      <c r="D171" s="481" t="s">
        <v>333</v>
      </c>
      <c r="E171" s="481" t="s">
        <v>585</v>
      </c>
      <c r="F171" s="482" t="s">
        <v>333</v>
      </c>
      <c r="G171" s="483" t="s">
        <v>333</v>
      </c>
      <c r="H171" s="483" t="s">
        <v>333</v>
      </c>
      <c r="I171" s="484" t="s">
        <v>353</v>
      </c>
    </row>
    <row r="172" spans="1:9" ht="96" x14ac:dyDescent="0.4">
      <c r="A172" s="491" t="s">
        <v>333</v>
      </c>
      <c r="B172" s="483" t="s">
        <v>333</v>
      </c>
      <c r="C172" s="481" t="s">
        <v>586</v>
      </c>
      <c r="D172" s="481" t="s">
        <v>333</v>
      </c>
      <c r="E172" s="481" t="s">
        <v>587</v>
      </c>
      <c r="F172" s="482" t="s">
        <v>333</v>
      </c>
      <c r="G172" s="483" t="s">
        <v>333</v>
      </c>
      <c r="H172" s="483" t="s">
        <v>333</v>
      </c>
      <c r="I172" s="484" t="s">
        <v>336</v>
      </c>
    </row>
    <row r="173" spans="1:9" ht="96" x14ac:dyDescent="0.4">
      <c r="A173" s="491" t="s">
        <v>333</v>
      </c>
      <c r="B173" s="483" t="s">
        <v>333</v>
      </c>
      <c r="C173" s="481" t="s">
        <v>588</v>
      </c>
      <c r="D173" s="481" t="s">
        <v>333</v>
      </c>
      <c r="E173" s="481" t="s">
        <v>589</v>
      </c>
      <c r="F173" s="482" t="s">
        <v>333</v>
      </c>
      <c r="G173" s="483" t="s">
        <v>333</v>
      </c>
      <c r="H173" s="483" t="s">
        <v>333</v>
      </c>
      <c r="I173" s="484" t="s">
        <v>336</v>
      </c>
    </row>
    <row r="174" spans="1:9" ht="96" x14ac:dyDescent="0.4">
      <c r="A174" s="491" t="s">
        <v>333</v>
      </c>
      <c r="B174" s="483" t="s">
        <v>333</v>
      </c>
      <c r="C174" s="481" t="s">
        <v>590</v>
      </c>
      <c r="D174" s="481" t="s">
        <v>333</v>
      </c>
      <c r="E174" s="481" t="s">
        <v>591</v>
      </c>
      <c r="F174" s="482" t="s">
        <v>333</v>
      </c>
      <c r="G174" s="483" t="s">
        <v>333</v>
      </c>
      <c r="H174" s="483" t="s">
        <v>333</v>
      </c>
      <c r="I174" s="484" t="s">
        <v>336</v>
      </c>
    </row>
    <row r="175" spans="1:9" ht="24" x14ac:dyDescent="0.4">
      <c r="A175" s="489" t="s">
        <v>405</v>
      </c>
      <c r="B175" s="490" t="s">
        <v>333</v>
      </c>
      <c r="C175" s="520" t="s">
        <v>406</v>
      </c>
      <c r="D175" s="520"/>
      <c r="E175" s="520"/>
      <c r="F175" s="520"/>
      <c r="G175" s="520"/>
      <c r="H175" s="520"/>
      <c r="I175" s="521"/>
    </row>
    <row r="176" spans="1:9" ht="168" x14ac:dyDescent="0.4">
      <c r="A176" s="491" t="s">
        <v>333</v>
      </c>
      <c r="B176" s="483" t="s">
        <v>333</v>
      </c>
      <c r="C176" s="481" t="s">
        <v>438</v>
      </c>
      <c r="D176" s="481" t="s">
        <v>333</v>
      </c>
      <c r="E176" s="481" t="s">
        <v>439</v>
      </c>
      <c r="F176" s="482" t="s">
        <v>333</v>
      </c>
      <c r="G176" s="483" t="s">
        <v>333</v>
      </c>
      <c r="H176" s="483" t="s">
        <v>333</v>
      </c>
      <c r="I176" s="484" t="s">
        <v>353</v>
      </c>
    </row>
    <row r="177" spans="1:9" ht="72" x14ac:dyDescent="0.4">
      <c r="A177" s="487" t="s">
        <v>592</v>
      </c>
      <c r="B177" s="488" t="s">
        <v>593</v>
      </c>
      <c r="C177" s="518" t="s">
        <v>594</v>
      </c>
      <c r="D177" s="518"/>
      <c r="E177" s="518"/>
      <c r="F177" s="518"/>
      <c r="G177" s="518"/>
      <c r="H177" s="518"/>
      <c r="I177" s="519"/>
    </row>
    <row r="178" spans="1:9" ht="24" x14ac:dyDescent="0.4">
      <c r="A178" s="489" t="s">
        <v>332</v>
      </c>
      <c r="B178" s="490" t="s">
        <v>333</v>
      </c>
      <c r="C178" s="520" t="s">
        <v>334</v>
      </c>
      <c r="D178" s="520"/>
      <c r="E178" s="520"/>
      <c r="F178" s="520"/>
      <c r="G178" s="520"/>
      <c r="H178" s="520"/>
      <c r="I178" s="521"/>
    </row>
    <row r="179" spans="1:9" ht="192" x14ac:dyDescent="0.4">
      <c r="A179" s="491" t="s">
        <v>333</v>
      </c>
      <c r="B179" s="483" t="s">
        <v>333</v>
      </c>
      <c r="C179" s="481" t="s">
        <v>443</v>
      </c>
      <c r="D179" s="481" t="s">
        <v>333</v>
      </c>
      <c r="E179" s="481" t="s">
        <v>444</v>
      </c>
      <c r="F179" s="482" t="s">
        <v>333</v>
      </c>
      <c r="G179" s="483" t="s">
        <v>333</v>
      </c>
      <c r="H179" s="483" t="s">
        <v>333</v>
      </c>
      <c r="I179" s="484" t="s">
        <v>336</v>
      </c>
    </row>
    <row r="180" spans="1:9" ht="24" x14ac:dyDescent="0.4">
      <c r="A180" s="489" t="s">
        <v>340</v>
      </c>
      <c r="B180" s="490" t="s">
        <v>333</v>
      </c>
      <c r="C180" s="520" t="s">
        <v>341</v>
      </c>
      <c r="D180" s="520"/>
      <c r="E180" s="520"/>
      <c r="F180" s="520"/>
      <c r="G180" s="520"/>
      <c r="H180" s="520"/>
      <c r="I180" s="521"/>
    </row>
    <row r="181" spans="1:9" ht="168" x14ac:dyDescent="0.4">
      <c r="A181" s="491" t="s">
        <v>333</v>
      </c>
      <c r="B181" s="483" t="s">
        <v>333</v>
      </c>
      <c r="C181" s="481" t="s">
        <v>401</v>
      </c>
      <c r="D181" s="481" t="s">
        <v>333</v>
      </c>
      <c r="E181" s="481" t="s">
        <v>402</v>
      </c>
      <c r="F181" s="482" t="s">
        <v>333</v>
      </c>
      <c r="G181" s="483" t="s">
        <v>333</v>
      </c>
      <c r="H181" s="483" t="s">
        <v>333</v>
      </c>
      <c r="I181" s="484" t="s">
        <v>344</v>
      </c>
    </row>
    <row r="182" spans="1:9" ht="24" x14ac:dyDescent="0.4">
      <c r="A182" s="489" t="s">
        <v>349</v>
      </c>
      <c r="B182" s="490" t="s">
        <v>333</v>
      </c>
      <c r="C182" s="520" t="s">
        <v>350</v>
      </c>
      <c r="D182" s="520"/>
      <c r="E182" s="520"/>
      <c r="F182" s="520"/>
      <c r="G182" s="520"/>
      <c r="H182" s="520"/>
      <c r="I182" s="521"/>
    </row>
    <row r="183" spans="1:9" ht="120" x14ac:dyDescent="0.4">
      <c r="A183" s="491" t="s">
        <v>333</v>
      </c>
      <c r="B183" s="483" t="s">
        <v>333</v>
      </c>
      <c r="C183" s="481" t="s">
        <v>595</v>
      </c>
      <c r="D183" s="481" t="s">
        <v>333</v>
      </c>
      <c r="E183" s="481" t="s">
        <v>596</v>
      </c>
      <c r="F183" s="482" t="s">
        <v>333</v>
      </c>
      <c r="G183" s="483" t="s">
        <v>333</v>
      </c>
      <c r="H183" s="483" t="s">
        <v>333</v>
      </c>
      <c r="I183" s="484" t="s">
        <v>378</v>
      </c>
    </row>
    <row r="184" spans="1:9" ht="96" x14ac:dyDescent="0.4">
      <c r="A184" s="491" t="s">
        <v>333</v>
      </c>
      <c r="B184" s="483" t="s">
        <v>333</v>
      </c>
      <c r="C184" s="481" t="s">
        <v>597</v>
      </c>
      <c r="D184" s="481" t="s">
        <v>333</v>
      </c>
      <c r="E184" s="481" t="s">
        <v>598</v>
      </c>
      <c r="F184" s="482" t="s">
        <v>333</v>
      </c>
      <c r="G184" s="483" t="s">
        <v>333</v>
      </c>
      <c r="H184" s="483" t="s">
        <v>333</v>
      </c>
      <c r="I184" s="484" t="s">
        <v>378</v>
      </c>
    </row>
    <row r="185" spans="1:9" ht="96" x14ac:dyDescent="0.4">
      <c r="A185" s="491" t="s">
        <v>333</v>
      </c>
      <c r="B185" s="483" t="s">
        <v>333</v>
      </c>
      <c r="C185" s="481" t="s">
        <v>599</v>
      </c>
      <c r="D185" s="481" t="s">
        <v>333</v>
      </c>
      <c r="E185" s="481" t="s">
        <v>600</v>
      </c>
      <c r="F185" s="482" t="s">
        <v>333</v>
      </c>
      <c r="G185" s="483" t="s">
        <v>333</v>
      </c>
      <c r="H185" s="483" t="s">
        <v>333</v>
      </c>
      <c r="I185" s="484" t="s">
        <v>533</v>
      </c>
    </row>
    <row r="186" spans="1:9" ht="72" x14ac:dyDescent="0.4">
      <c r="A186" s="491" t="s">
        <v>333</v>
      </c>
      <c r="B186" s="483" t="s">
        <v>333</v>
      </c>
      <c r="C186" s="481" t="s">
        <v>601</v>
      </c>
      <c r="D186" s="481" t="s">
        <v>333</v>
      </c>
      <c r="E186" s="481" t="s">
        <v>602</v>
      </c>
      <c r="F186" s="482" t="s">
        <v>333</v>
      </c>
      <c r="G186" s="483" t="s">
        <v>333</v>
      </c>
      <c r="H186" s="483" t="s">
        <v>333</v>
      </c>
      <c r="I186" s="484" t="s">
        <v>533</v>
      </c>
    </row>
    <row r="187" spans="1:9" ht="24" x14ac:dyDescent="0.4">
      <c r="A187" s="489" t="s">
        <v>405</v>
      </c>
      <c r="B187" s="490" t="s">
        <v>333</v>
      </c>
      <c r="C187" s="520" t="s">
        <v>406</v>
      </c>
      <c r="D187" s="520"/>
      <c r="E187" s="520"/>
      <c r="F187" s="520"/>
      <c r="G187" s="520"/>
      <c r="H187" s="520"/>
      <c r="I187" s="521"/>
    </row>
    <row r="188" spans="1:9" ht="168" x14ac:dyDescent="0.4">
      <c r="A188" s="491" t="s">
        <v>333</v>
      </c>
      <c r="B188" s="483" t="s">
        <v>333</v>
      </c>
      <c r="C188" s="481" t="s">
        <v>438</v>
      </c>
      <c r="D188" s="481" t="s">
        <v>333</v>
      </c>
      <c r="E188" s="481" t="s">
        <v>439</v>
      </c>
      <c r="F188" s="482" t="s">
        <v>333</v>
      </c>
      <c r="G188" s="483" t="s">
        <v>333</v>
      </c>
      <c r="H188" s="483" t="s">
        <v>333</v>
      </c>
      <c r="I188" s="484" t="s">
        <v>353</v>
      </c>
    </row>
    <row r="189" spans="1:9" ht="72" x14ac:dyDescent="0.4">
      <c r="A189" s="487" t="s">
        <v>603</v>
      </c>
      <c r="B189" s="488" t="s">
        <v>604</v>
      </c>
      <c r="C189" s="518" t="s">
        <v>605</v>
      </c>
      <c r="D189" s="518"/>
      <c r="E189" s="518"/>
      <c r="F189" s="518"/>
      <c r="G189" s="518"/>
      <c r="H189" s="518"/>
      <c r="I189" s="519"/>
    </row>
    <row r="190" spans="1:9" ht="24" x14ac:dyDescent="0.4">
      <c r="A190" s="489" t="s">
        <v>332</v>
      </c>
      <c r="B190" s="490" t="s">
        <v>333</v>
      </c>
      <c r="C190" s="520" t="s">
        <v>334</v>
      </c>
      <c r="D190" s="520"/>
      <c r="E190" s="520"/>
      <c r="F190" s="520"/>
      <c r="G190" s="520"/>
      <c r="H190" s="520"/>
      <c r="I190" s="521"/>
    </row>
    <row r="191" spans="1:9" ht="96" x14ac:dyDescent="0.4">
      <c r="A191" s="491" t="s">
        <v>333</v>
      </c>
      <c r="B191" s="483" t="s">
        <v>333</v>
      </c>
      <c r="C191" s="481" t="s">
        <v>606</v>
      </c>
      <c r="D191" s="481" t="s">
        <v>333</v>
      </c>
      <c r="E191" s="481" t="s">
        <v>607</v>
      </c>
      <c r="F191" s="482" t="s">
        <v>333</v>
      </c>
      <c r="G191" s="483" t="s">
        <v>333</v>
      </c>
      <c r="H191" s="483" t="s">
        <v>333</v>
      </c>
      <c r="I191" s="484" t="s">
        <v>336</v>
      </c>
    </row>
    <row r="192" spans="1:9" ht="24" x14ac:dyDescent="0.4">
      <c r="A192" s="489" t="s">
        <v>340</v>
      </c>
      <c r="B192" s="490" t="s">
        <v>333</v>
      </c>
      <c r="C192" s="520" t="s">
        <v>341</v>
      </c>
      <c r="D192" s="520"/>
      <c r="E192" s="520"/>
      <c r="F192" s="520"/>
      <c r="G192" s="520"/>
      <c r="H192" s="520"/>
      <c r="I192" s="521"/>
    </row>
    <row r="193" spans="1:9" ht="168" x14ac:dyDescent="0.4">
      <c r="A193" s="491" t="s">
        <v>333</v>
      </c>
      <c r="B193" s="483" t="s">
        <v>333</v>
      </c>
      <c r="C193" s="481" t="s">
        <v>608</v>
      </c>
      <c r="D193" s="481" t="s">
        <v>333</v>
      </c>
      <c r="E193" s="481" t="s">
        <v>609</v>
      </c>
      <c r="F193" s="482" t="s">
        <v>333</v>
      </c>
      <c r="G193" s="483" t="s">
        <v>333</v>
      </c>
      <c r="H193" s="483" t="s">
        <v>333</v>
      </c>
      <c r="I193" s="484" t="s">
        <v>344</v>
      </c>
    </row>
    <row r="194" spans="1:9" ht="72" x14ac:dyDescent="0.4">
      <c r="A194" s="491" t="s">
        <v>333</v>
      </c>
      <c r="B194" s="483" t="s">
        <v>333</v>
      </c>
      <c r="C194" s="481" t="s">
        <v>610</v>
      </c>
      <c r="D194" s="481" t="s">
        <v>333</v>
      </c>
      <c r="E194" s="481" t="s">
        <v>611</v>
      </c>
      <c r="F194" s="482" t="s">
        <v>333</v>
      </c>
      <c r="G194" s="483" t="s">
        <v>333</v>
      </c>
      <c r="H194" s="483" t="s">
        <v>333</v>
      </c>
      <c r="I194" s="484" t="s">
        <v>336</v>
      </c>
    </row>
    <row r="195" spans="1:9" ht="24" x14ac:dyDescent="0.4">
      <c r="A195" s="489" t="s">
        <v>349</v>
      </c>
      <c r="B195" s="490" t="s">
        <v>333</v>
      </c>
      <c r="C195" s="520" t="s">
        <v>350</v>
      </c>
      <c r="D195" s="520"/>
      <c r="E195" s="520"/>
      <c r="F195" s="520"/>
      <c r="G195" s="520"/>
      <c r="H195" s="520"/>
      <c r="I195" s="521"/>
    </row>
    <row r="196" spans="1:9" ht="96" x14ac:dyDescent="0.4">
      <c r="A196" s="491" t="s">
        <v>333</v>
      </c>
      <c r="B196" s="483" t="s">
        <v>333</v>
      </c>
      <c r="C196" s="481" t="s">
        <v>612</v>
      </c>
      <c r="D196" s="481" t="s">
        <v>333</v>
      </c>
      <c r="E196" s="481" t="s">
        <v>613</v>
      </c>
      <c r="F196" s="482" t="s">
        <v>333</v>
      </c>
      <c r="G196" s="483" t="s">
        <v>333</v>
      </c>
      <c r="H196" s="483" t="s">
        <v>333</v>
      </c>
      <c r="I196" s="484" t="s">
        <v>614</v>
      </c>
    </row>
    <row r="197" spans="1:9" ht="72" x14ac:dyDescent="0.4">
      <c r="A197" s="491" t="s">
        <v>333</v>
      </c>
      <c r="B197" s="483" t="s">
        <v>333</v>
      </c>
      <c r="C197" s="481" t="s">
        <v>615</v>
      </c>
      <c r="D197" s="481" t="s">
        <v>333</v>
      </c>
      <c r="E197" s="481" t="s">
        <v>616</v>
      </c>
      <c r="F197" s="482" t="s">
        <v>333</v>
      </c>
      <c r="G197" s="483" t="s">
        <v>333</v>
      </c>
      <c r="H197" s="483" t="s">
        <v>333</v>
      </c>
      <c r="I197" s="484" t="s">
        <v>614</v>
      </c>
    </row>
    <row r="198" spans="1:9" ht="120" x14ac:dyDescent="0.4">
      <c r="A198" s="487" t="s">
        <v>617</v>
      </c>
      <c r="B198" s="488" t="s">
        <v>618</v>
      </c>
      <c r="C198" s="518" t="s">
        <v>619</v>
      </c>
      <c r="D198" s="518"/>
      <c r="E198" s="518"/>
      <c r="F198" s="518"/>
      <c r="G198" s="518"/>
      <c r="H198" s="518"/>
      <c r="I198" s="519"/>
    </row>
    <row r="199" spans="1:9" ht="24" x14ac:dyDescent="0.4">
      <c r="A199" s="489" t="s">
        <v>620</v>
      </c>
      <c r="B199" s="490" t="s">
        <v>333</v>
      </c>
      <c r="C199" s="520" t="s">
        <v>621</v>
      </c>
      <c r="D199" s="520"/>
      <c r="E199" s="520"/>
      <c r="F199" s="520"/>
      <c r="G199" s="520"/>
      <c r="H199" s="520"/>
      <c r="I199" s="521"/>
    </row>
    <row r="200" spans="1:9" ht="144" x14ac:dyDescent="0.4">
      <c r="A200" s="491" t="s">
        <v>333</v>
      </c>
      <c r="B200" s="483" t="s">
        <v>333</v>
      </c>
      <c r="C200" s="481" t="s">
        <v>622</v>
      </c>
      <c r="D200" s="481" t="s">
        <v>333</v>
      </c>
      <c r="E200" s="481" t="s">
        <v>623</v>
      </c>
      <c r="F200" s="482" t="s">
        <v>333</v>
      </c>
      <c r="G200" s="483" t="s">
        <v>333</v>
      </c>
      <c r="H200" s="483" t="s">
        <v>333</v>
      </c>
      <c r="I200" s="484" t="s">
        <v>624</v>
      </c>
    </row>
    <row r="201" spans="1:9" ht="120" x14ac:dyDescent="0.4">
      <c r="A201" s="491" t="s">
        <v>333</v>
      </c>
      <c r="B201" s="483" t="s">
        <v>333</v>
      </c>
      <c r="C201" s="481" t="s">
        <v>625</v>
      </c>
      <c r="D201" s="481" t="s">
        <v>333</v>
      </c>
      <c r="E201" s="481" t="s">
        <v>626</v>
      </c>
      <c r="F201" s="482" t="s">
        <v>333</v>
      </c>
      <c r="G201" s="483" t="s">
        <v>333</v>
      </c>
      <c r="H201" s="483" t="s">
        <v>333</v>
      </c>
      <c r="I201" s="484" t="s">
        <v>624</v>
      </c>
    </row>
    <row r="202" spans="1:9" ht="96" x14ac:dyDescent="0.4">
      <c r="A202" s="491" t="s">
        <v>333</v>
      </c>
      <c r="B202" s="483" t="s">
        <v>333</v>
      </c>
      <c r="C202" s="481" t="s">
        <v>627</v>
      </c>
      <c r="D202" s="481" t="s">
        <v>333</v>
      </c>
      <c r="E202" s="481" t="s">
        <v>628</v>
      </c>
      <c r="F202" s="482" t="s">
        <v>333</v>
      </c>
      <c r="G202" s="483" t="s">
        <v>333</v>
      </c>
      <c r="H202" s="483" t="s">
        <v>333</v>
      </c>
      <c r="I202" s="484" t="s">
        <v>624</v>
      </c>
    </row>
    <row r="203" spans="1:9" ht="144" x14ac:dyDescent="0.4">
      <c r="A203" s="491" t="s">
        <v>333</v>
      </c>
      <c r="B203" s="483" t="s">
        <v>333</v>
      </c>
      <c r="C203" s="481" t="s">
        <v>629</v>
      </c>
      <c r="D203" s="481" t="s">
        <v>333</v>
      </c>
      <c r="E203" s="481" t="s">
        <v>630</v>
      </c>
      <c r="F203" s="482" t="s">
        <v>333</v>
      </c>
      <c r="G203" s="483" t="s">
        <v>333</v>
      </c>
      <c r="H203" s="483" t="s">
        <v>333</v>
      </c>
      <c r="I203" s="484" t="s">
        <v>624</v>
      </c>
    </row>
    <row r="204" spans="1:9" ht="24" x14ac:dyDescent="0.4">
      <c r="A204" s="487" t="s">
        <v>631</v>
      </c>
      <c r="B204" s="488" t="s">
        <v>632</v>
      </c>
      <c r="C204" s="518" t="s">
        <v>633</v>
      </c>
      <c r="D204" s="518"/>
      <c r="E204" s="518"/>
      <c r="F204" s="518"/>
      <c r="G204" s="518"/>
      <c r="H204" s="518"/>
      <c r="I204" s="519"/>
    </row>
    <row r="205" spans="1:9" ht="24" x14ac:dyDescent="0.4">
      <c r="A205" s="489" t="s">
        <v>332</v>
      </c>
      <c r="B205" s="490" t="s">
        <v>333</v>
      </c>
      <c r="C205" s="520" t="s">
        <v>334</v>
      </c>
      <c r="D205" s="520"/>
      <c r="E205" s="520"/>
      <c r="F205" s="520"/>
      <c r="G205" s="520"/>
      <c r="H205" s="520"/>
      <c r="I205" s="521"/>
    </row>
    <row r="206" spans="1:9" ht="72" x14ac:dyDescent="0.4">
      <c r="A206" s="491" t="s">
        <v>333</v>
      </c>
      <c r="B206" s="483" t="s">
        <v>333</v>
      </c>
      <c r="C206" s="481" t="s">
        <v>634</v>
      </c>
      <c r="D206" s="481" t="s">
        <v>333</v>
      </c>
      <c r="E206" s="481" t="s">
        <v>635</v>
      </c>
      <c r="F206" s="482" t="s">
        <v>333</v>
      </c>
      <c r="G206" s="483" t="s">
        <v>333</v>
      </c>
      <c r="H206" s="483" t="s">
        <v>333</v>
      </c>
      <c r="I206" s="484" t="s">
        <v>636</v>
      </c>
    </row>
    <row r="207" spans="1:9" ht="96" x14ac:dyDescent="0.4">
      <c r="A207" s="491" t="s">
        <v>333</v>
      </c>
      <c r="B207" s="483" t="s">
        <v>333</v>
      </c>
      <c r="C207" s="481" t="s">
        <v>637</v>
      </c>
      <c r="D207" s="481" t="s">
        <v>333</v>
      </c>
      <c r="E207" s="481" t="s">
        <v>638</v>
      </c>
      <c r="F207" s="482" t="s">
        <v>333</v>
      </c>
      <c r="G207" s="483" t="s">
        <v>333</v>
      </c>
      <c r="H207" s="483" t="s">
        <v>333</v>
      </c>
      <c r="I207" s="484" t="s">
        <v>344</v>
      </c>
    </row>
    <row r="208" spans="1:9" ht="24" x14ac:dyDescent="0.4">
      <c r="A208" s="489" t="s">
        <v>340</v>
      </c>
      <c r="B208" s="490" t="s">
        <v>333</v>
      </c>
      <c r="C208" s="520" t="s">
        <v>341</v>
      </c>
      <c r="D208" s="520"/>
      <c r="E208" s="520"/>
      <c r="F208" s="520"/>
      <c r="G208" s="520"/>
      <c r="H208" s="520"/>
      <c r="I208" s="521"/>
    </row>
    <row r="209" spans="1:9" ht="168" x14ac:dyDescent="0.4">
      <c r="A209" s="491" t="s">
        <v>333</v>
      </c>
      <c r="B209" s="483" t="s">
        <v>333</v>
      </c>
      <c r="C209" s="481" t="s">
        <v>401</v>
      </c>
      <c r="D209" s="481" t="s">
        <v>333</v>
      </c>
      <c r="E209" s="481" t="s">
        <v>402</v>
      </c>
      <c r="F209" s="482" t="s">
        <v>333</v>
      </c>
      <c r="G209" s="483" t="s">
        <v>333</v>
      </c>
      <c r="H209" s="483" t="s">
        <v>333</v>
      </c>
      <c r="I209" s="484" t="s">
        <v>344</v>
      </c>
    </row>
    <row r="210" spans="1:9" ht="24" x14ac:dyDescent="0.4">
      <c r="A210" s="489" t="s">
        <v>349</v>
      </c>
      <c r="B210" s="490" t="s">
        <v>333</v>
      </c>
      <c r="C210" s="520" t="s">
        <v>350</v>
      </c>
      <c r="D210" s="520"/>
      <c r="E210" s="520"/>
      <c r="F210" s="520"/>
      <c r="G210" s="520"/>
      <c r="H210" s="520"/>
      <c r="I210" s="521"/>
    </row>
    <row r="211" spans="1:9" ht="144" x14ac:dyDescent="0.4">
      <c r="A211" s="491" t="s">
        <v>333</v>
      </c>
      <c r="B211" s="483" t="s">
        <v>333</v>
      </c>
      <c r="C211" s="481" t="s">
        <v>354</v>
      </c>
      <c r="D211" s="481" t="s">
        <v>333</v>
      </c>
      <c r="E211" s="481" t="s">
        <v>355</v>
      </c>
      <c r="F211" s="482" t="s">
        <v>333</v>
      </c>
      <c r="G211" s="483" t="s">
        <v>333</v>
      </c>
      <c r="H211" s="483" t="s">
        <v>333</v>
      </c>
      <c r="I211" s="484" t="s">
        <v>353</v>
      </c>
    </row>
    <row r="212" spans="1:9" ht="24" x14ac:dyDescent="0.4">
      <c r="A212" s="489" t="s">
        <v>405</v>
      </c>
      <c r="B212" s="490" t="s">
        <v>333</v>
      </c>
      <c r="C212" s="520" t="s">
        <v>406</v>
      </c>
      <c r="D212" s="520"/>
      <c r="E212" s="520"/>
      <c r="F212" s="520"/>
      <c r="G212" s="520"/>
      <c r="H212" s="520"/>
      <c r="I212" s="521"/>
    </row>
    <row r="213" spans="1:9" ht="168" x14ac:dyDescent="0.4">
      <c r="A213" s="491" t="s">
        <v>333</v>
      </c>
      <c r="B213" s="483" t="s">
        <v>333</v>
      </c>
      <c r="C213" s="481" t="s">
        <v>438</v>
      </c>
      <c r="D213" s="481" t="s">
        <v>333</v>
      </c>
      <c r="E213" s="481" t="s">
        <v>439</v>
      </c>
      <c r="F213" s="482" t="s">
        <v>333</v>
      </c>
      <c r="G213" s="483" t="s">
        <v>333</v>
      </c>
      <c r="H213" s="483" t="s">
        <v>333</v>
      </c>
      <c r="I213" s="484" t="s">
        <v>353</v>
      </c>
    </row>
  </sheetData>
  <autoFilter ref="A1:I1" xr:uid="{0079C86A-D5C0-468D-9ED0-E28EAE251ABD}"/>
  <mergeCells count="84">
    <mergeCell ref="C204:I204"/>
    <mergeCell ref="C205:I205"/>
    <mergeCell ref="C208:I208"/>
    <mergeCell ref="C210:I210"/>
    <mergeCell ref="C212:I212"/>
    <mergeCell ref="C8:I8"/>
    <mergeCell ref="C12:I12"/>
    <mergeCell ref="C189:I189"/>
    <mergeCell ref="C190:I190"/>
    <mergeCell ref="C192:I192"/>
    <mergeCell ref="C158:I158"/>
    <mergeCell ref="C163:I163"/>
    <mergeCell ref="C165:I165"/>
    <mergeCell ref="C166:I166"/>
    <mergeCell ref="C168:I168"/>
    <mergeCell ref="C170:I170"/>
    <mergeCell ref="C142:I142"/>
    <mergeCell ref="C144:I144"/>
    <mergeCell ref="C146:I146"/>
    <mergeCell ref="C150:I150"/>
    <mergeCell ref="C151:I151"/>
    <mergeCell ref="C195:I195"/>
    <mergeCell ref="C198:I198"/>
    <mergeCell ref="C199:I199"/>
    <mergeCell ref="C175:I175"/>
    <mergeCell ref="C177:I177"/>
    <mergeCell ref="C178:I178"/>
    <mergeCell ref="C180:I180"/>
    <mergeCell ref="C182:I182"/>
    <mergeCell ref="C187:I187"/>
    <mergeCell ref="C157:I157"/>
    <mergeCell ref="C128:I128"/>
    <mergeCell ref="C129:I129"/>
    <mergeCell ref="C131:I131"/>
    <mergeCell ref="C135:I135"/>
    <mergeCell ref="C139:I139"/>
    <mergeCell ref="C140:I140"/>
    <mergeCell ref="C126:I126"/>
    <mergeCell ref="C86:I86"/>
    <mergeCell ref="C90:I90"/>
    <mergeCell ref="C91:I91"/>
    <mergeCell ref="C93:I93"/>
    <mergeCell ref="C96:I96"/>
    <mergeCell ref="C105:I105"/>
    <mergeCell ref="C111:I111"/>
    <mergeCell ref="C117:I117"/>
    <mergeCell ref="C118:I118"/>
    <mergeCell ref="C120:I120"/>
    <mergeCell ref="C122:I122"/>
    <mergeCell ref="C84:I84"/>
    <mergeCell ref="C57:I57"/>
    <mergeCell ref="C60:I60"/>
    <mergeCell ref="C63:I63"/>
    <mergeCell ref="C64:I64"/>
    <mergeCell ref="C66:I66"/>
    <mergeCell ref="C68:I68"/>
    <mergeCell ref="C70:I70"/>
    <mergeCell ref="C72:I72"/>
    <mergeCell ref="C73:I73"/>
    <mergeCell ref="C75:I75"/>
    <mergeCell ref="C77:I77"/>
    <mergeCell ref="C54:I54"/>
    <mergeCell ref="C32:I32"/>
    <mergeCell ref="C16:I16"/>
    <mergeCell ref="C28:I28"/>
    <mergeCell ref="C35:I35"/>
    <mergeCell ref="C36:I36"/>
    <mergeCell ref="C39:I39"/>
    <mergeCell ref="C20:I20"/>
    <mergeCell ref="C23:I23"/>
    <mergeCell ref="C42:I42"/>
    <mergeCell ref="C44:I44"/>
    <mergeCell ref="C47:I47"/>
    <mergeCell ref="C48:I48"/>
    <mergeCell ref="C51:I51"/>
    <mergeCell ref="I1:I2"/>
    <mergeCell ref="C3:I3"/>
    <mergeCell ref="C4:I4"/>
    <mergeCell ref="A1:A2"/>
    <mergeCell ref="B1:B2"/>
    <mergeCell ref="C1:C2"/>
    <mergeCell ref="D1:D2"/>
    <mergeCell ref="E1:E2"/>
    <mergeCell ref="F1:H1"/>
  </mergeCells>
  <printOptions horizontalCentered="1" gridLines="1"/>
  <pageMargins left="0.25" right="0.25" top="0.75" bottom="0.75" header="0.3" footer="0.3"/>
  <pageSetup paperSize="9" scale="85" fitToHeight="0" orientation="landscape" verticalDpi="0" copies="20" r:id="rId1"/>
  <rowBreaks count="9" manualBreakCount="9">
    <brk id="10" max="8" man="1"/>
    <brk id="16" max="8" man="1"/>
    <brk id="21" max="8" man="1"/>
    <brk id="26" max="8" man="1"/>
    <brk id="28" max="8" man="1"/>
    <brk id="30" max="8" man="1"/>
    <brk id="34" max="8" man="1"/>
    <brk id="37" max="8" man="1"/>
    <brk id="40" max="8" man="1"/>
  </rowBreaks>
  <colBreaks count="1" manualBreakCount="1">
    <brk id="8"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04035-235A-4B98-AD7B-38AA32DC6372}">
  <dimension ref="A2:G25"/>
  <sheetViews>
    <sheetView workbookViewId="0">
      <selection activeCell="N31" sqref="N31"/>
    </sheetView>
  </sheetViews>
  <sheetFormatPr defaultColWidth="8.85546875" defaultRowHeight="15" x14ac:dyDescent="0.25"/>
  <cols>
    <col min="1" max="1" width="18.140625" customWidth="1"/>
    <col min="2" max="2" width="16.7109375" customWidth="1"/>
    <col min="3" max="3" width="12.5703125" bestFit="1" customWidth="1"/>
    <col min="4" max="4" width="11.140625" bestFit="1" customWidth="1"/>
  </cols>
  <sheetData>
    <row r="2" spans="1:7" ht="15.75" x14ac:dyDescent="0.25">
      <c r="A2" s="493" t="s">
        <v>286</v>
      </c>
      <c r="B2" s="493" t="s">
        <v>639</v>
      </c>
      <c r="D2" t="s">
        <v>640</v>
      </c>
      <c r="G2" t="s">
        <v>641</v>
      </c>
    </row>
    <row r="3" spans="1:7" ht="15.75" x14ac:dyDescent="0.25">
      <c r="A3" s="494" t="s">
        <v>642</v>
      </c>
      <c r="B3" s="494" t="s">
        <v>643</v>
      </c>
      <c r="D3" t="s">
        <v>644</v>
      </c>
    </row>
    <row r="4" spans="1:7" ht="15.75" x14ac:dyDescent="0.25">
      <c r="A4" s="494" t="s">
        <v>645</v>
      </c>
      <c r="B4" s="494" t="s">
        <v>646</v>
      </c>
      <c r="D4" t="s">
        <v>647</v>
      </c>
    </row>
    <row r="5" spans="1:7" ht="15.75" x14ac:dyDescent="0.25">
      <c r="A5" s="494" t="s">
        <v>648</v>
      </c>
      <c r="B5" s="494" t="s">
        <v>646</v>
      </c>
      <c r="D5" t="s">
        <v>649</v>
      </c>
    </row>
    <row r="6" spans="1:7" ht="15.75" x14ac:dyDescent="0.25">
      <c r="A6" s="494" t="s">
        <v>650</v>
      </c>
      <c r="B6" s="494" t="s">
        <v>651</v>
      </c>
      <c r="D6" t="s">
        <v>652</v>
      </c>
    </row>
    <row r="7" spans="1:7" ht="15.75" x14ac:dyDescent="0.25">
      <c r="A7" s="494" t="s">
        <v>653</v>
      </c>
      <c r="B7" s="494" t="s">
        <v>651</v>
      </c>
    </row>
    <row r="8" spans="1:7" ht="15.75" x14ac:dyDescent="0.25">
      <c r="A8" s="494" t="s">
        <v>654</v>
      </c>
      <c r="B8" s="494" t="s">
        <v>655</v>
      </c>
      <c r="D8" t="s">
        <v>656</v>
      </c>
    </row>
    <row r="9" spans="1:7" ht="15.75" x14ac:dyDescent="0.25">
      <c r="A9" s="494" t="s">
        <v>657</v>
      </c>
      <c r="B9" s="494" t="s">
        <v>658</v>
      </c>
      <c r="D9" t="s">
        <v>659</v>
      </c>
    </row>
    <row r="10" spans="1:7" ht="15.75" x14ac:dyDescent="0.25">
      <c r="A10" s="494" t="s">
        <v>660</v>
      </c>
      <c r="B10" s="494" t="s">
        <v>658</v>
      </c>
      <c r="D10" t="s">
        <v>661</v>
      </c>
    </row>
    <row r="11" spans="1:7" ht="15.75" x14ac:dyDescent="0.25">
      <c r="A11" s="494" t="s">
        <v>662</v>
      </c>
      <c r="B11" s="494" t="s">
        <v>658</v>
      </c>
      <c r="D11" t="s">
        <v>663</v>
      </c>
    </row>
    <row r="12" spans="1:7" ht="15.75" x14ac:dyDescent="0.25">
      <c r="A12" s="494" t="s">
        <v>664</v>
      </c>
      <c r="B12" s="494" t="s">
        <v>665</v>
      </c>
    </row>
    <row r="13" spans="1:7" ht="15.75" x14ac:dyDescent="0.25">
      <c r="A13" s="494" t="s">
        <v>666</v>
      </c>
      <c r="B13" s="494" t="s">
        <v>665</v>
      </c>
      <c r="D13" t="s">
        <v>667</v>
      </c>
    </row>
    <row r="14" spans="1:7" ht="15.75" x14ac:dyDescent="0.25">
      <c r="A14" s="494" t="s">
        <v>668</v>
      </c>
      <c r="B14" s="494" t="s">
        <v>669</v>
      </c>
      <c r="D14" t="s">
        <v>670</v>
      </c>
    </row>
    <row r="15" spans="1:7" ht="15.75" x14ac:dyDescent="0.25">
      <c r="A15" s="494" t="s">
        <v>671</v>
      </c>
      <c r="B15" s="494" t="s">
        <v>669</v>
      </c>
      <c r="D15" t="s">
        <v>672</v>
      </c>
    </row>
    <row r="16" spans="1:7" ht="15.75" x14ac:dyDescent="0.25">
      <c r="A16" s="494" t="s">
        <v>673</v>
      </c>
      <c r="B16" s="494" t="s">
        <v>669</v>
      </c>
      <c r="D16" t="s">
        <v>674</v>
      </c>
    </row>
    <row r="17" spans="1:4" ht="15.75" x14ac:dyDescent="0.25">
      <c r="A17" s="494" t="s">
        <v>675</v>
      </c>
      <c r="B17" s="494" t="s">
        <v>669</v>
      </c>
    </row>
    <row r="18" spans="1:4" ht="15.75" x14ac:dyDescent="0.25">
      <c r="A18" s="494" t="s">
        <v>676</v>
      </c>
      <c r="B18" s="494" t="s">
        <v>669</v>
      </c>
      <c r="D18" t="s">
        <v>677</v>
      </c>
    </row>
    <row r="19" spans="1:4" ht="15.75" x14ac:dyDescent="0.25">
      <c r="A19" s="494" t="s">
        <v>678</v>
      </c>
      <c r="B19" s="494" t="s">
        <v>669</v>
      </c>
      <c r="D19" t="s">
        <v>679</v>
      </c>
    </row>
    <row r="20" spans="1:4" ht="15.75" x14ac:dyDescent="0.25">
      <c r="A20" s="494" t="s">
        <v>680</v>
      </c>
      <c r="B20" s="494" t="s">
        <v>669</v>
      </c>
      <c r="D20" t="s">
        <v>681</v>
      </c>
    </row>
    <row r="21" spans="1:4" ht="15.75" x14ac:dyDescent="0.25">
      <c r="A21" s="494" t="s">
        <v>682</v>
      </c>
      <c r="B21" s="494" t="s">
        <v>669</v>
      </c>
      <c r="D21" t="s">
        <v>683</v>
      </c>
    </row>
    <row r="22" spans="1:4" ht="15.75" x14ac:dyDescent="0.25">
      <c r="A22" s="494" t="s">
        <v>684</v>
      </c>
      <c r="B22" s="494" t="s">
        <v>669</v>
      </c>
    </row>
    <row r="23" spans="1:4" ht="15.75" x14ac:dyDescent="0.25">
      <c r="A23" s="494" t="s">
        <v>685</v>
      </c>
      <c r="B23" s="494" t="s">
        <v>669</v>
      </c>
    </row>
    <row r="24" spans="1:4" ht="15.75" x14ac:dyDescent="0.25">
      <c r="A24" s="494" t="s">
        <v>686</v>
      </c>
      <c r="B24" s="494" t="s">
        <v>669</v>
      </c>
    </row>
    <row r="25" spans="1:4" ht="15.75" x14ac:dyDescent="0.25">
      <c r="A25" s="494" t="s">
        <v>687</v>
      </c>
      <c r="B25" s="494" t="s">
        <v>669</v>
      </c>
    </row>
  </sheetData>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DD2DB-D153-458D-9200-C64426203102}">
  <dimension ref="A2:G35"/>
  <sheetViews>
    <sheetView topLeftCell="A25" workbookViewId="0">
      <selection activeCell="C35" sqref="C35"/>
    </sheetView>
  </sheetViews>
  <sheetFormatPr defaultRowHeight="15" x14ac:dyDescent="0.25"/>
  <cols>
    <col min="1" max="1" width="17" bestFit="1" customWidth="1"/>
    <col min="2" max="2" width="54.140625" bestFit="1" customWidth="1"/>
    <col min="3" max="5" width="16" customWidth="1"/>
    <col min="6" max="6" width="27.5703125" customWidth="1"/>
  </cols>
  <sheetData>
    <row r="2" spans="1:7" x14ac:dyDescent="0.25">
      <c r="A2" t="s">
        <v>1</v>
      </c>
    </row>
    <row r="3" spans="1:7" ht="27" x14ac:dyDescent="0.25">
      <c r="A3" s="526" t="s">
        <v>688</v>
      </c>
      <c r="B3" s="526" t="s">
        <v>689</v>
      </c>
      <c r="C3" s="515" t="s">
        <v>4</v>
      </c>
      <c r="D3" s="515"/>
      <c r="E3" s="515"/>
      <c r="F3" s="526" t="s">
        <v>5</v>
      </c>
    </row>
    <row r="4" spans="1:7" ht="27" x14ac:dyDescent="0.25">
      <c r="A4" s="527"/>
      <c r="B4" s="527"/>
      <c r="C4" s="367" t="s">
        <v>6</v>
      </c>
      <c r="D4" s="367" t="s">
        <v>7</v>
      </c>
      <c r="E4" s="367" t="s">
        <v>8</v>
      </c>
      <c r="F4" s="527"/>
    </row>
    <row r="5" spans="1:7" x14ac:dyDescent="0.25">
      <c r="A5" s="368" t="s">
        <v>690</v>
      </c>
      <c r="B5" s="368" t="s">
        <v>691</v>
      </c>
      <c r="C5" s="368"/>
      <c r="D5" s="368"/>
      <c r="E5" s="368"/>
      <c r="F5" s="368"/>
    </row>
    <row r="6" spans="1:7" ht="363" x14ac:dyDescent="0.25">
      <c r="A6" s="369" t="s">
        <v>692</v>
      </c>
      <c r="B6" s="370" t="s">
        <v>693</v>
      </c>
      <c r="C6" s="371"/>
      <c r="D6" s="377" t="s">
        <v>7</v>
      </c>
      <c r="E6" s="373"/>
      <c r="F6" s="407" t="s">
        <v>694</v>
      </c>
    </row>
    <row r="7" spans="1:7" ht="135" x14ac:dyDescent="0.25">
      <c r="A7" s="369" t="s">
        <v>695</v>
      </c>
      <c r="B7" s="370" t="s">
        <v>696</v>
      </c>
      <c r="C7" s="371"/>
      <c r="D7" s="377" t="s">
        <v>7</v>
      </c>
      <c r="E7" s="373"/>
      <c r="F7" s="406" t="s">
        <v>697</v>
      </c>
    </row>
    <row r="8" spans="1:7" ht="48" x14ac:dyDescent="0.25">
      <c r="A8" s="369" t="s">
        <v>698</v>
      </c>
      <c r="B8" s="370" t="s">
        <v>699</v>
      </c>
      <c r="C8" s="371"/>
      <c r="D8" s="377" t="s">
        <v>7</v>
      </c>
      <c r="E8" s="373"/>
      <c r="F8" s="407" t="s">
        <v>700</v>
      </c>
    </row>
    <row r="9" spans="1:7" ht="409.5" x14ac:dyDescent="0.25">
      <c r="A9" s="369" t="s">
        <v>701</v>
      </c>
      <c r="B9" s="370" t="s">
        <v>702</v>
      </c>
      <c r="C9" s="371"/>
      <c r="D9" s="377" t="s">
        <v>7</v>
      </c>
      <c r="E9" s="373"/>
      <c r="F9" s="407" t="s">
        <v>703</v>
      </c>
      <c r="G9" t="s">
        <v>704</v>
      </c>
    </row>
    <row r="10" spans="1:7" ht="24" x14ac:dyDescent="0.25">
      <c r="A10" s="369" t="s">
        <v>705</v>
      </c>
      <c r="B10" s="370" t="s">
        <v>706</v>
      </c>
      <c r="C10" s="371"/>
      <c r="D10" s="377" t="s">
        <v>7</v>
      </c>
      <c r="E10" s="373"/>
      <c r="F10" s="374"/>
      <c r="G10" t="s">
        <v>707</v>
      </c>
    </row>
    <row r="11" spans="1:7" ht="72" x14ac:dyDescent="0.25">
      <c r="A11" s="369" t="s">
        <v>708</v>
      </c>
      <c r="B11" s="370" t="s">
        <v>709</v>
      </c>
      <c r="C11" s="371"/>
      <c r="D11" s="377" t="s">
        <v>7</v>
      </c>
      <c r="E11" s="373"/>
      <c r="F11" s="374"/>
    </row>
    <row r="12" spans="1:7" ht="48" x14ac:dyDescent="0.25">
      <c r="A12" s="369" t="s">
        <v>710</v>
      </c>
      <c r="B12" s="370" t="s">
        <v>711</v>
      </c>
      <c r="C12" s="371"/>
      <c r="D12" s="377" t="s">
        <v>7</v>
      </c>
      <c r="E12" s="412"/>
      <c r="F12" s="374"/>
    </row>
    <row r="13" spans="1:7" ht="48" x14ac:dyDescent="0.25">
      <c r="A13" s="369" t="s">
        <v>712</v>
      </c>
      <c r="B13" s="370" t="s">
        <v>713</v>
      </c>
      <c r="C13" s="371"/>
      <c r="D13" s="377" t="s">
        <v>7</v>
      </c>
      <c r="E13" s="412"/>
      <c r="F13" s="374"/>
    </row>
    <row r="14" spans="1:7" ht="24" x14ac:dyDescent="0.25">
      <c r="A14" s="369" t="s">
        <v>714</v>
      </c>
      <c r="B14" s="370" t="s">
        <v>715</v>
      </c>
      <c r="C14" s="371"/>
      <c r="D14" s="372"/>
      <c r="E14" s="412" t="s">
        <v>8</v>
      </c>
      <c r="F14" s="374" t="s">
        <v>716</v>
      </c>
    </row>
    <row r="15" spans="1:7" ht="24" x14ac:dyDescent="0.25">
      <c r="A15" s="369" t="s">
        <v>717</v>
      </c>
      <c r="B15" s="370" t="s">
        <v>718</v>
      </c>
      <c r="C15" s="413" t="s">
        <v>6</v>
      </c>
      <c r="D15" s="372"/>
      <c r="E15" s="373"/>
      <c r="F15" s="374"/>
    </row>
    <row r="16" spans="1:7" x14ac:dyDescent="0.25">
      <c r="A16" s="368" t="s">
        <v>719</v>
      </c>
      <c r="B16" s="368" t="s">
        <v>720</v>
      </c>
      <c r="C16" s="368"/>
      <c r="D16" s="368"/>
      <c r="E16" s="368"/>
      <c r="F16" s="368"/>
    </row>
    <row r="17" spans="1:6" ht="24" x14ac:dyDescent="0.25">
      <c r="A17" s="369" t="s">
        <v>721</v>
      </c>
      <c r="B17" s="370" t="s">
        <v>722</v>
      </c>
      <c r="C17" s="413"/>
      <c r="D17" s="377" t="s">
        <v>7</v>
      </c>
      <c r="E17" s="373"/>
      <c r="F17" s="374"/>
    </row>
    <row r="18" spans="1:6" ht="48" x14ac:dyDescent="0.25">
      <c r="A18" s="369" t="s">
        <v>723</v>
      </c>
      <c r="B18" s="370" t="s">
        <v>724</v>
      </c>
      <c r="C18" s="413" t="s">
        <v>6</v>
      </c>
      <c r="D18" s="377"/>
      <c r="E18" s="373"/>
      <c r="F18" s="374"/>
    </row>
    <row r="19" spans="1:6" ht="24" x14ac:dyDescent="0.25">
      <c r="A19" s="369" t="s">
        <v>725</v>
      </c>
      <c r="B19" s="370" t="s">
        <v>726</v>
      </c>
      <c r="C19" s="371"/>
      <c r="D19" s="377" t="s">
        <v>7</v>
      </c>
      <c r="E19" s="373"/>
      <c r="F19" s="374"/>
    </row>
    <row r="20" spans="1:6" ht="49.5" x14ac:dyDescent="0.25">
      <c r="A20" s="369" t="s">
        <v>727</v>
      </c>
      <c r="B20" s="370" t="s">
        <v>728</v>
      </c>
      <c r="C20" s="371"/>
      <c r="D20" s="377" t="s">
        <v>7</v>
      </c>
      <c r="E20" s="412"/>
      <c r="F20" s="374" t="s">
        <v>729</v>
      </c>
    </row>
    <row r="21" spans="1:6" ht="49.5" x14ac:dyDescent="0.25">
      <c r="A21" s="369" t="s">
        <v>730</v>
      </c>
      <c r="B21" s="370" t="s">
        <v>731</v>
      </c>
      <c r="C21" s="371"/>
      <c r="D21" s="377" t="s">
        <v>7</v>
      </c>
      <c r="E21" s="412"/>
      <c r="F21" s="374" t="s">
        <v>732</v>
      </c>
    </row>
    <row r="22" spans="1:6" x14ac:dyDescent="0.25">
      <c r="A22" s="368" t="s">
        <v>733</v>
      </c>
      <c r="B22" s="368" t="s">
        <v>734</v>
      </c>
      <c r="C22" s="368"/>
      <c r="D22" s="368"/>
      <c r="E22" s="368"/>
      <c r="F22" s="368"/>
    </row>
    <row r="23" spans="1:6" ht="24" x14ac:dyDescent="0.25">
      <c r="A23" s="369" t="s">
        <v>735</v>
      </c>
      <c r="B23" s="370" t="s">
        <v>736</v>
      </c>
      <c r="C23" s="371"/>
      <c r="D23" s="372"/>
      <c r="E23" s="412" t="s">
        <v>8</v>
      </c>
      <c r="F23" s="374" t="s">
        <v>716</v>
      </c>
    </row>
    <row r="24" spans="1:6" ht="48" x14ac:dyDescent="0.25">
      <c r="A24" s="369" t="s">
        <v>737</v>
      </c>
      <c r="B24" s="370" t="s">
        <v>738</v>
      </c>
      <c r="C24" s="371"/>
      <c r="D24" s="372"/>
      <c r="E24" s="412" t="s">
        <v>8</v>
      </c>
      <c r="F24" s="374" t="s">
        <v>716</v>
      </c>
    </row>
    <row r="25" spans="1:6" x14ac:dyDescent="0.25">
      <c r="A25" s="368" t="s">
        <v>739</v>
      </c>
      <c r="B25" s="368" t="s">
        <v>740</v>
      </c>
      <c r="C25" s="368"/>
      <c r="D25" s="368"/>
      <c r="E25" s="368"/>
      <c r="F25" s="368"/>
    </row>
    <row r="26" spans="1:6" ht="49.5" x14ac:dyDescent="0.25">
      <c r="A26" s="369" t="s">
        <v>741</v>
      </c>
      <c r="B26" s="370" t="s">
        <v>742</v>
      </c>
      <c r="C26" s="371"/>
      <c r="D26" s="377" t="s">
        <v>7</v>
      </c>
      <c r="E26" s="412"/>
      <c r="F26" s="374" t="s">
        <v>743</v>
      </c>
    </row>
    <row r="27" spans="1:6" x14ac:dyDescent="0.25">
      <c r="A27" s="368" t="s">
        <v>744</v>
      </c>
      <c r="B27" s="368" t="s">
        <v>745</v>
      </c>
      <c r="C27" s="368"/>
      <c r="D27" s="368"/>
      <c r="E27" s="368"/>
      <c r="F27" s="368"/>
    </row>
    <row r="28" spans="1:6" ht="24" x14ac:dyDescent="0.25">
      <c r="A28" s="369" t="s">
        <v>746</v>
      </c>
      <c r="B28" s="370" t="s">
        <v>747</v>
      </c>
      <c r="C28" s="413" t="s">
        <v>6</v>
      </c>
      <c r="D28" s="372"/>
      <c r="E28" s="373"/>
      <c r="F28" s="374"/>
    </row>
    <row r="29" spans="1:6" ht="24" x14ac:dyDescent="0.25">
      <c r="A29" s="369" t="s">
        <v>748</v>
      </c>
      <c r="B29" s="370" t="s">
        <v>749</v>
      </c>
      <c r="C29" s="413"/>
      <c r="D29" s="440" t="s">
        <v>7</v>
      </c>
      <c r="E29" s="373"/>
      <c r="F29" s="374"/>
    </row>
    <row r="30" spans="1:6" ht="24" x14ac:dyDescent="0.25">
      <c r="A30" s="369" t="s">
        <v>750</v>
      </c>
      <c r="B30" s="370" t="s">
        <v>751</v>
      </c>
      <c r="C30" s="439" t="s">
        <v>6</v>
      </c>
      <c r="D30" s="372"/>
      <c r="E30" s="373"/>
      <c r="F30" s="374"/>
    </row>
    <row r="31" spans="1:6" x14ac:dyDescent="0.25">
      <c r="A31" s="368" t="s">
        <v>752</v>
      </c>
      <c r="B31" s="368" t="s">
        <v>753</v>
      </c>
      <c r="C31" s="368"/>
      <c r="D31" s="368"/>
      <c r="E31" s="368"/>
      <c r="F31" s="368"/>
    </row>
    <row r="32" spans="1:6" ht="24" x14ac:dyDescent="0.25">
      <c r="A32" s="369" t="s">
        <v>754</v>
      </c>
      <c r="B32" s="370" t="s">
        <v>755</v>
      </c>
      <c r="C32" s="371"/>
      <c r="D32" s="440" t="s">
        <v>7</v>
      </c>
      <c r="E32" s="373"/>
      <c r="F32" s="374"/>
    </row>
    <row r="33" spans="1:6" ht="33" x14ac:dyDescent="0.25">
      <c r="A33" s="369" t="s">
        <v>756</v>
      </c>
      <c r="B33" s="370" t="s">
        <v>757</v>
      </c>
      <c r="C33" s="371"/>
      <c r="D33" s="440"/>
      <c r="E33" s="373" t="s">
        <v>8</v>
      </c>
      <c r="F33" s="374" t="s">
        <v>758</v>
      </c>
    </row>
    <row r="34" spans="1:6" x14ac:dyDescent="0.25">
      <c r="A34" s="368" t="s">
        <v>759</v>
      </c>
      <c r="B34" s="368" t="s">
        <v>760</v>
      </c>
      <c r="C34" s="368"/>
      <c r="D34" s="368"/>
      <c r="E34" s="368"/>
      <c r="F34" s="368"/>
    </row>
    <row r="35" spans="1:6" ht="48" x14ac:dyDescent="0.25">
      <c r="A35" s="369" t="s">
        <v>182</v>
      </c>
      <c r="B35" s="370" t="s">
        <v>184</v>
      </c>
      <c r="C35" s="439" t="s">
        <v>6</v>
      </c>
      <c r="D35" s="372"/>
      <c r="E35" s="373"/>
      <c r="F35" s="374"/>
    </row>
  </sheetData>
  <mergeCells count="4">
    <mergeCell ref="A3:A4"/>
    <mergeCell ref="B3:B4"/>
    <mergeCell ref="C3:E3"/>
    <mergeCell ref="F3:F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08A0-8870-42C8-A85A-07081E14C73F}">
  <sheetPr>
    <pageSetUpPr fitToPage="1"/>
  </sheetPr>
  <dimension ref="A1:AX195"/>
  <sheetViews>
    <sheetView view="pageBreakPreview" topLeftCell="A192" zoomScaleNormal="135" zoomScaleSheetLayoutView="134" workbookViewId="0">
      <selection activeCell="C5" sqref="C5"/>
    </sheetView>
  </sheetViews>
  <sheetFormatPr defaultColWidth="7.85546875" defaultRowHeight="17.25" x14ac:dyDescent="0.4"/>
  <cols>
    <col min="1" max="1" width="17.85546875" style="346" customWidth="1"/>
    <col min="2" max="2" width="14.42578125" style="346" customWidth="1"/>
    <col min="3" max="3" width="38" style="85" customWidth="1"/>
    <col min="4" max="4" width="12.140625" style="12" customWidth="1"/>
    <col min="5" max="5" width="44.7109375" style="85" customWidth="1"/>
    <col min="6" max="6" width="7.7109375" style="12" customWidth="1"/>
    <col min="7" max="7" width="8.140625" style="12" bestFit="1" customWidth="1"/>
    <col min="8" max="8" width="7.7109375" style="12" customWidth="1"/>
    <col min="9" max="9" width="23.28515625" style="12" customWidth="1"/>
    <col min="10" max="10" width="37.42578125" style="1" customWidth="1"/>
    <col min="11" max="11" width="30.28515625" style="1" bestFit="1" customWidth="1"/>
    <col min="12" max="12" width="25.140625" style="1" customWidth="1"/>
    <col min="13" max="13" width="31.28515625" style="1" customWidth="1"/>
    <col min="14" max="16384" width="7.85546875" style="1"/>
  </cols>
  <sheetData>
    <row r="1" spans="1:12" ht="24.95" customHeight="1" x14ac:dyDescent="0.4">
      <c r="A1" s="515" t="s">
        <v>133</v>
      </c>
      <c r="B1" s="528" t="s">
        <v>179</v>
      </c>
      <c r="C1" s="514" t="s">
        <v>1</v>
      </c>
      <c r="D1" s="515" t="s">
        <v>2</v>
      </c>
      <c r="E1" s="514" t="s">
        <v>3</v>
      </c>
      <c r="F1" s="515" t="s">
        <v>4</v>
      </c>
      <c r="G1" s="515"/>
      <c r="H1" s="515"/>
      <c r="I1" s="514" t="s">
        <v>5</v>
      </c>
    </row>
    <row r="2" spans="1:12" ht="24.95" customHeight="1" x14ac:dyDescent="0.4">
      <c r="A2" s="515"/>
      <c r="B2" s="528"/>
      <c r="C2" s="514"/>
      <c r="D2" s="515"/>
      <c r="E2" s="514"/>
      <c r="F2" s="347" t="s">
        <v>6</v>
      </c>
      <c r="G2" s="347" t="s">
        <v>7</v>
      </c>
      <c r="H2" s="347" t="s">
        <v>8</v>
      </c>
      <c r="I2" s="514"/>
      <c r="J2" s="337"/>
    </row>
    <row r="3" spans="1:12" s="5" customFormat="1" ht="24" customHeight="1" x14ac:dyDescent="0.25">
      <c r="A3" s="357" t="s">
        <v>690</v>
      </c>
      <c r="B3" s="375"/>
      <c r="C3" s="532" t="s">
        <v>761</v>
      </c>
      <c r="D3" s="533"/>
      <c r="E3" s="533"/>
      <c r="F3" s="533"/>
      <c r="G3" s="533"/>
      <c r="H3" s="533"/>
      <c r="I3" s="534"/>
      <c r="J3" s="358"/>
      <c r="K3" s="358"/>
      <c r="L3" s="358"/>
    </row>
    <row r="4" spans="1:12" s="5" customFormat="1" ht="24" customHeight="1" x14ac:dyDescent="0.25">
      <c r="A4" s="359" t="s">
        <v>692</v>
      </c>
      <c r="B4" s="375"/>
      <c r="C4" s="529" t="s">
        <v>693</v>
      </c>
      <c r="D4" s="530"/>
      <c r="E4" s="530"/>
      <c r="F4" s="530"/>
      <c r="G4" s="530"/>
      <c r="H4" s="530"/>
      <c r="I4" s="531"/>
      <c r="J4" s="358"/>
      <c r="K4" s="358"/>
      <c r="L4" s="358"/>
    </row>
    <row r="5" spans="1:12" s="5" customFormat="1" ht="240" x14ac:dyDescent="0.25">
      <c r="A5" s="360" t="s">
        <v>762</v>
      </c>
      <c r="B5" s="375"/>
      <c r="C5" s="361" t="s">
        <v>763</v>
      </c>
      <c r="D5" s="362"/>
      <c r="E5" s="363" t="s">
        <v>764</v>
      </c>
      <c r="F5" s="364" t="s">
        <v>6</v>
      </c>
      <c r="G5" s="365"/>
      <c r="H5" s="365"/>
      <c r="I5" s="366"/>
      <c r="J5" s="358"/>
      <c r="K5" s="358"/>
      <c r="L5" s="358"/>
    </row>
    <row r="6" spans="1:12" s="5" customFormat="1" ht="216" x14ac:dyDescent="0.25">
      <c r="A6" s="360" t="s">
        <v>11</v>
      </c>
      <c r="B6" s="375"/>
      <c r="C6" s="361" t="s">
        <v>765</v>
      </c>
      <c r="D6" s="362"/>
      <c r="E6" s="363" t="s">
        <v>766</v>
      </c>
      <c r="F6" s="364" t="s">
        <v>6</v>
      </c>
      <c r="G6" s="365"/>
      <c r="H6" s="365"/>
      <c r="I6" s="376" t="s">
        <v>767</v>
      </c>
      <c r="J6" s="358"/>
      <c r="K6" s="358"/>
      <c r="L6" s="358"/>
    </row>
    <row r="7" spans="1:12" s="5" customFormat="1" ht="125.1" customHeight="1" x14ac:dyDescent="0.25">
      <c r="A7" s="360" t="s">
        <v>11</v>
      </c>
      <c r="B7" s="375"/>
      <c r="C7" s="361" t="s">
        <v>768</v>
      </c>
      <c r="D7" s="362"/>
      <c r="E7" s="363" t="s">
        <v>769</v>
      </c>
      <c r="F7" s="364"/>
      <c r="G7" s="365" t="s">
        <v>770</v>
      </c>
      <c r="H7" s="365"/>
      <c r="I7" s="376" t="s">
        <v>771</v>
      </c>
      <c r="J7" s="358"/>
      <c r="K7" s="358"/>
      <c r="L7" s="358"/>
    </row>
    <row r="8" spans="1:12" s="5" customFormat="1" ht="147.75" customHeight="1" x14ac:dyDescent="0.25">
      <c r="A8" s="360" t="s">
        <v>45</v>
      </c>
      <c r="B8" s="375"/>
      <c r="C8" s="361" t="s">
        <v>772</v>
      </c>
      <c r="D8" s="362"/>
      <c r="E8" s="363" t="s">
        <v>773</v>
      </c>
      <c r="F8" s="364" t="s">
        <v>6</v>
      </c>
      <c r="G8" s="365"/>
      <c r="H8" s="365"/>
      <c r="I8" s="366"/>
      <c r="J8" s="358"/>
      <c r="K8" s="358"/>
      <c r="L8" s="358"/>
    </row>
    <row r="9" spans="1:12" ht="192" x14ac:dyDescent="0.4">
      <c r="A9" s="360" t="s">
        <v>11</v>
      </c>
      <c r="B9" s="375"/>
      <c r="C9" s="361" t="s">
        <v>774</v>
      </c>
      <c r="D9" s="362"/>
      <c r="E9" s="363" t="s">
        <v>775</v>
      </c>
      <c r="F9" s="364" t="s">
        <v>6</v>
      </c>
      <c r="G9" s="365"/>
      <c r="H9" s="365"/>
      <c r="I9" s="376" t="s">
        <v>776</v>
      </c>
      <c r="J9" s="358"/>
      <c r="K9" s="358"/>
      <c r="L9" s="358"/>
    </row>
    <row r="10" spans="1:12" ht="192" x14ac:dyDescent="0.4">
      <c r="A10" s="360" t="s">
        <v>136</v>
      </c>
      <c r="B10" s="375"/>
      <c r="C10" s="361" t="s">
        <v>777</v>
      </c>
      <c r="D10" s="362"/>
      <c r="E10" s="363" t="s">
        <v>778</v>
      </c>
      <c r="F10" s="364"/>
      <c r="G10" s="365" t="s">
        <v>770</v>
      </c>
      <c r="H10" s="365"/>
      <c r="I10" s="376" t="s">
        <v>779</v>
      </c>
      <c r="J10" s="358"/>
      <c r="K10" s="358"/>
      <c r="L10" s="358"/>
    </row>
    <row r="11" spans="1:12" ht="96" x14ac:dyDescent="0.4">
      <c r="A11" s="360" t="s">
        <v>189</v>
      </c>
      <c r="B11" s="375"/>
      <c r="C11" s="361" t="s">
        <v>780</v>
      </c>
      <c r="D11" s="362"/>
      <c r="E11" s="363" t="s">
        <v>781</v>
      </c>
      <c r="F11" s="364" t="s">
        <v>6</v>
      </c>
      <c r="G11" s="365"/>
      <c r="H11" s="365"/>
      <c r="I11" s="376"/>
      <c r="J11" s="358"/>
      <c r="K11" s="358"/>
      <c r="L11" s="358"/>
    </row>
    <row r="12" spans="1:12" ht="168" x14ac:dyDescent="0.4">
      <c r="A12" s="360" t="s">
        <v>782</v>
      </c>
      <c r="B12" s="375"/>
      <c r="C12" s="361" t="s">
        <v>783</v>
      </c>
      <c r="D12" s="362"/>
      <c r="E12" s="363" t="s">
        <v>784</v>
      </c>
      <c r="F12" s="364"/>
      <c r="G12" s="365" t="s">
        <v>770</v>
      </c>
      <c r="H12" s="365"/>
      <c r="I12" s="376" t="s">
        <v>785</v>
      </c>
      <c r="J12" s="358"/>
      <c r="K12" s="358"/>
      <c r="L12" s="358"/>
    </row>
    <row r="13" spans="1:12" ht="192" x14ac:dyDescent="0.4">
      <c r="A13" s="360" t="s">
        <v>189</v>
      </c>
      <c r="B13" s="375"/>
      <c r="C13" s="361" t="s">
        <v>786</v>
      </c>
      <c r="D13" s="362"/>
      <c r="E13" s="363" t="s">
        <v>787</v>
      </c>
      <c r="F13" s="364" t="s">
        <v>6</v>
      </c>
      <c r="G13" s="365"/>
      <c r="H13" s="365"/>
      <c r="I13" s="366"/>
      <c r="J13" s="358"/>
      <c r="K13" s="358"/>
      <c r="L13" s="358"/>
    </row>
    <row r="14" spans="1:12" ht="24" x14ac:dyDescent="0.4">
      <c r="A14" s="359" t="s">
        <v>695</v>
      </c>
      <c r="B14" s="375"/>
      <c r="C14" s="529" t="s">
        <v>696</v>
      </c>
      <c r="D14" s="530"/>
      <c r="E14" s="530"/>
      <c r="F14" s="530"/>
      <c r="G14" s="530"/>
      <c r="H14" s="530"/>
      <c r="I14" s="531"/>
      <c r="J14" s="358"/>
      <c r="K14" s="358"/>
      <c r="L14" s="358"/>
    </row>
    <row r="15" spans="1:12" ht="118.5" customHeight="1" x14ac:dyDescent="0.4">
      <c r="A15" s="360" t="s">
        <v>762</v>
      </c>
      <c r="B15" s="375"/>
      <c r="C15" s="361" t="s">
        <v>788</v>
      </c>
      <c r="D15" s="362"/>
      <c r="E15" s="363" t="s">
        <v>789</v>
      </c>
      <c r="F15" s="364"/>
      <c r="G15" s="365" t="s">
        <v>770</v>
      </c>
      <c r="H15" s="365"/>
      <c r="I15" s="376" t="s">
        <v>697</v>
      </c>
      <c r="J15" s="358"/>
      <c r="K15" s="358"/>
      <c r="L15" s="358"/>
    </row>
    <row r="16" spans="1:12" ht="23.25" customHeight="1" x14ac:dyDescent="0.4">
      <c r="A16" s="360" t="s">
        <v>790</v>
      </c>
      <c r="B16" s="375"/>
      <c r="C16" s="361" t="s">
        <v>791</v>
      </c>
      <c r="D16" s="362"/>
      <c r="E16" s="363" t="s">
        <v>792</v>
      </c>
      <c r="F16" s="364"/>
      <c r="G16" s="365" t="s">
        <v>793</v>
      </c>
      <c r="H16" s="365"/>
      <c r="I16" s="366"/>
      <c r="J16" s="358"/>
      <c r="K16" s="358"/>
      <c r="L16" s="358"/>
    </row>
    <row r="17" spans="1:50" ht="168" x14ac:dyDescent="0.4">
      <c r="A17" s="360" t="s">
        <v>11</v>
      </c>
      <c r="B17" s="375"/>
      <c r="C17" s="361" t="s">
        <v>794</v>
      </c>
      <c r="D17" s="362"/>
      <c r="E17" s="363" t="s">
        <v>795</v>
      </c>
      <c r="F17" s="364"/>
      <c r="G17" s="365" t="s">
        <v>793</v>
      </c>
      <c r="H17" s="365"/>
      <c r="I17" s="366"/>
      <c r="J17" s="358"/>
      <c r="K17" s="358"/>
      <c r="L17" s="358"/>
    </row>
    <row r="18" spans="1:50" ht="144" x14ac:dyDescent="0.4">
      <c r="A18" s="360" t="s">
        <v>11</v>
      </c>
      <c r="B18" s="375"/>
      <c r="C18" s="361" t="s">
        <v>796</v>
      </c>
      <c r="D18" s="362"/>
      <c r="E18" s="363" t="s">
        <v>797</v>
      </c>
      <c r="F18" s="364"/>
      <c r="G18" s="365" t="s">
        <v>793</v>
      </c>
      <c r="H18" s="365"/>
      <c r="I18" s="366"/>
      <c r="J18" s="358"/>
      <c r="K18" s="358"/>
      <c r="L18" s="358"/>
      <c r="M18" s="353" t="s">
        <v>220</v>
      </c>
    </row>
    <row r="19" spans="1:50" ht="72" x14ac:dyDescent="0.4">
      <c r="A19" s="360" t="s">
        <v>45</v>
      </c>
      <c r="B19" s="375"/>
      <c r="C19" s="361" t="s">
        <v>798</v>
      </c>
      <c r="D19" s="362"/>
      <c r="E19" s="363" t="s">
        <v>799</v>
      </c>
      <c r="F19" s="364"/>
      <c r="G19" s="365" t="s">
        <v>793</v>
      </c>
      <c r="H19" s="365"/>
      <c r="I19" s="366"/>
      <c r="J19" s="358"/>
      <c r="K19" s="358"/>
      <c r="L19" s="358"/>
    </row>
    <row r="20" spans="1:50" ht="165.75" customHeight="1" x14ac:dyDescent="0.4">
      <c r="A20" s="360" t="s">
        <v>136</v>
      </c>
      <c r="B20" s="375"/>
      <c r="C20" s="361" t="s">
        <v>777</v>
      </c>
      <c r="D20" s="362"/>
      <c r="E20" s="363" t="s">
        <v>800</v>
      </c>
      <c r="F20" s="364"/>
      <c r="G20" s="365" t="s">
        <v>793</v>
      </c>
      <c r="H20" s="365"/>
      <c r="I20" s="366"/>
      <c r="J20" s="358"/>
      <c r="K20" s="358"/>
      <c r="L20" s="358"/>
    </row>
    <row r="21" spans="1:50" ht="144" x14ac:dyDescent="0.4">
      <c r="A21" s="360" t="s">
        <v>782</v>
      </c>
      <c r="B21" s="375"/>
      <c r="C21" s="361" t="s">
        <v>801</v>
      </c>
      <c r="D21" s="362"/>
      <c r="E21" s="363" t="s">
        <v>802</v>
      </c>
      <c r="F21" s="364"/>
      <c r="G21" s="365" t="s">
        <v>793</v>
      </c>
      <c r="H21" s="365"/>
      <c r="I21" s="366"/>
      <c r="J21" s="358"/>
      <c r="K21" s="358"/>
      <c r="L21" s="358"/>
    </row>
    <row r="22" spans="1:50" ht="72" x14ac:dyDescent="0.4">
      <c r="A22" s="360" t="s">
        <v>189</v>
      </c>
      <c r="B22" s="375"/>
      <c r="C22" s="361" t="s">
        <v>803</v>
      </c>
      <c r="D22" s="362"/>
      <c r="E22" s="363" t="s">
        <v>804</v>
      </c>
      <c r="F22" s="364"/>
      <c r="G22" s="365" t="s">
        <v>793</v>
      </c>
      <c r="H22" s="365"/>
      <c r="I22" s="366"/>
      <c r="J22" s="358"/>
      <c r="K22" s="358"/>
      <c r="L22" s="358"/>
    </row>
    <row r="23" spans="1:50" ht="24" x14ac:dyDescent="0.4">
      <c r="A23" s="359" t="s">
        <v>698</v>
      </c>
      <c r="B23" s="375"/>
      <c r="C23" s="529" t="s">
        <v>699</v>
      </c>
      <c r="D23" s="530"/>
      <c r="E23" s="530"/>
      <c r="F23" s="530"/>
      <c r="G23" s="530"/>
      <c r="H23" s="530"/>
      <c r="I23" s="531"/>
      <c r="J23" s="358"/>
      <c r="K23" s="358"/>
      <c r="L23" s="358"/>
    </row>
    <row r="24" spans="1:50" ht="168" x14ac:dyDescent="0.4">
      <c r="A24" s="360" t="s">
        <v>762</v>
      </c>
      <c r="B24" s="375"/>
      <c r="C24" s="361" t="s">
        <v>763</v>
      </c>
      <c r="D24" s="362"/>
      <c r="E24" s="363" t="s">
        <v>805</v>
      </c>
      <c r="F24" s="364" t="s">
        <v>6</v>
      </c>
      <c r="G24" s="365"/>
      <c r="H24" s="365"/>
      <c r="I24" s="366"/>
      <c r="J24" s="358"/>
      <c r="K24" s="358"/>
      <c r="L24" s="358"/>
    </row>
    <row r="25" spans="1:50" ht="96" x14ac:dyDescent="0.4">
      <c r="A25" s="360" t="s">
        <v>11</v>
      </c>
      <c r="B25" s="375"/>
      <c r="C25" s="361" t="s">
        <v>806</v>
      </c>
      <c r="D25" s="362"/>
      <c r="E25" s="363" t="s">
        <v>807</v>
      </c>
      <c r="F25" s="364" t="s">
        <v>6</v>
      </c>
      <c r="G25" s="365"/>
      <c r="H25" s="365"/>
      <c r="I25" s="366"/>
      <c r="J25" s="358"/>
      <c r="K25" s="358"/>
      <c r="L25" s="358"/>
    </row>
    <row r="26" spans="1:50" ht="188.25" customHeight="1" x14ac:dyDescent="0.4">
      <c r="A26" s="360" t="s">
        <v>45</v>
      </c>
      <c r="B26" s="375"/>
      <c r="C26" s="361" t="s">
        <v>808</v>
      </c>
      <c r="D26" s="362"/>
      <c r="E26" s="363" t="s">
        <v>809</v>
      </c>
      <c r="F26" s="364" t="s">
        <v>6</v>
      </c>
      <c r="G26" s="365"/>
      <c r="H26" s="365"/>
      <c r="I26" s="366"/>
      <c r="J26" s="358"/>
      <c r="K26" s="358"/>
      <c r="L26" s="358"/>
    </row>
    <row r="27" spans="1:50" ht="188.25" customHeight="1" x14ac:dyDescent="0.4">
      <c r="A27" s="385" t="s">
        <v>45</v>
      </c>
      <c r="B27" s="386"/>
      <c r="C27" s="387" t="s">
        <v>810</v>
      </c>
      <c r="D27" s="388"/>
      <c r="E27" s="389" t="s">
        <v>811</v>
      </c>
      <c r="F27" s="390" t="s">
        <v>6</v>
      </c>
      <c r="G27" s="391"/>
      <c r="H27" s="391"/>
      <c r="I27" s="392"/>
      <c r="J27" s="358"/>
      <c r="K27" s="358"/>
      <c r="L27" s="358"/>
    </row>
    <row r="28" spans="1:50" ht="144" x14ac:dyDescent="0.4">
      <c r="A28" s="378" t="s">
        <v>790</v>
      </c>
      <c r="B28" s="379"/>
      <c r="C28" s="380" t="s">
        <v>812</v>
      </c>
      <c r="D28" s="381"/>
      <c r="E28" s="401" t="s">
        <v>813</v>
      </c>
      <c r="F28" s="405"/>
      <c r="G28" s="383" t="s">
        <v>770</v>
      </c>
      <c r="H28" s="383"/>
      <c r="I28" s="384" t="s">
        <v>700</v>
      </c>
      <c r="J28" s="358"/>
      <c r="K28" s="358"/>
      <c r="L28" s="358"/>
    </row>
    <row r="29" spans="1:50" s="336" customFormat="1" ht="144" x14ac:dyDescent="0.25">
      <c r="A29" s="378" t="s">
        <v>11</v>
      </c>
      <c r="B29" s="379"/>
      <c r="C29" s="380" t="s">
        <v>814</v>
      </c>
      <c r="D29" s="381"/>
      <c r="E29" s="401" t="s">
        <v>815</v>
      </c>
      <c r="F29" s="382" t="s">
        <v>6</v>
      </c>
      <c r="G29" s="404"/>
      <c r="H29" s="402"/>
      <c r="I29" s="403"/>
      <c r="J29" s="358"/>
      <c r="K29" s="358"/>
      <c r="L29" s="358"/>
      <c r="M29" s="350"/>
      <c r="N29" s="350"/>
      <c r="O29" s="350"/>
      <c r="P29" s="350"/>
      <c r="Q29" s="350"/>
      <c r="R29" s="350"/>
      <c r="S29" s="350"/>
      <c r="T29" s="350"/>
      <c r="U29" s="350"/>
      <c r="V29" s="350"/>
      <c r="W29" s="350"/>
      <c r="X29" s="350"/>
      <c r="Y29" s="350"/>
      <c r="Z29" s="350"/>
      <c r="AA29" s="350"/>
      <c r="AB29" s="350"/>
      <c r="AC29" s="350"/>
      <c r="AD29" s="350"/>
      <c r="AE29" s="350"/>
      <c r="AF29" s="350"/>
      <c r="AG29" s="350"/>
      <c r="AH29" s="350"/>
      <c r="AI29" s="350"/>
      <c r="AJ29" s="350"/>
      <c r="AK29" s="350"/>
      <c r="AL29" s="350"/>
      <c r="AM29" s="350"/>
      <c r="AN29" s="350"/>
      <c r="AO29" s="350"/>
      <c r="AP29" s="350"/>
      <c r="AQ29" s="350"/>
      <c r="AR29" s="350"/>
      <c r="AS29" s="350"/>
      <c r="AT29" s="350"/>
      <c r="AU29" s="350"/>
      <c r="AV29" s="350"/>
      <c r="AW29" s="350"/>
      <c r="AX29" s="351"/>
    </row>
    <row r="30" spans="1:50" ht="72" x14ac:dyDescent="0.4">
      <c r="A30" s="393" t="s">
        <v>136</v>
      </c>
      <c r="B30" s="394"/>
      <c r="C30" s="395" t="s">
        <v>777</v>
      </c>
      <c r="D30" s="396"/>
      <c r="E30" s="397" t="s">
        <v>816</v>
      </c>
      <c r="F30" s="398"/>
      <c r="G30" s="365" t="s">
        <v>770</v>
      </c>
      <c r="H30" s="399"/>
      <c r="I30" s="400"/>
      <c r="J30" s="358"/>
      <c r="K30" s="358"/>
      <c r="L30" s="358"/>
    </row>
    <row r="31" spans="1:50" ht="96" x14ac:dyDescent="0.4">
      <c r="A31" s="360" t="s">
        <v>782</v>
      </c>
      <c r="B31" s="375"/>
      <c r="C31" s="361" t="s">
        <v>817</v>
      </c>
      <c r="D31" s="362"/>
      <c r="E31" s="363" t="s">
        <v>818</v>
      </c>
      <c r="F31" s="364" t="s">
        <v>6</v>
      </c>
      <c r="G31" s="365"/>
      <c r="H31" s="365"/>
      <c r="I31" s="366"/>
      <c r="J31" s="358"/>
      <c r="K31" s="358"/>
      <c r="L31" s="358"/>
    </row>
    <row r="32" spans="1:50" ht="72" x14ac:dyDescent="0.4">
      <c r="A32" s="360" t="s">
        <v>189</v>
      </c>
      <c r="B32" s="375"/>
      <c r="C32" s="361" t="s">
        <v>803</v>
      </c>
      <c r="D32" s="362"/>
      <c r="E32" s="363" t="s">
        <v>804</v>
      </c>
      <c r="F32" s="364"/>
      <c r="G32" s="365" t="s">
        <v>770</v>
      </c>
      <c r="H32" s="365"/>
      <c r="I32" s="366"/>
      <c r="J32" s="358"/>
      <c r="K32" s="358"/>
      <c r="L32" s="358"/>
    </row>
    <row r="33" spans="1:13" ht="24" customHeight="1" x14ac:dyDescent="0.4">
      <c r="A33" s="359" t="s">
        <v>701</v>
      </c>
      <c r="B33" s="375"/>
      <c r="C33" s="529" t="s">
        <v>702</v>
      </c>
      <c r="D33" s="530"/>
      <c r="E33" s="530"/>
      <c r="F33" s="530"/>
      <c r="G33" s="530"/>
      <c r="H33" s="530"/>
      <c r="I33" s="531"/>
      <c r="J33" s="358"/>
      <c r="K33" s="358"/>
      <c r="L33" s="358"/>
    </row>
    <row r="34" spans="1:13" ht="188.25" customHeight="1" x14ac:dyDescent="0.4">
      <c r="A34" s="360" t="s">
        <v>762</v>
      </c>
      <c r="B34" s="375"/>
      <c r="C34" s="361" t="s">
        <v>763</v>
      </c>
      <c r="D34" s="362"/>
      <c r="E34" s="363" t="s">
        <v>819</v>
      </c>
      <c r="F34" s="364" t="s">
        <v>6</v>
      </c>
      <c r="G34" s="365"/>
      <c r="H34" s="365"/>
      <c r="I34" s="366"/>
      <c r="J34" s="358"/>
      <c r="K34" s="358"/>
      <c r="L34" s="358"/>
    </row>
    <row r="35" spans="1:13" ht="48" x14ac:dyDescent="0.4">
      <c r="A35" s="360" t="s">
        <v>11</v>
      </c>
      <c r="B35" s="375"/>
      <c r="C35" s="361" t="s">
        <v>820</v>
      </c>
      <c r="D35" s="362"/>
      <c r="E35" s="363" t="s">
        <v>821</v>
      </c>
      <c r="F35" s="364" t="s">
        <v>6</v>
      </c>
      <c r="G35" s="365"/>
      <c r="H35" s="365"/>
      <c r="I35" s="366"/>
      <c r="J35" s="358"/>
      <c r="K35" s="358"/>
      <c r="L35" s="358"/>
    </row>
    <row r="36" spans="1:13" ht="120" x14ac:dyDescent="0.4">
      <c r="A36" s="360" t="s">
        <v>45</v>
      </c>
      <c r="B36" s="375"/>
      <c r="C36" s="361" t="s">
        <v>822</v>
      </c>
      <c r="D36" s="362"/>
      <c r="E36" s="363" t="s">
        <v>823</v>
      </c>
      <c r="F36" s="364"/>
      <c r="G36" s="365" t="s">
        <v>770</v>
      </c>
      <c r="H36" s="365"/>
      <c r="I36" s="376" t="s">
        <v>824</v>
      </c>
      <c r="J36" s="358"/>
      <c r="K36" s="358"/>
      <c r="L36" s="358"/>
    </row>
    <row r="37" spans="1:13" ht="189.75" x14ac:dyDescent="0.4">
      <c r="A37" s="360" t="s">
        <v>790</v>
      </c>
      <c r="B37" s="375"/>
      <c r="C37" s="361" t="s">
        <v>812</v>
      </c>
      <c r="D37" s="362"/>
      <c r="E37" s="363" t="s">
        <v>825</v>
      </c>
      <c r="F37" s="364"/>
      <c r="G37" s="365" t="s">
        <v>770</v>
      </c>
      <c r="H37" s="365"/>
      <c r="I37" s="376" t="s">
        <v>826</v>
      </c>
      <c r="J37" s="358"/>
      <c r="K37" s="358"/>
      <c r="L37" s="358"/>
    </row>
    <row r="38" spans="1:13" ht="188.25" customHeight="1" x14ac:dyDescent="0.4">
      <c r="A38" s="360" t="s">
        <v>11</v>
      </c>
      <c r="B38" s="375"/>
      <c r="C38" s="361" t="s">
        <v>827</v>
      </c>
      <c r="D38" s="362"/>
      <c r="E38" s="363" t="s">
        <v>828</v>
      </c>
      <c r="F38" s="364" t="s">
        <v>6</v>
      </c>
      <c r="G38" s="365"/>
      <c r="H38" s="365"/>
      <c r="I38" s="376"/>
      <c r="J38" s="358"/>
      <c r="K38" s="358"/>
      <c r="L38" s="358"/>
    </row>
    <row r="39" spans="1:13" ht="118.5" customHeight="1" x14ac:dyDescent="0.4">
      <c r="A39" s="360" t="s">
        <v>11</v>
      </c>
      <c r="B39" s="375"/>
      <c r="C39" s="361" t="s">
        <v>829</v>
      </c>
      <c r="D39" s="362"/>
      <c r="E39" s="363" t="s">
        <v>830</v>
      </c>
      <c r="F39" s="364" t="s">
        <v>6</v>
      </c>
      <c r="G39" s="365"/>
      <c r="H39" s="365"/>
      <c r="I39" s="376" t="s">
        <v>831</v>
      </c>
      <c r="J39" s="358"/>
      <c r="K39" s="358"/>
      <c r="L39" s="358"/>
    </row>
    <row r="40" spans="1:13" ht="168" x14ac:dyDescent="0.4">
      <c r="A40" s="360" t="s">
        <v>11</v>
      </c>
      <c r="B40" s="375"/>
      <c r="C40" s="361" t="s">
        <v>832</v>
      </c>
      <c r="D40" s="362"/>
      <c r="E40" s="363" t="s">
        <v>833</v>
      </c>
      <c r="F40" s="364" t="s">
        <v>6</v>
      </c>
      <c r="G40" s="365"/>
      <c r="H40" s="365"/>
      <c r="I40" s="376" t="s">
        <v>834</v>
      </c>
      <c r="J40" s="358"/>
      <c r="K40" s="358"/>
      <c r="L40" s="358"/>
    </row>
    <row r="41" spans="1:13" ht="235.5" customHeight="1" x14ac:dyDescent="0.4">
      <c r="A41" s="360" t="s">
        <v>136</v>
      </c>
      <c r="B41" s="375"/>
      <c r="C41" s="361" t="s">
        <v>777</v>
      </c>
      <c r="D41" s="362"/>
      <c r="E41" s="363" t="s">
        <v>835</v>
      </c>
      <c r="F41" s="364"/>
      <c r="G41" s="365" t="s">
        <v>770</v>
      </c>
      <c r="H41" s="365"/>
      <c r="I41" s="366"/>
      <c r="J41" s="358"/>
      <c r="K41" s="358"/>
      <c r="L41" s="358"/>
    </row>
    <row r="42" spans="1:13" ht="165.75" customHeight="1" x14ac:dyDescent="0.4">
      <c r="A42" s="360" t="s">
        <v>782</v>
      </c>
      <c r="B42" s="375"/>
      <c r="C42" s="361" t="s">
        <v>817</v>
      </c>
      <c r="D42" s="362"/>
      <c r="E42" s="363" t="s">
        <v>836</v>
      </c>
      <c r="F42" s="364" t="s">
        <v>6</v>
      </c>
      <c r="G42" s="365"/>
      <c r="H42" s="365"/>
      <c r="I42" s="366" t="s">
        <v>837</v>
      </c>
      <c r="J42" s="358"/>
      <c r="K42" s="358"/>
      <c r="L42" s="358"/>
    </row>
    <row r="43" spans="1:13" ht="51.75" x14ac:dyDescent="0.4">
      <c r="A43" s="360" t="s">
        <v>189</v>
      </c>
      <c r="B43" s="375"/>
      <c r="C43" s="361" t="s">
        <v>803</v>
      </c>
      <c r="D43" s="362"/>
      <c r="E43" s="363" t="s">
        <v>838</v>
      </c>
      <c r="F43" s="364"/>
      <c r="G43" s="365" t="s">
        <v>770</v>
      </c>
      <c r="H43" s="365"/>
      <c r="I43" s="376" t="s">
        <v>839</v>
      </c>
      <c r="J43" s="358"/>
      <c r="K43" s="358"/>
      <c r="L43" s="358"/>
      <c r="M43" s="353" t="s">
        <v>283</v>
      </c>
    </row>
    <row r="44" spans="1:13" ht="24" x14ac:dyDescent="0.4">
      <c r="A44" s="359" t="s">
        <v>705</v>
      </c>
      <c r="B44" s="375"/>
      <c r="C44" s="529" t="s">
        <v>706</v>
      </c>
      <c r="D44" s="530"/>
      <c r="E44" s="530"/>
      <c r="F44" s="530"/>
      <c r="G44" s="530"/>
      <c r="H44" s="530"/>
      <c r="I44" s="531"/>
      <c r="J44" s="358"/>
      <c r="K44" s="358"/>
      <c r="L44" s="358"/>
    </row>
    <row r="45" spans="1:13" ht="120" x14ac:dyDescent="0.4">
      <c r="A45" s="360" t="s">
        <v>762</v>
      </c>
      <c r="B45" s="375"/>
      <c r="C45" s="361" t="s">
        <v>763</v>
      </c>
      <c r="D45" s="362"/>
      <c r="E45" s="363" t="s">
        <v>819</v>
      </c>
      <c r="F45" s="364" t="s">
        <v>6</v>
      </c>
      <c r="G45" s="365"/>
      <c r="H45" s="365"/>
      <c r="I45" s="366"/>
      <c r="J45" s="358"/>
      <c r="K45" s="358"/>
      <c r="L45" s="358"/>
    </row>
    <row r="46" spans="1:13" ht="96" x14ac:dyDescent="0.4">
      <c r="A46" s="360" t="s">
        <v>11</v>
      </c>
      <c r="B46" s="375"/>
      <c r="C46" s="361" t="s">
        <v>840</v>
      </c>
      <c r="D46" s="362"/>
      <c r="E46" s="363" t="s">
        <v>841</v>
      </c>
      <c r="F46" s="364" t="s">
        <v>6</v>
      </c>
      <c r="G46" s="365"/>
      <c r="H46" s="365"/>
      <c r="I46" s="366"/>
      <c r="J46" s="358"/>
      <c r="K46" s="358"/>
      <c r="L46" s="358"/>
    </row>
    <row r="47" spans="1:13" ht="48" x14ac:dyDescent="0.4">
      <c r="A47" s="360" t="s">
        <v>11</v>
      </c>
      <c r="B47" s="375"/>
      <c r="C47" s="361" t="s">
        <v>842</v>
      </c>
      <c r="D47" s="362"/>
      <c r="E47" s="363" t="s">
        <v>843</v>
      </c>
      <c r="F47" s="364" t="s">
        <v>6</v>
      </c>
      <c r="G47" s="365"/>
      <c r="H47" s="365"/>
      <c r="I47" s="366"/>
      <c r="J47" s="358"/>
      <c r="K47" s="358"/>
      <c r="L47" s="358"/>
    </row>
    <row r="48" spans="1:13" ht="96" x14ac:dyDescent="0.4">
      <c r="A48" s="360" t="s">
        <v>136</v>
      </c>
      <c r="B48" s="375"/>
      <c r="C48" s="361" t="s">
        <v>777</v>
      </c>
      <c r="D48" s="362"/>
      <c r="E48" s="363" t="s">
        <v>844</v>
      </c>
      <c r="F48" s="364"/>
      <c r="G48" s="365" t="s">
        <v>770</v>
      </c>
      <c r="H48" s="365"/>
      <c r="I48" s="366" t="s">
        <v>845</v>
      </c>
      <c r="J48" s="358"/>
      <c r="K48" s="358"/>
      <c r="L48" s="358"/>
    </row>
    <row r="49" spans="1:12" ht="144" x14ac:dyDescent="0.4">
      <c r="A49" s="360" t="s">
        <v>782</v>
      </c>
      <c r="B49" s="375"/>
      <c r="C49" s="361" t="s">
        <v>846</v>
      </c>
      <c r="D49" s="362"/>
      <c r="E49" s="363" t="s">
        <v>847</v>
      </c>
      <c r="F49" s="410"/>
      <c r="G49" s="411"/>
      <c r="H49" s="411"/>
      <c r="I49" s="366"/>
      <c r="J49" s="358"/>
      <c r="K49" s="358"/>
      <c r="L49" s="358"/>
    </row>
    <row r="50" spans="1:12" ht="96" x14ac:dyDescent="0.4">
      <c r="A50" s="360" t="s">
        <v>189</v>
      </c>
      <c r="B50" s="375"/>
      <c r="C50" s="361" t="s">
        <v>848</v>
      </c>
      <c r="D50" s="362"/>
      <c r="E50" s="363" t="s">
        <v>849</v>
      </c>
      <c r="F50" s="364" t="s">
        <v>6</v>
      </c>
      <c r="G50" s="365"/>
      <c r="H50" s="365"/>
      <c r="I50" s="366"/>
      <c r="J50" s="358"/>
      <c r="K50" s="358"/>
      <c r="L50" s="358"/>
    </row>
    <row r="51" spans="1:12" ht="24" x14ac:dyDescent="0.4">
      <c r="A51" s="359" t="s">
        <v>708</v>
      </c>
      <c r="B51" s="375"/>
      <c r="C51" s="529" t="s">
        <v>850</v>
      </c>
      <c r="D51" s="530"/>
      <c r="E51" s="530"/>
      <c r="F51" s="530"/>
      <c r="G51" s="530"/>
      <c r="H51" s="530"/>
      <c r="I51" s="531"/>
      <c r="J51" s="358"/>
      <c r="K51" s="358"/>
      <c r="L51" s="358"/>
    </row>
    <row r="52" spans="1:12" ht="72" x14ac:dyDescent="0.4">
      <c r="A52" s="360" t="s">
        <v>762</v>
      </c>
      <c r="B52" s="375"/>
      <c r="C52" s="361" t="s">
        <v>763</v>
      </c>
      <c r="D52" s="362"/>
      <c r="E52" s="363" t="s">
        <v>851</v>
      </c>
      <c r="F52" s="364" t="s">
        <v>6</v>
      </c>
      <c r="G52" s="365"/>
      <c r="H52" s="365"/>
      <c r="I52" s="366"/>
      <c r="J52" s="358"/>
      <c r="K52" s="358"/>
      <c r="L52" s="358"/>
    </row>
    <row r="53" spans="1:12" ht="72" x14ac:dyDescent="0.4">
      <c r="A53" s="360" t="s">
        <v>11</v>
      </c>
      <c r="B53" s="375"/>
      <c r="C53" s="361" t="s">
        <v>806</v>
      </c>
      <c r="D53" s="362"/>
      <c r="E53" s="363" t="s">
        <v>852</v>
      </c>
      <c r="F53" s="364" t="s">
        <v>6</v>
      </c>
      <c r="G53" s="365"/>
      <c r="H53" s="365"/>
      <c r="I53" s="366"/>
      <c r="J53" s="358"/>
      <c r="K53" s="358"/>
      <c r="L53" s="358"/>
    </row>
    <row r="54" spans="1:12" ht="120" x14ac:dyDescent="0.4">
      <c r="A54" s="360" t="s">
        <v>45</v>
      </c>
      <c r="B54" s="375"/>
      <c r="C54" s="361" t="s">
        <v>853</v>
      </c>
      <c r="D54" s="362"/>
      <c r="E54" s="363" t="s">
        <v>854</v>
      </c>
      <c r="F54" s="364" t="s">
        <v>6</v>
      </c>
      <c r="G54" s="365"/>
      <c r="H54" s="365"/>
      <c r="I54" s="366"/>
      <c r="J54" s="358"/>
      <c r="K54" s="358"/>
      <c r="L54" s="358"/>
    </row>
    <row r="55" spans="1:12" ht="240" x14ac:dyDescent="0.4">
      <c r="A55" s="360" t="s">
        <v>45</v>
      </c>
      <c r="B55" s="375"/>
      <c r="C55" s="361" t="s">
        <v>855</v>
      </c>
      <c r="D55" s="362"/>
      <c r="E55" s="363" t="s">
        <v>856</v>
      </c>
      <c r="F55" s="364"/>
      <c r="G55" s="365"/>
      <c r="H55" s="365" t="s">
        <v>8</v>
      </c>
      <c r="I55" s="366" t="s">
        <v>857</v>
      </c>
      <c r="J55" s="358"/>
      <c r="K55" s="358"/>
      <c r="L55" s="358"/>
    </row>
    <row r="56" spans="1:12" ht="192" x14ac:dyDescent="0.4">
      <c r="A56" s="360" t="s">
        <v>45</v>
      </c>
      <c r="B56" s="375"/>
      <c r="C56" s="361" t="s">
        <v>858</v>
      </c>
      <c r="D56" s="362"/>
      <c r="E56" s="363" t="s">
        <v>859</v>
      </c>
      <c r="F56" s="364"/>
      <c r="G56" s="365"/>
      <c r="H56" s="365" t="s">
        <v>8</v>
      </c>
      <c r="I56" s="366" t="s">
        <v>857</v>
      </c>
      <c r="J56" s="358"/>
      <c r="K56" s="358"/>
      <c r="L56" s="358"/>
    </row>
    <row r="57" spans="1:12" ht="168" x14ac:dyDescent="0.4">
      <c r="A57" s="360" t="s">
        <v>11</v>
      </c>
      <c r="B57" s="375"/>
      <c r="C57" s="361" t="s">
        <v>860</v>
      </c>
      <c r="D57" s="362"/>
      <c r="E57" s="363" t="s">
        <v>861</v>
      </c>
      <c r="F57" s="364" t="s">
        <v>6</v>
      </c>
      <c r="G57" s="365"/>
      <c r="H57" s="365"/>
      <c r="I57" s="366"/>
      <c r="J57" s="358"/>
      <c r="K57" s="358"/>
      <c r="L57" s="358"/>
    </row>
    <row r="58" spans="1:12" ht="48" x14ac:dyDescent="0.4">
      <c r="A58" s="360" t="s">
        <v>136</v>
      </c>
      <c r="B58" s="375"/>
      <c r="C58" s="361" t="s">
        <v>777</v>
      </c>
      <c r="D58" s="362"/>
      <c r="E58" s="363" t="s">
        <v>862</v>
      </c>
      <c r="F58" s="364"/>
      <c r="G58" s="365" t="s">
        <v>770</v>
      </c>
      <c r="H58" s="365"/>
      <c r="I58" s="366"/>
      <c r="J58" s="358"/>
      <c r="K58" s="358"/>
      <c r="L58" s="358"/>
    </row>
    <row r="59" spans="1:12" ht="144" x14ac:dyDescent="0.4">
      <c r="A59" s="360" t="s">
        <v>782</v>
      </c>
      <c r="B59" s="375"/>
      <c r="C59" s="361" t="s">
        <v>863</v>
      </c>
      <c r="D59" s="362"/>
      <c r="E59" s="363" t="s">
        <v>864</v>
      </c>
      <c r="F59" s="364"/>
      <c r="G59" s="365"/>
      <c r="H59" s="365" t="s">
        <v>8</v>
      </c>
      <c r="I59" s="366" t="s">
        <v>865</v>
      </c>
      <c r="J59" s="358"/>
      <c r="K59" s="358"/>
      <c r="L59" s="358"/>
    </row>
    <row r="60" spans="1:12" ht="48" x14ac:dyDescent="0.4">
      <c r="A60" s="360" t="s">
        <v>189</v>
      </c>
      <c r="B60" s="375"/>
      <c r="C60" s="361" t="s">
        <v>803</v>
      </c>
      <c r="D60" s="362"/>
      <c r="E60" s="363" t="s">
        <v>838</v>
      </c>
      <c r="F60" s="364"/>
      <c r="G60" s="365" t="s">
        <v>770</v>
      </c>
      <c r="H60" s="365"/>
      <c r="I60" s="366"/>
      <c r="J60" s="358"/>
      <c r="K60" s="358"/>
      <c r="L60" s="358"/>
    </row>
    <row r="61" spans="1:12" ht="24" x14ac:dyDescent="0.4">
      <c r="A61" s="359" t="s">
        <v>710</v>
      </c>
      <c r="B61" s="375"/>
      <c r="C61" s="529" t="s">
        <v>711</v>
      </c>
      <c r="D61" s="530"/>
      <c r="E61" s="530"/>
      <c r="F61" s="530"/>
      <c r="G61" s="530"/>
      <c r="H61" s="530"/>
      <c r="I61" s="531"/>
      <c r="J61" s="358"/>
      <c r="K61" s="358"/>
      <c r="L61" s="358"/>
    </row>
    <row r="62" spans="1:12" ht="72" x14ac:dyDescent="0.4">
      <c r="A62" s="360" t="s">
        <v>762</v>
      </c>
      <c r="B62" s="375"/>
      <c r="C62" s="361" t="s">
        <v>763</v>
      </c>
      <c r="D62" s="362"/>
      <c r="E62" s="363" t="s">
        <v>851</v>
      </c>
      <c r="F62" s="364" t="s">
        <v>6</v>
      </c>
      <c r="G62" s="365"/>
      <c r="H62" s="365"/>
      <c r="I62" s="366"/>
      <c r="J62" s="358"/>
      <c r="K62" s="358"/>
      <c r="L62" s="358"/>
    </row>
    <row r="63" spans="1:12" ht="72" x14ac:dyDescent="0.4">
      <c r="A63" s="360" t="s">
        <v>11</v>
      </c>
      <c r="B63" s="375"/>
      <c r="C63" s="361" t="s">
        <v>806</v>
      </c>
      <c r="D63" s="362"/>
      <c r="E63" s="363" t="s">
        <v>852</v>
      </c>
      <c r="F63" s="364" t="s">
        <v>6</v>
      </c>
      <c r="G63" s="365"/>
      <c r="H63" s="365"/>
      <c r="I63" s="366"/>
      <c r="J63" s="358"/>
      <c r="K63" s="358"/>
      <c r="L63" s="358"/>
    </row>
    <row r="64" spans="1:12" ht="168" x14ac:dyDescent="0.4">
      <c r="A64" s="360" t="s">
        <v>45</v>
      </c>
      <c r="B64" s="375"/>
      <c r="C64" s="361" t="s">
        <v>866</v>
      </c>
      <c r="D64" s="362"/>
      <c r="E64" s="363" t="s">
        <v>867</v>
      </c>
      <c r="F64" s="364" t="s">
        <v>6</v>
      </c>
      <c r="G64" s="365"/>
      <c r="H64" s="365"/>
      <c r="I64" s="366"/>
      <c r="J64" s="358"/>
      <c r="K64" s="358"/>
      <c r="L64" s="358"/>
    </row>
    <row r="65" spans="1:12" ht="144" x14ac:dyDescent="0.4">
      <c r="A65" s="360" t="s">
        <v>782</v>
      </c>
      <c r="B65" s="375"/>
      <c r="C65" s="361" t="s">
        <v>868</v>
      </c>
      <c r="D65" s="362"/>
      <c r="E65" s="363" t="s">
        <v>869</v>
      </c>
      <c r="F65" s="364" t="s">
        <v>6</v>
      </c>
      <c r="G65" s="365"/>
      <c r="H65" s="365"/>
      <c r="I65" s="366"/>
      <c r="J65" s="358"/>
      <c r="K65" s="358"/>
      <c r="L65" s="358"/>
    </row>
    <row r="66" spans="1:12" ht="96" x14ac:dyDescent="0.4">
      <c r="A66" s="360" t="s">
        <v>189</v>
      </c>
      <c r="B66" s="375"/>
      <c r="C66" s="361" t="s">
        <v>870</v>
      </c>
      <c r="D66" s="362"/>
      <c r="E66" s="363" t="s">
        <v>871</v>
      </c>
      <c r="F66" s="364" t="s">
        <v>6</v>
      </c>
      <c r="G66" s="365"/>
      <c r="H66" s="365"/>
      <c r="I66" s="366" t="s">
        <v>872</v>
      </c>
      <c r="J66" s="358"/>
      <c r="K66" s="358"/>
      <c r="L66" s="358"/>
    </row>
    <row r="67" spans="1:12" ht="120" x14ac:dyDescent="0.4">
      <c r="A67" s="360" t="s">
        <v>11</v>
      </c>
      <c r="B67" s="375"/>
      <c r="C67" s="361" t="s">
        <v>873</v>
      </c>
      <c r="D67" s="362"/>
      <c r="E67" s="363" t="s">
        <v>874</v>
      </c>
      <c r="F67" s="364" t="s">
        <v>6</v>
      </c>
      <c r="G67" s="365"/>
      <c r="H67" s="365"/>
      <c r="I67" s="366"/>
      <c r="J67" s="358"/>
      <c r="K67" s="358"/>
      <c r="L67" s="358"/>
    </row>
    <row r="68" spans="1:12" ht="96" x14ac:dyDescent="0.4">
      <c r="A68" s="360" t="s">
        <v>45</v>
      </c>
      <c r="B68" s="375"/>
      <c r="C68" s="361" t="s">
        <v>772</v>
      </c>
      <c r="D68" s="362"/>
      <c r="E68" s="363" t="s">
        <v>875</v>
      </c>
      <c r="F68" s="364" t="s">
        <v>6</v>
      </c>
      <c r="G68" s="365"/>
      <c r="H68" s="365"/>
      <c r="I68" s="366"/>
      <c r="J68" s="358"/>
      <c r="K68" s="358"/>
      <c r="L68" s="358"/>
    </row>
    <row r="69" spans="1:12" ht="48" x14ac:dyDescent="0.4">
      <c r="A69" s="360" t="s">
        <v>136</v>
      </c>
      <c r="B69" s="375"/>
      <c r="C69" s="361" t="s">
        <v>777</v>
      </c>
      <c r="D69" s="362"/>
      <c r="E69" s="363" t="s">
        <v>862</v>
      </c>
      <c r="F69" s="364"/>
      <c r="G69" s="365" t="s">
        <v>770</v>
      </c>
      <c r="H69" s="365"/>
      <c r="I69" s="366"/>
      <c r="J69" s="358"/>
      <c r="K69" s="358"/>
      <c r="L69" s="358"/>
    </row>
    <row r="70" spans="1:12" ht="120" x14ac:dyDescent="0.4">
      <c r="A70" s="360" t="s">
        <v>782</v>
      </c>
      <c r="B70" s="375"/>
      <c r="C70" s="361" t="s">
        <v>876</v>
      </c>
      <c r="D70" s="362"/>
      <c r="E70" s="363" t="s">
        <v>877</v>
      </c>
      <c r="F70" s="364" t="s">
        <v>6</v>
      </c>
      <c r="G70" s="365"/>
      <c r="H70" s="365"/>
      <c r="I70" s="366"/>
      <c r="J70" s="358"/>
      <c r="K70" s="358"/>
      <c r="L70" s="358"/>
    </row>
    <row r="71" spans="1:12" ht="48" x14ac:dyDescent="0.4">
      <c r="A71" s="360" t="s">
        <v>189</v>
      </c>
      <c r="B71" s="375"/>
      <c r="C71" s="361" t="s">
        <v>878</v>
      </c>
      <c r="D71" s="362"/>
      <c r="E71" s="363" t="s">
        <v>879</v>
      </c>
      <c r="F71" s="364" t="s">
        <v>6</v>
      </c>
      <c r="G71" s="365"/>
      <c r="H71" s="365"/>
      <c r="I71" s="366"/>
      <c r="J71" s="358"/>
      <c r="K71" s="358"/>
      <c r="L71" s="358"/>
    </row>
    <row r="72" spans="1:12" ht="24" x14ac:dyDescent="0.4">
      <c r="A72" s="359" t="s">
        <v>712</v>
      </c>
      <c r="B72" s="375"/>
      <c r="C72" s="529" t="s">
        <v>880</v>
      </c>
      <c r="D72" s="530"/>
      <c r="E72" s="530"/>
      <c r="F72" s="530"/>
      <c r="G72" s="530"/>
      <c r="H72" s="530"/>
      <c r="I72" s="531"/>
      <c r="J72" s="358"/>
      <c r="K72" s="358"/>
      <c r="L72" s="358"/>
    </row>
    <row r="73" spans="1:12" ht="72" x14ac:dyDescent="0.4">
      <c r="A73" s="360" t="s">
        <v>762</v>
      </c>
      <c r="B73" s="375"/>
      <c r="C73" s="361" t="s">
        <v>763</v>
      </c>
      <c r="D73" s="362"/>
      <c r="E73" s="363" t="s">
        <v>851</v>
      </c>
      <c r="F73" s="364" t="s">
        <v>6</v>
      </c>
      <c r="G73" s="365"/>
      <c r="H73" s="365"/>
      <c r="I73" s="366"/>
      <c r="J73" s="358"/>
      <c r="K73" s="358"/>
      <c r="L73" s="358"/>
    </row>
    <row r="74" spans="1:12" ht="72" x14ac:dyDescent="0.4">
      <c r="A74" s="360" t="s">
        <v>11</v>
      </c>
      <c r="B74" s="375"/>
      <c r="C74" s="361" t="s">
        <v>806</v>
      </c>
      <c r="D74" s="362"/>
      <c r="E74" s="363" t="s">
        <v>852</v>
      </c>
      <c r="F74" s="364" t="s">
        <v>6</v>
      </c>
      <c r="G74" s="365"/>
      <c r="H74" s="365"/>
      <c r="I74" s="366"/>
      <c r="J74" s="358"/>
      <c r="K74" s="358"/>
      <c r="L74" s="358"/>
    </row>
    <row r="75" spans="1:12" ht="216" x14ac:dyDescent="0.4">
      <c r="A75" s="360" t="s">
        <v>45</v>
      </c>
      <c r="B75" s="375"/>
      <c r="C75" s="361" t="s">
        <v>881</v>
      </c>
      <c r="D75" s="362"/>
      <c r="E75" s="363" t="s">
        <v>882</v>
      </c>
      <c r="F75" s="364"/>
      <c r="G75" s="365" t="s">
        <v>770</v>
      </c>
      <c r="H75" s="365"/>
      <c r="I75" s="366" t="s">
        <v>883</v>
      </c>
      <c r="J75" s="358"/>
      <c r="K75" s="358"/>
      <c r="L75" s="358"/>
    </row>
    <row r="76" spans="1:12" ht="96" x14ac:dyDescent="0.4">
      <c r="A76" s="360" t="s">
        <v>11</v>
      </c>
      <c r="B76" s="375"/>
      <c r="C76" s="361" t="s">
        <v>884</v>
      </c>
      <c r="D76" s="362"/>
      <c r="E76" s="363" t="s">
        <v>885</v>
      </c>
      <c r="F76" s="364" t="s">
        <v>6</v>
      </c>
      <c r="G76" s="365"/>
      <c r="H76" s="365"/>
      <c r="I76" s="366"/>
      <c r="J76" s="358"/>
      <c r="K76" s="358"/>
      <c r="L76" s="358"/>
    </row>
    <row r="77" spans="1:12" ht="144" x14ac:dyDescent="0.4">
      <c r="A77" s="360" t="s">
        <v>45</v>
      </c>
      <c r="B77" s="375"/>
      <c r="C77" s="361" t="s">
        <v>886</v>
      </c>
      <c r="D77" s="362"/>
      <c r="E77" s="363" t="s">
        <v>887</v>
      </c>
      <c r="F77" s="364"/>
      <c r="G77" s="365" t="s">
        <v>770</v>
      </c>
      <c r="H77" s="365"/>
      <c r="I77" s="366" t="s">
        <v>888</v>
      </c>
      <c r="J77" s="358"/>
      <c r="K77" s="358"/>
      <c r="L77" s="358"/>
    </row>
    <row r="78" spans="1:12" ht="48" x14ac:dyDescent="0.4">
      <c r="A78" s="360" t="s">
        <v>136</v>
      </c>
      <c r="B78" s="375"/>
      <c r="C78" s="361" t="s">
        <v>777</v>
      </c>
      <c r="D78" s="362"/>
      <c r="E78" s="363" t="s">
        <v>862</v>
      </c>
      <c r="F78" s="364"/>
      <c r="G78" s="365" t="s">
        <v>770</v>
      </c>
      <c r="H78" s="365"/>
      <c r="I78" s="366"/>
      <c r="J78" s="358"/>
      <c r="K78" s="358"/>
      <c r="L78" s="358"/>
    </row>
    <row r="79" spans="1:12" ht="144" x14ac:dyDescent="0.4">
      <c r="A79" s="360" t="s">
        <v>782</v>
      </c>
      <c r="B79" s="375"/>
      <c r="C79" s="361" t="s">
        <v>889</v>
      </c>
      <c r="D79" s="362"/>
      <c r="E79" s="363" t="s">
        <v>890</v>
      </c>
      <c r="F79" s="364" t="s">
        <v>6</v>
      </c>
      <c r="G79" s="365"/>
      <c r="H79" s="365"/>
      <c r="I79" s="366"/>
      <c r="J79" s="358"/>
      <c r="K79" s="358"/>
      <c r="L79" s="358"/>
    </row>
    <row r="80" spans="1:12" ht="24" x14ac:dyDescent="0.4">
      <c r="A80" s="359" t="s">
        <v>714</v>
      </c>
      <c r="B80" s="375"/>
      <c r="C80" s="529" t="s">
        <v>715</v>
      </c>
      <c r="D80" s="530"/>
      <c r="E80" s="530"/>
      <c r="F80" s="530"/>
      <c r="G80" s="530"/>
      <c r="H80" s="530"/>
      <c r="I80" s="531"/>
      <c r="J80" s="358"/>
      <c r="K80" s="358"/>
      <c r="L80" s="358"/>
    </row>
    <row r="81" spans="1:12" ht="72" x14ac:dyDescent="0.4">
      <c r="A81" s="360" t="s">
        <v>762</v>
      </c>
      <c r="B81" s="375"/>
      <c r="C81" s="361" t="s">
        <v>763</v>
      </c>
      <c r="D81" s="362"/>
      <c r="E81" s="363" t="s">
        <v>851</v>
      </c>
      <c r="F81" s="364"/>
      <c r="G81" s="365"/>
      <c r="H81" s="365" t="s">
        <v>8</v>
      </c>
      <c r="I81" s="366" t="s">
        <v>891</v>
      </c>
      <c r="J81" s="358"/>
      <c r="K81" s="358"/>
      <c r="L81" s="358"/>
    </row>
    <row r="82" spans="1:12" ht="72" x14ac:dyDescent="0.4">
      <c r="A82" s="360" t="s">
        <v>11</v>
      </c>
      <c r="B82" s="375"/>
      <c r="C82" s="361" t="s">
        <v>806</v>
      </c>
      <c r="D82" s="362"/>
      <c r="E82" s="363" t="s">
        <v>852</v>
      </c>
      <c r="F82" s="364"/>
      <c r="G82" s="365"/>
      <c r="H82" s="365" t="s">
        <v>8</v>
      </c>
      <c r="I82" s="366"/>
      <c r="J82" s="358"/>
      <c r="K82" s="358"/>
      <c r="L82" s="358"/>
    </row>
    <row r="83" spans="1:12" ht="168" x14ac:dyDescent="0.4">
      <c r="A83" s="360" t="s">
        <v>45</v>
      </c>
      <c r="B83" s="375"/>
      <c r="C83" s="361" t="s">
        <v>892</v>
      </c>
      <c r="D83" s="362"/>
      <c r="E83" s="363" t="s">
        <v>893</v>
      </c>
      <c r="F83" s="364"/>
      <c r="G83" s="365"/>
      <c r="H83" s="365" t="s">
        <v>8</v>
      </c>
      <c r="I83" s="366"/>
      <c r="J83" s="358"/>
      <c r="K83" s="358"/>
      <c r="L83" s="358"/>
    </row>
    <row r="84" spans="1:12" ht="144" x14ac:dyDescent="0.4">
      <c r="A84" s="360" t="s">
        <v>189</v>
      </c>
      <c r="B84" s="375"/>
      <c r="C84" s="361" t="s">
        <v>894</v>
      </c>
      <c r="D84" s="362"/>
      <c r="E84" s="363" t="s">
        <v>895</v>
      </c>
      <c r="F84" s="364"/>
      <c r="G84" s="365"/>
      <c r="H84" s="365" t="s">
        <v>8</v>
      </c>
      <c r="I84" s="366"/>
      <c r="J84" s="358"/>
      <c r="K84" s="358"/>
      <c r="L84" s="358"/>
    </row>
    <row r="85" spans="1:12" ht="72" x14ac:dyDescent="0.4">
      <c r="A85" s="360" t="s">
        <v>136</v>
      </c>
      <c r="B85" s="375"/>
      <c r="C85" s="361" t="s">
        <v>777</v>
      </c>
      <c r="D85" s="362"/>
      <c r="E85" s="363" t="s">
        <v>896</v>
      </c>
      <c r="F85" s="364"/>
      <c r="G85" s="365"/>
      <c r="H85" s="365" t="s">
        <v>8</v>
      </c>
      <c r="I85" s="366"/>
      <c r="J85" s="358"/>
      <c r="K85" s="358"/>
      <c r="L85" s="358"/>
    </row>
    <row r="86" spans="1:12" ht="96" x14ac:dyDescent="0.4">
      <c r="A86" s="360" t="s">
        <v>782</v>
      </c>
      <c r="B86" s="375"/>
      <c r="C86" s="361" t="s">
        <v>817</v>
      </c>
      <c r="D86" s="362"/>
      <c r="E86" s="363" t="s">
        <v>897</v>
      </c>
      <c r="F86" s="364"/>
      <c r="G86" s="365"/>
      <c r="H86" s="365" t="s">
        <v>8</v>
      </c>
      <c r="I86" s="366"/>
      <c r="J86" s="358"/>
      <c r="K86" s="358"/>
      <c r="L86" s="358"/>
    </row>
    <row r="87" spans="1:12" ht="24" x14ac:dyDescent="0.4">
      <c r="A87" s="359" t="s">
        <v>717</v>
      </c>
      <c r="B87" s="375"/>
      <c r="C87" s="529" t="s">
        <v>718</v>
      </c>
      <c r="D87" s="530"/>
      <c r="E87" s="530"/>
      <c r="F87" s="530"/>
      <c r="G87" s="530"/>
      <c r="H87" s="530"/>
      <c r="I87" s="531"/>
      <c r="J87" s="358"/>
      <c r="K87" s="358"/>
      <c r="L87" s="358"/>
    </row>
    <row r="88" spans="1:12" ht="120" x14ac:dyDescent="0.4">
      <c r="A88" s="360" t="s">
        <v>762</v>
      </c>
      <c r="B88" s="375"/>
      <c r="C88" s="361" t="s">
        <v>898</v>
      </c>
      <c r="D88" s="362"/>
      <c r="E88" s="363" t="s">
        <v>899</v>
      </c>
      <c r="F88" s="364" t="s">
        <v>6</v>
      </c>
      <c r="G88" s="365"/>
      <c r="H88" s="365"/>
      <c r="I88" s="366"/>
      <c r="J88" s="358"/>
      <c r="K88" s="358"/>
      <c r="L88" s="358"/>
    </row>
    <row r="89" spans="1:12" ht="48" x14ac:dyDescent="0.4">
      <c r="A89" s="360" t="s">
        <v>11</v>
      </c>
      <c r="B89" s="375"/>
      <c r="C89" s="361" t="s">
        <v>900</v>
      </c>
      <c r="D89" s="362"/>
      <c r="E89" s="363" t="s">
        <v>901</v>
      </c>
      <c r="F89" s="364" t="s">
        <v>6</v>
      </c>
      <c r="G89" s="365"/>
      <c r="H89" s="365"/>
      <c r="I89" s="366"/>
      <c r="J89" s="358"/>
      <c r="K89" s="358"/>
      <c r="L89" s="358"/>
    </row>
    <row r="90" spans="1:12" ht="144" x14ac:dyDescent="0.4">
      <c r="A90" s="360" t="s">
        <v>11</v>
      </c>
      <c r="B90" s="375"/>
      <c r="C90" s="361" t="s">
        <v>902</v>
      </c>
      <c r="D90" s="362"/>
      <c r="E90" s="363" t="s">
        <v>903</v>
      </c>
      <c r="F90" s="364" t="s">
        <v>6</v>
      </c>
      <c r="G90" s="365"/>
      <c r="H90" s="365"/>
      <c r="I90" s="366"/>
      <c r="J90" s="358"/>
      <c r="K90" s="358"/>
      <c r="L90" s="358"/>
    </row>
    <row r="91" spans="1:12" ht="216" x14ac:dyDescent="0.4">
      <c r="A91" s="360" t="s">
        <v>11</v>
      </c>
      <c r="B91" s="375"/>
      <c r="C91" s="361" t="s">
        <v>904</v>
      </c>
      <c r="D91" s="362"/>
      <c r="E91" s="363" t="s">
        <v>905</v>
      </c>
      <c r="F91" s="364" t="s">
        <v>6</v>
      </c>
      <c r="G91" s="365"/>
      <c r="H91" s="365"/>
      <c r="I91" s="366"/>
      <c r="J91" s="358"/>
      <c r="K91" s="358"/>
      <c r="L91" s="358"/>
    </row>
    <row r="92" spans="1:12" ht="144" x14ac:dyDescent="0.4">
      <c r="A92" s="360" t="s">
        <v>11</v>
      </c>
      <c r="B92" s="375"/>
      <c r="C92" s="361" t="s">
        <v>906</v>
      </c>
      <c r="D92" s="362"/>
      <c r="E92" s="363" t="s">
        <v>907</v>
      </c>
      <c r="F92" s="364" t="s">
        <v>6</v>
      </c>
      <c r="G92" s="365"/>
      <c r="H92" s="365"/>
      <c r="I92" s="366" t="s">
        <v>908</v>
      </c>
      <c r="J92" s="358"/>
      <c r="K92" s="358"/>
      <c r="L92" s="358"/>
    </row>
    <row r="93" spans="1:12" ht="120" x14ac:dyDescent="0.4">
      <c r="A93" s="360" t="s">
        <v>762</v>
      </c>
      <c r="B93" s="375"/>
      <c r="C93" s="361" t="s">
        <v>909</v>
      </c>
      <c r="D93" s="362"/>
      <c r="E93" s="363" t="s">
        <v>910</v>
      </c>
      <c r="F93" s="364" t="s">
        <v>6</v>
      </c>
      <c r="G93" s="365"/>
      <c r="H93" s="365"/>
      <c r="I93" s="366"/>
      <c r="J93" s="358"/>
      <c r="K93" s="358"/>
      <c r="L93" s="358"/>
    </row>
    <row r="94" spans="1:12" ht="72" x14ac:dyDescent="0.4">
      <c r="A94" s="360" t="s">
        <v>782</v>
      </c>
      <c r="B94" s="375"/>
      <c r="C94" s="361" t="s">
        <v>911</v>
      </c>
      <c r="D94" s="362"/>
      <c r="E94" s="363" t="s">
        <v>912</v>
      </c>
      <c r="F94" s="364" t="s">
        <v>6</v>
      </c>
      <c r="G94" s="365"/>
      <c r="H94" s="365"/>
      <c r="I94" s="366"/>
      <c r="J94" s="358"/>
      <c r="K94" s="358"/>
      <c r="L94" s="358"/>
    </row>
    <row r="95" spans="1:12" ht="24" x14ac:dyDescent="0.4">
      <c r="A95" s="357" t="s">
        <v>719</v>
      </c>
      <c r="B95" s="375"/>
      <c r="C95" s="532" t="s">
        <v>913</v>
      </c>
      <c r="D95" s="533"/>
      <c r="E95" s="533"/>
      <c r="F95" s="533"/>
      <c r="G95" s="533"/>
      <c r="H95" s="533"/>
      <c r="I95" s="534"/>
      <c r="J95" s="358"/>
      <c r="K95" s="358"/>
      <c r="L95" s="358"/>
    </row>
    <row r="96" spans="1:12" ht="24" x14ac:dyDescent="0.4">
      <c r="A96" s="359" t="s">
        <v>721</v>
      </c>
      <c r="B96" s="375"/>
      <c r="C96" s="529" t="s">
        <v>722</v>
      </c>
      <c r="D96" s="530"/>
      <c r="E96" s="530"/>
      <c r="F96" s="530"/>
      <c r="G96" s="530"/>
      <c r="H96" s="530"/>
      <c r="I96" s="531"/>
      <c r="J96" s="358"/>
      <c r="K96" s="358"/>
      <c r="L96" s="358"/>
    </row>
    <row r="97" spans="1:12" ht="216" x14ac:dyDescent="0.4">
      <c r="A97" s="360" t="s">
        <v>762</v>
      </c>
      <c r="B97" s="375"/>
      <c r="C97" s="361" t="s">
        <v>914</v>
      </c>
      <c r="D97" s="362"/>
      <c r="E97" s="363" t="s">
        <v>915</v>
      </c>
      <c r="F97" s="364" t="s">
        <v>6</v>
      </c>
      <c r="G97" s="365"/>
      <c r="H97" s="365"/>
      <c r="I97" s="366"/>
      <c r="J97" s="358"/>
      <c r="K97" s="358"/>
      <c r="L97" s="358"/>
    </row>
    <row r="98" spans="1:12" ht="168" x14ac:dyDescent="0.4">
      <c r="A98" s="360" t="s">
        <v>136</v>
      </c>
      <c r="B98" s="375"/>
      <c r="C98" s="361" t="s">
        <v>916</v>
      </c>
      <c r="D98" s="362"/>
      <c r="E98" s="363" t="s">
        <v>138</v>
      </c>
      <c r="F98" s="364" t="s">
        <v>6</v>
      </c>
      <c r="G98" s="365"/>
      <c r="H98" s="365"/>
      <c r="I98" s="366"/>
      <c r="J98" s="358"/>
      <c r="K98" s="358"/>
      <c r="L98" s="358"/>
    </row>
    <row r="99" spans="1:12" ht="120" x14ac:dyDescent="0.4">
      <c r="A99" s="360" t="s">
        <v>11</v>
      </c>
      <c r="B99" s="375"/>
      <c r="C99" s="361" t="s">
        <v>765</v>
      </c>
      <c r="D99" s="362"/>
      <c r="E99" s="363" t="s">
        <v>917</v>
      </c>
      <c r="F99" s="364" t="s">
        <v>6</v>
      </c>
      <c r="G99" s="365"/>
      <c r="H99" s="365"/>
      <c r="I99" s="366"/>
      <c r="J99" s="358"/>
      <c r="K99" s="358"/>
      <c r="L99" s="358"/>
    </row>
    <row r="100" spans="1:12" ht="96" x14ac:dyDescent="0.4">
      <c r="A100" s="360" t="s">
        <v>11</v>
      </c>
      <c r="B100" s="375"/>
      <c r="C100" s="361" t="s">
        <v>768</v>
      </c>
      <c r="D100" s="362"/>
      <c r="E100" s="363" t="s">
        <v>918</v>
      </c>
      <c r="F100" s="364" t="s">
        <v>6</v>
      </c>
      <c r="G100" s="365"/>
      <c r="H100" s="365"/>
      <c r="I100" s="366"/>
      <c r="J100" s="358"/>
      <c r="K100" s="358"/>
      <c r="L100" s="358"/>
    </row>
    <row r="101" spans="1:12" ht="72" x14ac:dyDescent="0.4">
      <c r="A101" s="360" t="s">
        <v>45</v>
      </c>
      <c r="B101" s="375"/>
      <c r="C101" s="361" t="s">
        <v>919</v>
      </c>
      <c r="D101" s="362"/>
      <c r="E101" s="363" t="s">
        <v>920</v>
      </c>
      <c r="F101" s="364" t="s">
        <v>6</v>
      </c>
      <c r="G101" s="365"/>
      <c r="H101" s="365"/>
      <c r="I101" s="366" t="s">
        <v>921</v>
      </c>
      <c r="J101" s="358"/>
      <c r="K101" s="358"/>
      <c r="L101" s="358"/>
    </row>
    <row r="102" spans="1:12" ht="48" x14ac:dyDescent="0.4">
      <c r="A102" s="360" t="s">
        <v>136</v>
      </c>
      <c r="B102" s="375"/>
      <c r="C102" s="361" t="s">
        <v>777</v>
      </c>
      <c r="D102" s="362"/>
      <c r="E102" s="363" t="s">
        <v>862</v>
      </c>
      <c r="F102" s="364"/>
      <c r="G102" s="365" t="s">
        <v>770</v>
      </c>
      <c r="H102" s="365"/>
      <c r="I102" s="366" t="s">
        <v>922</v>
      </c>
      <c r="J102" s="358"/>
      <c r="K102" s="358"/>
      <c r="L102" s="358"/>
    </row>
    <row r="103" spans="1:12" ht="48" x14ac:dyDescent="0.4">
      <c r="A103" s="360" t="s">
        <v>782</v>
      </c>
      <c r="B103" s="375"/>
      <c r="C103" s="361" t="s">
        <v>817</v>
      </c>
      <c r="D103" s="362"/>
      <c r="E103" s="363" t="s">
        <v>836</v>
      </c>
      <c r="F103" s="364" t="s">
        <v>6</v>
      </c>
      <c r="G103" s="365"/>
      <c r="H103" s="365"/>
      <c r="I103" s="366"/>
      <c r="J103" s="358"/>
      <c r="K103" s="358"/>
      <c r="L103" s="358"/>
    </row>
    <row r="104" spans="1:12" ht="48" x14ac:dyDescent="0.4">
      <c r="A104" s="360" t="s">
        <v>189</v>
      </c>
      <c r="B104" s="375"/>
      <c r="C104" s="361" t="s">
        <v>803</v>
      </c>
      <c r="D104" s="362"/>
      <c r="E104" s="363" t="s">
        <v>838</v>
      </c>
      <c r="F104" s="364"/>
      <c r="G104" s="365" t="s">
        <v>770</v>
      </c>
      <c r="H104" s="365"/>
      <c r="I104" s="366" t="s">
        <v>923</v>
      </c>
      <c r="J104" s="358"/>
      <c r="K104" s="358"/>
      <c r="L104" s="358"/>
    </row>
    <row r="105" spans="1:12" ht="24" x14ac:dyDescent="0.4">
      <c r="A105" s="359" t="s">
        <v>723</v>
      </c>
      <c r="B105" s="375"/>
      <c r="C105" s="529" t="s">
        <v>724</v>
      </c>
      <c r="D105" s="530"/>
      <c r="E105" s="530"/>
      <c r="F105" s="530"/>
      <c r="G105" s="530"/>
      <c r="H105" s="530"/>
      <c r="I105" s="531"/>
      <c r="J105" s="358"/>
      <c r="K105" s="358"/>
      <c r="L105" s="358"/>
    </row>
    <row r="106" spans="1:12" ht="96" x14ac:dyDescent="0.4">
      <c r="A106" s="360" t="s">
        <v>762</v>
      </c>
      <c r="B106" s="375"/>
      <c r="C106" s="361" t="s">
        <v>914</v>
      </c>
      <c r="D106" s="362"/>
      <c r="E106" s="363" t="s">
        <v>924</v>
      </c>
      <c r="F106" s="364" t="s">
        <v>6</v>
      </c>
      <c r="G106" s="365"/>
      <c r="H106" s="365"/>
      <c r="I106" s="366"/>
      <c r="J106" s="358"/>
      <c r="K106" s="358"/>
      <c r="L106" s="358"/>
    </row>
    <row r="107" spans="1:12" ht="168" x14ac:dyDescent="0.4">
      <c r="A107" s="360" t="s">
        <v>136</v>
      </c>
      <c r="B107" s="375"/>
      <c r="C107" s="361" t="s">
        <v>925</v>
      </c>
      <c r="D107" s="362"/>
      <c r="E107" s="363" t="s">
        <v>926</v>
      </c>
      <c r="F107" s="364" t="s">
        <v>6</v>
      </c>
      <c r="G107" s="365"/>
      <c r="H107" s="365"/>
      <c r="I107" s="366"/>
      <c r="J107" s="358"/>
      <c r="K107" s="358"/>
      <c r="L107" s="358"/>
    </row>
    <row r="108" spans="1:12" ht="192" x14ac:dyDescent="0.4">
      <c r="A108" s="360" t="s">
        <v>136</v>
      </c>
      <c r="B108" s="375"/>
      <c r="C108" s="361" t="s">
        <v>927</v>
      </c>
      <c r="D108" s="362"/>
      <c r="E108" s="363" t="s">
        <v>928</v>
      </c>
      <c r="F108" s="364" t="s">
        <v>6</v>
      </c>
      <c r="G108" s="365"/>
      <c r="H108" s="365"/>
      <c r="I108" s="366" t="s">
        <v>929</v>
      </c>
      <c r="J108" s="358"/>
      <c r="K108" s="358"/>
      <c r="L108" s="358"/>
    </row>
    <row r="109" spans="1:12" ht="51.75" x14ac:dyDescent="0.4">
      <c r="A109" s="360" t="s">
        <v>136</v>
      </c>
      <c r="B109" s="375"/>
      <c r="C109" s="361" t="s">
        <v>930</v>
      </c>
      <c r="D109" s="362"/>
      <c r="E109" s="363" t="s">
        <v>931</v>
      </c>
      <c r="F109" s="364" t="s">
        <v>6</v>
      </c>
      <c r="G109" s="365"/>
      <c r="H109" s="365"/>
      <c r="I109" s="376" t="s">
        <v>932</v>
      </c>
      <c r="J109" s="358"/>
      <c r="K109" s="358"/>
      <c r="L109" s="358"/>
    </row>
    <row r="110" spans="1:12" ht="96" x14ac:dyDescent="0.4">
      <c r="A110" s="360" t="s">
        <v>782</v>
      </c>
      <c r="B110" s="375"/>
      <c r="C110" s="361" t="s">
        <v>933</v>
      </c>
      <c r="D110" s="362"/>
      <c r="E110" s="363" t="s">
        <v>934</v>
      </c>
      <c r="F110" s="364" t="s">
        <v>6</v>
      </c>
      <c r="G110" s="365"/>
      <c r="H110" s="365"/>
      <c r="I110" s="366"/>
      <c r="J110" s="358"/>
      <c r="K110" s="358"/>
      <c r="L110" s="358"/>
    </row>
    <row r="111" spans="1:12" ht="24" x14ac:dyDescent="0.4">
      <c r="A111" s="359" t="s">
        <v>725</v>
      </c>
      <c r="B111" s="375"/>
      <c r="C111" s="529" t="s">
        <v>726</v>
      </c>
      <c r="D111" s="530"/>
      <c r="E111" s="530"/>
      <c r="F111" s="530"/>
      <c r="G111" s="530"/>
      <c r="H111" s="530"/>
      <c r="I111" s="531"/>
      <c r="J111" s="358"/>
      <c r="K111" s="358"/>
      <c r="L111" s="358"/>
    </row>
    <row r="112" spans="1:12" ht="96" x14ac:dyDescent="0.4">
      <c r="A112" s="360" t="s">
        <v>762</v>
      </c>
      <c r="B112" s="375"/>
      <c r="C112" s="361" t="s">
        <v>935</v>
      </c>
      <c r="D112" s="362"/>
      <c r="E112" s="363" t="s">
        <v>936</v>
      </c>
      <c r="F112" s="364" t="s">
        <v>6</v>
      </c>
      <c r="G112" s="365"/>
      <c r="H112" s="365"/>
      <c r="I112" s="366"/>
      <c r="J112" s="358"/>
      <c r="K112" s="358"/>
      <c r="L112" s="358"/>
    </row>
    <row r="113" spans="1:12" ht="96" x14ac:dyDescent="0.4">
      <c r="A113" s="360" t="s">
        <v>762</v>
      </c>
      <c r="B113" s="375"/>
      <c r="C113" s="361" t="s">
        <v>937</v>
      </c>
      <c r="D113" s="362"/>
      <c r="E113" s="363" t="s">
        <v>938</v>
      </c>
      <c r="F113" s="364"/>
      <c r="G113" s="365" t="s">
        <v>770</v>
      </c>
      <c r="H113" s="365"/>
      <c r="I113" s="366" t="s">
        <v>939</v>
      </c>
      <c r="J113" s="358"/>
      <c r="K113" s="358"/>
      <c r="L113" s="358"/>
    </row>
    <row r="114" spans="1:12" ht="96" x14ac:dyDescent="0.4">
      <c r="A114" s="360" t="s">
        <v>11</v>
      </c>
      <c r="B114" s="375"/>
      <c r="C114" s="361" t="s">
        <v>940</v>
      </c>
      <c r="D114" s="362"/>
      <c r="E114" s="363" t="s">
        <v>941</v>
      </c>
      <c r="F114" s="364" t="s">
        <v>6</v>
      </c>
      <c r="G114" s="365"/>
      <c r="H114" s="365"/>
      <c r="I114" s="366" t="s">
        <v>942</v>
      </c>
      <c r="J114" s="358"/>
      <c r="K114" s="358"/>
      <c r="L114" s="358"/>
    </row>
    <row r="115" spans="1:12" ht="120" x14ac:dyDescent="0.4">
      <c r="A115" s="360" t="s">
        <v>11</v>
      </c>
      <c r="B115" s="375"/>
      <c r="C115" s="361" t="s">
        <v>806</v>
      </c>
      <c r="D115" s="362"/>
      <c r="E115" s="363" t="s">
        <v>943</v>
      </c>
      <c r="F115" s="364" t="s">
        <v>6</v>
      </c>
      <c r="G115" s="365"/>
      <c r="H115" s="365"/>
      <c r="I115" s="366"/>
      <c r="J115" s="358"/>
      <c r="K115" s="358"/>
      <c r="L115" s="358"/>
    </row>
    <row r="116" spans="1:12" ht="48" x14ac:dyDescent="0.4">
      <c r="A116" s="360" t="s">
        <v>136</v>
      </c>
      <c r="B116" s="375"/>
      <c r="C116" s="361" t="s">
        <v>777</v>
      </c>
      <c r="D116" s="362"/>
      <c r="E116" s="363" t="s">
        <v>862</v>
      </c>
      <c r="F116" s="364"/>
      <c r="G116" s="365" t="s">
        <v>770</v>
      </c>
      <c r="H116" s="365"/>
      <c r="I116" s="376" t="s">
        <v>944</v>
      </c>
      <c r="J116" s="358"/>
      <c r="K116" s="358"/>
      <c r="L116" s="358"/>
    </row>
    <row r="117" spans="1:12" ht="51.75" x14ac:dyDescent="0.4">
      <c r="A117" s="360" t="s">
        <v>782</v>
      </c>
      <c r="B117" s="375"/>
      <c r="C117" s="361" t="s">
        <v>817</v>
      </c>
      <c r="D117" s="362"/>
      <c r="E117" s="363" t="s">
        <v>836</v>
      </c>
      <c r="F117" s="364"/>
      <c r="G117" s="365" t="s">
        <v>770</v>
      </c>
      <c r="H117" s="365"/>
      <c r="I117" s="376" t="s">
        <v>945</v>
      </c>
      <c r="J117" s="358"/>
      <c r="K117" s="358"/>
      <c r="L117" s="358"/>
    </row>
    <row r="118" spans="1:12" ht="48" x14ac:dyDescent="0.4">
      <c r="A118" s="360" t="s">
        <v>189</v>
      </c>
      <c r="B118" s="375"/>
      <c r="C118" s="361" t="s">
        <v>803</v>
      </c>
      <c r="D118" s="362"/>
      <c r="E118" s="363" t="s">
        <v>838</v>
      </c>
      <c r="F118" s="364"/>
      <c r="G118" s="365" t="s">
        <v>770</v>
      </c>
      <c r="H118" s="365"/>
      <c r="I118" s="366" t="s">
        <v>923</v>
      </c>
      <c r="J118" s="358"/>
      <c r="K118" s="358"/>
      <c r="L118" s="358"/>
    </row>
    <row r="119" spans="1:12" ht="24" x14ac:dyDescent="0.4">
      <c r="A119" s="359" t="s">
        <v>727</v>
      </c>
      <c r="B119" s="375"/>
      <c r="C119" s="529" t="s">
        <v>728</v>
      </c>
      <c r="D119" s="530"/>
      <c r="E119" s="530"/>
      <c r="F119" s="530"/>
      <c r="G119" s="530"/>
      <c r="H119" s="530"/>
      <c r="I119" s="531"/>
      <c r="J119" s="358"/>
      <c r="K119" s="358"/>
      <c r="L119" s="358"/>
    </row>
    <row r="120" spans="1:12" ht="168" x14ac:dyDescent="0.4">
      <c r="A120" s="360" t="s">
        <v>762</v>
      </c>
      <c r="B120" s="375"/>
      <c r="C120" s="361" t="s">
        <v>946</v>
      </c>
      <c r="D120" s="362"/>
      <c r="E120" s="363" t="s">
        <v>947</v>
      </c>
      <c r="F120" s="364" t="s">
        <v>6</v>
      </c>
      <c r="G120" s="365"/>
      <c r="H120" s="365"/>
      <c r="I120" s="366" t="s">
        <v>948</v>
      </c>
      <c r="J120" s="358"/>
      <c r="K120" s="358"/>
      <c r="L120" s="358"/>
    </row>
    <row r="121" spans="1:12" ht="120" x14ac:dyDescent="0.4">
      <c r="A121" s="360" t="s">
        <v>790</v>
      </c>
      <c r="B121" s="375"/>
      <c r="C121" s="361" t="s">
        <v>949</v>
      </c>
      <c r="D121" s="362"/>
      <c r="E121" s="363" t="s">
        <v>950</v>
      </c>
      <c r="F121" s="364" t="s">
        <v>6</v>
      </c>
      <c r="G121" s="365"/>
      <c r="H121" s="365"/>
      <c r="I121" s="366"/>
      <c r="J121" s="358"/>
      <c r="K121" s="358"/>
      <c r="L121" s="358"/>
    </row>
    <row r="122" spans="1:12" ht="96" x14ac:dyDescent="0.4">
      <c r="A122" s="360" t="s">
        <v>790</v>
      </c>
      <c r="B122" s="375"/>
      <c r="C122" s="361" t="s">
        <v>951</v>
      </c>
      <c r="D122" s="362"/>
      <c r="E122" s="363" t="s">
        <v>952</v>
      </c>
      <c r="F122" s="364"/>
      <c r="G122" s="365" t="s">
        <v>770</v>
      </c>
      <c r="H122" s="365"/>
      <c r="I122" s="366" t="s">
        <v>953</v>
      </c>
      <c r="J122" s="358"/>
      <c r="K122" s="358"/>
      <c r="L122" s="358"/>
    </row>
    <row r="123" spans="1:12" ht="120" x14ac:dyDescent="0.4">
      <c r="A123" s="360" t="s">
        <v>782</v>
      </c>
      <c r="B123" s="375"/>
      <c r="C123" s="361" t="s">
        <v>954</v>
      </c>
      <c r="D123" s="362"/>
      <c r="E123" s="363" t="s">
        <v>955</v>
      </c>
      <c r="F123" s="364" t="s">
        <v>6</v>
      </c>
      <c r="G123" s="365"/>
      <c r="H123" s="365"/>
      <c r="I123" s="366"/>
      <c r="J123" s="358"/>
      <c r="K123" s="358"/>
      <c r="L123" s="358"/>
    </row>
    <row r="124" spans="1:12" ht="72" x14ac:dyDescent="0.4">
      <c r="A124" s="360" t="s">
        <v>136</v>
      </c>
      <c r="B124" s="375"/>
      <c r="C124" s="361" t="s">
        <v>956</v>
      </c>
      <c r="D124" s="362"/>
      <c r="E124" s="363" t="s">
        <v>957</v>
      </c>
      <c r="F124" s="364" t="s">
        <v>6</v>
      </c>
      <c r="G124" s="365"/>
      <c r="H124" s="365"/>
      <c r="I124" s="366"/>
      <c r="J124" s="358"/>
      <c r="K124" s="358"/>
      <c r="L124" s="358"/>
    </row>
    <row r="125" spans="1:12" ht="24" x14ac:dyDescent="0.4">
      <c r="A125" s="359" t="s">
        <v>730</v>
      </c>
      <c r="B125" s="375"/>
      <c r="C125" s="529" t="s">
        <v>731</v>
      </c>
      <c r="D125" s="530"/>
      <c r="E125" s="530"/>
      <c r="F125" s="530"/>
      <c r="G125" s="530"/>
      <c r="H125" s="530"/>
      <c r="I125" s="531"/>
      <c r="J125" s="358"/>
      <c r="K125" s="358"/>
      <c r="L125" s="358"/>
    </row>
    <row r="126" spans="1:12" ht="168" x14ac:dyDescent="0.4">
      <c r="A126" s="360" t="s">
        <v>762</v>
      </c>
      <c r="B126" s="375"/>
      <c r="C126" s="361" t="s">
        <v>958</v>
      </c>
      <c r="D126" s="362"/>
      <c r="E126" s="363" t="s">
        <v>959</v>
      </c>
      <c r="F126" s="364"/>
      <c r="G126" s="365" t="s">
        <v>770</v>
      </c>
      <c r="H126" s="365"/>
      <c r="I126" s="366" t="s">
        <v>732</v>
      </c>
      <c r="J126" s="358"/>
      <c r="K126" s="358"/>
      <c r="L126" s="358"/>
    </row>
    <row r="127" spans="1:12" ht="96" x14ac:dyDescent="0.4">
      <c r="A127" s="360" t="s">
        <v>960</v>
      </c>
      <c r="B127" s="375"/>
      <c r="C127" s="361" t="s">
        <v>961</v>
      </c>
      <c r="D127" s="362"/>
      <c r="E127" s="363" t="s">
        <v>962</v>
      </c>
      <c r="F127" s="364"/>
      <c r="G127" s="365"/>
      <c r="H127" s="364" t="s">
        <v>8</v>
      </c>
      <c r="I127" s="366"/>
      <c r="J127" s="358"/>
      <c r="K127" s="358"/>
      <c r="L127" s="358"/>
    </row>
    <row r="128" spans="1:12" ht="96" x14ac:dyDescent="0.4">
      <c r="A128" s="360" t="s">
        <v>960</v>
      </c>
      <c r="B128" s="375"/>
      <c r="C128" s="361" t="s">
        <v>951</v>
      </c>
      <c r="D128" s="362"/>
      <c r="E128" s="363" t="s">
        <v>963</v>
      </c>
      <c r="F128" s="364"/>
      <c r="G128" s="365"/>
      <c r="H128" s="364" t="s">
        <v>8</v>
      </c>
      <c r="I128" s="366"/>
      <c r="J128" s="358"/>
      <c r="K128" s="358"/>
      <c r="L128" s="358"/>
    </row>
    <row r="129" spans="1:12" ht="72" x14ac:dyDescent="0.4">
      <c r="A129" s="360" t="s">
        <v>782</v>
      </c>
      <c r="B129" s="375"/>
      <c r="C129" s="361" t="s">
        <v>964</v>
      </c>
      <c r="D129" s="362"/>
      <c r="E129" s="363" t="s">
        <v>965</v>
      </c>
      <c r="F129" s="364"/>
      <c r="G129" s="365"/>
      <c r="H129" s="364" t="s">
        <v>8</v>
      </c>
      <c r="I129" s="366"/>
      <c r="J129" s="358"/>
      <c r="K129" s="358"/>
      <c r="L129" s="358"/>
    </row>
    <row r="130" spans="1:12" ht="72" x14ac:dyDescent="0.4">
      <c r="A130" s="360" t="s">
        <v>136</v>
      </c>
      <c r="B130" s="375"/>
      <c r="C130" s="361" t="s">
        <v>966</v>
      </c>
      <c r="D130" s="362"/>
      <c r="E130" s="363" t="s">
        <v>957</v>
      </c>
      <c r="F130" s="364"/>
      <c r="G130" s="365"/>
      <c r="H130" s="364" t="s">
        <v>8</v>
      </c>
      <c r="I130" s="366"/>
      <c r="J130" s="358"/>
      <c r="K130" s="358"/>
      <c r="L130" s="358"/>
    </row>
    <row r="131" spans="1:12" ht="24" x14ac:dyDescent="0.4">
      <c r="A131" s="357" t="s">
        <v>733</v>
      </c>
      <c r="B131" s="375"/>
      <c r="C131" s="532" t="s">
        <v>967</v>
      </c>
      <c r="D131" s="533"/>
      <c r="E131" s="533"/>
      <c r="F131" s="533"/>
      <c r="G131" s="533"/>
      <c r="H131" s="533"/>
      <c r="I131" s="534"/>
      <c r="J131" s="358"/>
      <c r="K131" s="358"/>
      <c r="L131" s="358"/>
    </row>
    <row r="132" spans="1:12" ht="24" x14ac:dyDescent="0.4">
      <c r="A132" s="359" t="s">
        <v>735</v>
      </c>
      <c r="B132" s="375"/>
      <c r="C132" s="529" t="s">
        <v>736</v>
      </c>
      <c r="D132" s="530"/>
      <c r="E132" s="530"/>
      <c r="F132" s="530"/>
      <c r="G132" s="530"/>
      <c r="H132" s="530"/>
      <c r="I132" s="531"/>
      <c r="J132" s="358"/>
      <c r="K132" s="358"/>
      <c r="L132" s="358"/>
    </row>
    <row r="133" spans="1:12" ht="120" x14ac:dyDescent="0.4">
      <c r="A133" s="360" t="s">
        <v>762</v>
      </c>
      <c r="B133" s="375"/>
      <c r="C133" s="361" t="s">
        <v>968</v>
      </c>
      <c r="D133" s="362"/>
      <c r="E133" s="363" t="s">
        <v>969</v>
      </c>
      <c r="F133" s="364"/>
      <c r="G133" s="365"/>
      <c r="H133" s="365" t="s">
        <v>8</v>
      </c>
      <c r="I133" s="366" t="s">
        <v>891</v>
      </c>
      <c r="J133" s="358"/>
      <c r="K133" s="358"/>
      <c r="L133" s="358"/>
    </row>
    <row r="134" spans="1:12" ht="168" x14ac:dyDescent="0.4">
      <c r="A134" s="360" t="s">
        <v>189</v>
      </c>
      <c r="B134" s="375"/>
      <c r="C134" s="361" t="s">
        <v>970</v>
      </c>
      <c r="D134" s="362"/>
      <c r="E134" s="363" t="s">
        <v>971</v>
      </c>
      <c r="F134" s="364"/>
      <c r="G134" s="365"/>
      <c r="H134" s="365" t="s">
        <v>8</v>
      </c>
      <c r="I134" s="366"/>
      <c r="J134" s="358"/>
      <c r="K134" s="358"/>
      <c r="L134" s="358"/>
    </row>
    <row r="135" spans="1:12" ht="96" x14ac:dyDescent="0.4">
      <c r="A135" s="360" t="s">
        <v>189</v>
      </c>
      <c r="B135" s="375"/>
      <c r="C135" s="361" t="s">
        <v>972</v>
      </c>
      <c r="D135" s="362"/>
      <c r="E135" s="363" t="s">
        <v>973</v>
      </c>
      <c r="F135" s="364"/>
      <c r="G135" s="365"/>
      <c r="H135" s="365" t="s">
        <v>8</v>
      </c>
      <c r="I135" s="366"/>
      <c r="J135" s="358"/>
      <c r="K135" s="358"/>
      <c r="L135" s="358"/>
    </row>
    <row r="136" spans="1:12" ht="120" x14ac:dyDescent="0.4">
      <c r="A136" s="360" t="s">
        <v>782</v>
      </c>
      <c r="B136" s="375"/>
      <c r="C136" s="361" t="s">
        <v>974</v>
      </c>
      <c r="D136" s="362"/>
      <c r="E136" s="363" t="s">
        <v>975</v>
      </c>
      <c r="F136" s="364"/>
      <c r="G136" s="365"/>
      <c r="H136" s="365" t="s">
        <v>8</v>
      </c>
      <c r="I136" s="366"/>
      <c r="J136" s="358"/>
      <c r="K136" s="358"/>
      <c r="L136" s="358"/>
    </row>
    <row r="137" spans="1:12" ht="120" x14ac:dyDescent="0.4">
      <c r="A137" s="360" t="s">
        <v>189</v>
      </c>
      <c r="B137" s="375"/>
      <c r="C137" s="361" t="s">
        <v>976</v>
      </c>
      <c r="D137" s="362"/>
      <c r="E137" s="363" t="s">
        <v>977</v>
      </c>
      <c r="F137" s="364"/>
      <c r="G137" s="365"/>
      <c r="H137" s="365" t="s">
        <v>8</v>
      </c>
      <c r="I137" s="366"/>
      <c r="J137" s="358"/>
      <c r="K137" s="358"/>
      <c r="L137" s="358"/>
    </row>
    <row r="138" spans="1:12" ht="24" x14ac:dyDescent="0.4">
      <c r="A138" s="359" t="s">
        <v>737</v>
      </c>
      <c r="B138" s="375"/>
      <c r="C138" s="529" t="s">
        <v>738</v>
      </c>
      <c r="D138" s="530"/>
      <c r="E138" s="530"/>
      <c r="F138" s="530"/>
      <c r="G138" s="530"/>
      <c r="H138" s="530"/>
      <c r="I138" s="531"/>
      <c r="J138" s="358"/>
      <c r="K138" s="358"/>
      <c r="L138" s="358"/>
    </row>
    <row r="139" spans="1:12" ht="120" x14ac:dyDescent="0.4">
      <c r="A139" s="360" t="s">
        <v>762</v>
      </c>
      <c r="B139" s="375"/>
      <c r="C139" s="361" t="s">
        <v>968</v>
      </c>
      <c r="D139" s="362"/>
      <c r="E139" s="363" t="s">
        <v>969</v>
      </c>
      <c r="F139" s="364"/>
      <c r="G139" s="365"/>
      <c r="H139" s="365" t="s">
        <v>8</v>
      </c>
      <c r="I139" s="366" t="s">
        <v>891</v>
      </c>
      <c r="J139" s="358"/>
      <c r="K139" s="358"/>
      <c r="L139" s="358"/>
    </row>
    <row r="140" spans="1:12" ht="144" x14ac:dyDescent="0.4">
      <c r="A140" s="360" t="s">
        <v>189</v>
      </c>
      <c r="B140" s="375"/>
      <c r="C140" s="361" t="s">
        <v>978</v>
      </c>
      <c r="D140" s="362"/>
      <c r="E140" s="363" t="s">
        <v>979</v>
      </c>
      <c r="F140" s="364"/>
      <c r="G140" s="365"/>
      <c r="H140" s="365" t="s">
        <v>8</v>
      </c>
      <c r="I140" s="366"/>
      <c r="J140" s="358"/>
      <c r="K140" s="358"/>
      <c r="L140" s="358"/>
    </row>
    <row r="141" spans="1:12" ht="168" x14ac:dyDescent="0.4">
      <c r="A141" s="360" t="s">
        <v>189</v>
      </c>
      <c r="B141" s="375"/>
      <c r="C141" s="361" t="s">
        <v>980</v>
      </c>
      <c r="D141" s="362"/>
      <c r="E141" s="363" t="s">
        <v>981</v>
      </c>
      <c r="F141" s="364"/>
      <c r="G141" s="365"/>
      <c r="H141" s="365" t="s">
        <v>8</v>
      </c>
      <c r="I141" s="366"/>
      <c r="J141" s="358"/>
      <c r="K141" s="358"/>
      <c r="L141" s="358"/>
    </row>
    <row r="142" spans="1:12" ht="72" x14ac:dyDescent="0.4">
      <c r="A142" s="360" t="s">
        <v>782</v>
      </c>
      <c r="B142" s="375"/>
      <c r="C142" s="361" t="s">
        <v>974</v>
      </c>
      <c r="D142" s="362"/>
      <c r="E142" s="363" t="s">
        <v>982</v>
      </c>
      <c r="F142" s="364"/>
      <c r="G142" s="365"/>
      <c r="H142" s="365" t="s">
        <v>8</v>
      </c>
      <c r="I142" s="366"/>
      <c r="J142" s="358"/>
      <c r="K142" s="358"/>
      <c r="L142" s="358"/>
    </row>
    <row r="143" spans="1:12" ht="24" x14ac:dyDescent="0.4">
      <c r="A143" s="357" t="s">
        <v>739</v>
      </c>
      <c r="B143" s="375"/>
      <c r="C143" s="532" t="s">
        <v>983</v>
      </c>
      <c r="D143" s="533"/>
      <c r="E143" s="533"/>
      <c r="F143" s="533"/>
      <c r="G143" s="533"/>
      <c r="H143" s="533"/>
      <c r="I143" s="534"/>
      <c r="J143" s="358"/>
      <c r="K143" s="358"/>
      <c r="L143" s="358"/>
    </row>
    <row r="144" spans="1:12" ht="24" x14ac:dyDescent="0.4">
      <c r="A144" s="359" t="s">
        <v>741</v>
      </c>
      <c r="B144" s="375"/>
      <c r="C144" s="529" t="s">
        <v>742</v>
      </c>
      <c r="D144" s="530"/>
      <c r="E144" s="530"/>
      <c r="F144" s="530"/>
      <c r="G144" s="530"/>
      <c r="H144" s="530"/>
      <c r="I144" s="531"/>
      <c r="J144" s="358"/>
      <c r="K144" s="358"/>
      <c r="L144" s="358"/>
    </row>
    <row r="145" spans="1:12" ht="144" x14ac:dyDescent="0.4">
      <c r="A145" s="360" t="s">
        <v>762</v>
      </c>
      <c r="B145" s="375"/>
      <c r="C145" s="361" t="s">
        <v>984</v>
      </c>
      <c r="D145" s="362"/>
      <c r="E145" s="363" t="s">
        <v>985</v>
      </c>
      <c r="F145" s="364"/>
      <c r="G145" s="365"/>
      <c r="H145" s="365" t="s">
        <v>8</v>
      </c>
      <c r="I145" s="366" t="s">
        <v>986</v>
      </c>
      <c r="J145" s="358"/>
      <c r="K145" s="358"/>
      <c r="L145" s="358"/>
    </row>
    <row r="146" spans="1:12" ht="144" x14ac:dyDescent="0.4">
      <c r="A146" s="360" t="s">
        <v>11</v>
      </c>
      <c r="B146" s="375"/>
      <c r="C146" s="361" t="s">
        <v>987</v>
      </c>
      <c r="D146" s="362"/>
      <c r="E146" s="363" t="s">
        <v>988</v>
      </c>
      <c r="F146" s="364"/>
      <c r="G146" s="365"/>
      <c r="H146" s="365" t="s">
        <v>8</v>
      </c>
      <c r="I146" s="366"/>
      <c r="J146" s="358"/>
      <c r="K146" s="358"/>
      <c r="L146" s="358"/>
    </row>
    <row r="147" spans="1:12" ht="96" x14ac:dyDescent="0.4">
      <c r="A147" s="360" t="s">
        <v>189</v>
      </c>
      <c r="B147" s="375"/>
      <c r="C147" s="361" t="s">
        <v>989</v>
      </c>
      <c r="D147" s="362"/>
      <c r="E147" s="363" t="s">
        <v>990</v>
      </c>
      <c r="F147" s="364"/>
      <c r="G147" s="365"/>
      <c r="H147" s="365" t="s">
        <v>8</v>
      </c>
      <c r="I147" s="366"/>
      <c r="J147" s="358"/>
      <c r="K147" s="358"/>
      <c r="L147" s="358"/>
    </row>
    <row r="148" spans="1:12" ht="72" x14ac:dyDescent="0.4">
      <c r="A148" s="360" t="s">
        <v>136</v>
      </c>
      <c r="B148" s="375"/>
      <c r="C148" s="361" t="s">
        <v>777</v>
      </c>
      <c r="D148" s="362"/>
      <c r="E148" s="363" t="s">
        <v>991</v>
      </c>
      <c r="F148" s="364"/>
      <c r="G148" s="365"/>
      <c r="H148" s="365" t="s">
        <v>8</v>
      </c>
      <c r="I148" s="366"/>
      <c r="J148" s="358"/>
      <c r="K148" s="358"/>
      <c r="L148" s="358"/>
    </row>
    <row r="149" spans="1:12" ht="120" x14ac:dyDescent="0.4">
      <c r="A149" s="360" t="s">
        <v>782</v>
      </c>
      <c r="B149" s="375"/>
      <c r="C149" s="361" t="s">
        <v>992</v>
      </c>
      <c r="D149" s="362"/>
      <c r="E149" s="363" t="s">
        <v>993</v>
      </c>
      <c r="F149" s="364"/>
      <c r="G149" s="365"/>
      <c r="H149" s="365" t="s">
        <v>8</v>
      </c>
      <c r="I149" s="366"/>
      <c r="J149" s="358"/>
      <c r="K149" s="358"/>
      <c r="L149" s="358"/>
    </row>
    <row r="150" spans="1:12" ht="24" x14ac:dyDescent="0.4">
      <c r="A150" s="357" t="s">
        <v>744</v>
      </c>
      <c r="B150" s="375"/>
      <c r="C150" s="532" t="s">
        <v>994</v>
      </c>
      <c r="D150" s="533"/>
      <c r="E150" s="533"/>
      <c r="F150" s="533"/>
      <c r="G150" s="533"/>
      <c r="H150" s="533"/>
      <c r="I150" s="534"/>
      <c r="J150" s="358"/>
      <c r="K150" s="358"/>
      <c r="L150" s="358"/>
    </row>
    <row r="151" spans="1:12" ht="24" x14ac:dyDescent="0.4">
      <c r="A151" s="359" t="s">
        <v>746</v>
      </c>
      <c r="B151" s="375"/>
      <c r="C151" s="529" t="s">
        <v>747</v>
      </c>
      <c r="D151" s="530"/>
      <c r="E151" s="530"/>
      <c r="F151" s="530"/>
      <c r="G151" s="530"/>
      <c r="H151" s="530"/>
      <c r="I151" s="531"/>
      <c r="J151" s="358"/>
      <c r="K151" s="358"/>
      <c r="L151" s="358"/>
    </row>
    <row r="152" spans="1:12" ht="72" x14ac:dyDescent="0.4">
      <c r="A152" s="360" t="s">
        <v>762</v>
      </c>
      <c r="B152" s="375"/>
      <c r="C152" s="361" t="s">
        <v>763</v>
      </c>
      <c r="D152" s="362"/>
      <c r="E152" s="363" t="s">
        <v>851</v>
      </c>
      <c r="F152" s="364" t="s">
        <v>6</v>
      </c>
      <c r="G152" s="365"/>
      <c r="H152" s="365"/>
      <c r="I152" s="366"/>
      <c r="J152" s="358"/>
      <c r="K152" s="358"/>
      <c r="L152" s="358"/>
    </row>
    <row r="153" spans="1:12" ht="72" x14ac:dyDescent="0.4">
      <c r="A153" s="360" t="s">
        <v>11</v>
      </c>
      <c r="B153" s="375"/>
      <c r="C153" s="361" t="s">
        <v>806</v>
      </c>
      <c r="D153" s="362"/>
      <c r="E153" s="363" t="s">
        <v>852</v>
      </c>
      <c r="F153" s="364" t="s">
        <v>6</v>
      </c>
      <c r="G153" s="365"/>
      <c r="H153" s="365"/>
      <c r="I153" s="366"/>
      <c r="J153" s="358"/>
      <c r="K153" s="358"/>
      <c r="L153" s="358"/>
    </row>
    <row r="154" spans="1:12" ht="192" x14ac:dyDescent="0.4">
      <c r="A154" s="360" t="s">
        <v>11</v>
      </c>
      <c r="B154" s="375"/>
      <c r="C154" s="361" t="s">
        <v>995</v>
      </c>
      <c r="D154" s="362"/>
      <c r="E154" s="363" t="s">
        <v>996</v>
      </c>
      <c r="F154" s="364" t="s">
        <v>6</v>
      </c>
      <c r="G154" s="365"/>
      <c r="H154" s="365"/>
      <c r="I154" s="366"/>
      <c r="J154" s="358"/>
      <c r="K154" s="358"/>
      <c r="L154" s="358"/>
    </row>
    <row r="155" spans="1:12" ht="144" x14ac:dyDescent="0.4">
      <c r="A155" s="360" t="s">
        <v>11</v>
      </c>
      <c r="B155" s="375"/>
      <c r="C155" s="361" t="s">
        <v>997</v>
      </c>
      <c r="D155" s="362"/>
      <c r="E155" s="363" t="s">
        <v>998</v>
      </c>
      <c r="F155" s="364" t="s">
        <v>6</v>
      </c>
      <c r="G155" s="365"/>
      <c r="H155" s="365"/>
      <c r="I155" s="366"/>
      <c r="J155" s="358"/>
      <c r="K155" s="358"/>
      <c r="L155" s="358"/>
    </row>
    <row r="156" spans="1:12" ht="96" x14ac:dyDescent="0.4">
      <c r="A156" s="360" t="s">
        <v>782</v>
      </c>
      <c r="B156" s="375"/>
      <c r="C156" s="361" t="s">
        <v>999</v>
      </c>
      <c r="D156" s="362"/>
      <c r="E156" s="363" t="s">
        <v>1000</v>
      </c>
      <c r="F156" s="364" t="s">
        <v>6</v>
      </c>
      <c r="G156" s="365"/>
      <c r="H156" s="365"/>
      <c r="I156" s="366"/>
      <c r="J156" s="358"/>
      <c r="K156" s="358"/>
      <c r="L156" s="358"/>
    </row>
    <row r="157" spans="1:12" ht="96" x14ac:dyDescent="0.4">
      <c r="A157" s="360" t="s">
        <v>136</v>
      </c>
      <c r="B157" s="375"/>
      <c r="C157" s="361" t="s">
        <v>1001</v>
      </c>
      <c r="D157" s="362"/>
      <c r="E157" s="363" t="s">
        <v>1002</v>
      </c>
      <c r="F157" s="364" t="s">
        <v>6</v>
      </c>
      <c r="G157" s="365"/>
      <c r="H157" s="365"/>
      <c r="I157" s="366"/>
      <c r="J157" s="358"/>
      <c r="K157" s="358"/>
      <c r="L157" s="358"/>
    </row>
    <row r="158" spans="1:12" ht="24" x14ac:dyDescent="0.4">
      <c r="A158" s="359" t="s">
        <v>748</v>
      </c>
      <c r="B158" s="375"/>
      <c r="C158" s="529" t="s">
        <v>749</v>
      </c>
      <c r="D158" s="530"/>
      <c r="E158" s="530"/>
      <c r="F158" s="530"/>
      <c r="G158" s="530"/>
      <c r="H158" s="530"/>
      <c r="I158" s="531"/>
      <c r="J158" s="358"/>
      <c r="K158" s="358"/>
      <c r="L158" s="358"/>
    </row>
    <row r="159" spans="1:12" ht="72" x14ac:dyDescent="0.4">
      <c r="A159" s="360" t="s">
        <v>762</v>
      </c>
      <c r="B159" s="375"/>
      <c r="C159" s="361" t="s">
        <v>763</v>
      </c>
      <c r="D159" s="362"/>
      <c r="E159" s="363" t="s">
        <v>851</v>
      </c>
      <c r="F159" s="364" t="s">
        <v>6</v>
      </c>
      <c r="G159" s="365"/>
      <c r="H159" s="365"/>
      <c r="I159" s="366"/>
      <c r="J159" s="358"/>
      <c r="K159" s="358"/>
      <c r="L159" s="358"/>
    </row>
    <row r="160" spans="1:12" ht="72" x14ac:dyDescent="0.4">
      <c r="A160" s="360" t="s">
        <v>11</v>
      </c>
      <c r="B160" s="375"/>
      <c r="C160" s="361" t="s">
        <v>1003</v>
      </c>
      <c r="D160" s="362"/>
      <c r="E160" s="363" t="s">
        <v>1004</v>
      </c>
      <c r="F160" s="364" t="s">
        <v>6</v>
      </c>
      <c r="G160" s="365"/>
      <c r="H160" s="365"/>
      <c r="I160" s="366"/>
      <c r="J160" s="358"/>
      <c r="K160" s="358"/>
      <c r="L160" s="358"/>
    </row>
    <row r="161" spans="1:12" ht="120" x14ac:dyDescent="0.4">
      <c r="A161" s="360" t="s">
        <v>45</v>
      </c>
      <c r="B161" s="375"/>
      <c r="C161" s="361" t="s">
        <v>1005</v>
      </c>
      <c r="D161" s="362"/>
      <c r="E161" s="363" t="s">
        <v>823</v>
      </c>
      <c r="F161" s="364" t="s">
        <v>6</v>
      </c>
      <c r="G161" s="365"/>
      <c r="H161" s="365"/>
      <c r="I161" s="366"/>
      <c r="J161" s="358"/>
      <c r="K161" s="358"/>
      <c r="L161" s="358"/>
    </row>
    <row r="162" spans="1:12" ht="96" x14ac:dyDescent="0.4">
      <c r="A162" s="360" t="s">
        <v>790</v>
      </c>
      <c r="B162" s="375"/>
      <c r="C162" s="361" t="s">
        <v>812</v>
      </c>
      <c r="D162" s="362"/>
      <c r="E162" s="363" t="s">
        <v>1006</v>
      </c>
      <c r="F162" s="364"/>
      <c r="G162" s="365" t="s">
        <v>770</v>
      </c>
      <c r="H162" s="365"/>
      <c r="I162" s="366" t="s">
        <v>1007</v>
      </c>
      <c r="J162" s="358"/>
      <c r="K162" s="358"/>
      <c r="L162" s="358"/>
    </row>
    <row r="163" spans="1:12" ht="48" x14ac:dyDescent="0.4">
      <c r="A163" s="360" t="s">
        <v>11</v>
      </c>
      <c r="B163" s="375"/>
      <c r="C163" s="361" t="s">
        <v>1008</v>
      </c>
      <c r="D163" s="362"/>
      <c r="E163" s="363" t="s">
        <v>1009</v>
      </c>
      <c r="F163" s="364" t="s">
        <v>6</v>
      </c>
      <c r="G163" s="365"/>
      <c r="H163" s="365"/>
      <c r="I163" s="366"/>
      <c r="J163" s="358"/>
      <c r="K163" s="358"/>
      <c r="L163" s="358"/>
    </row>
    <row r="164" spans="1:12" ht="103.5" x14ac:dyDescent="0.4">
      <c r="A164" s="360" t="s">
        <v>136</v>
      </c>
      <c r="B164" s="375"/>
      <c r="C164" s="361" t="s">
        <v>1010</v>
      </c>
      <c r="D164" s="362"/>
      <c r="E164" s="363" t="s">
        <v>1011</v>
      </c>
      <c r="F164" s="364" t="s">
        <v>6</v>
      </c>
      <c r="G164" s="365"/>
      <c r="H164" s="365"/>
      <c r="I164" s="376" t="s">
        <v>1012</v>
      </c>
      <c r="J164" s="358"/>
      <c r="K164" s="358"/>
      <c r="L164" s="358"/>
    </row>
    <row r="165" spans="1:12" ht="24" x14ac:dyDescent="0.4">
      <c r="A165" s="359" t="s">
        <v>750</v>
      </c>
      <c r="B165" s="375"/>
      <c r="C165" s="529" t="s">
        <v>751</v>
      </c>
      <c r="D165" s="530"/>
      <c r="E165" s="530"/>
      <c r="F165" s="530"/>
      <c r="G165" s="530"/>
      <c r="H165" s="530"/>
      <c r="I165" s="531"/>
      <c r="J165" s="358"/>
      <c r="K165" s="358"/>
      <c r="L165" s="358"/>
    </row>
    <row r="166" spans="1:12" ht="96" x14ac:dyDescent="0.4">
      <c r="A166" s="360" t="s">
        <v>11</v>
      </c>
      <c r="B166" s="375"/>
      <c r="C166" s="361" t="s">
        <v>1013</v>
      </c>
      <c r="D166" s="362"/>
      <c r="E166" s="363" t="s">
        <v>1014</v>
      </c>
      <c r="F166" s="364" t="s">
        <v>6</v>
      </c>
      <c r="G166" s="365"/>
      <c r="H166" s="365"/>
      <c r="I166" s="366"/>
      <c r="J166" s="358"/>
      <c r="K166" s="358"/>
      <c r="L166" s="358"/>
    </row>
    <row r="167" spans="1:12" ht="96" x14ac:dyDescent="0.4">
      <c r="A167" s="434" t="s">
        <v>782</v>
      </c>
      <c r="B167" s="434"/>
      <c r="C167" s="435" t="s">
        <v>1015</v>
      </c>
      <c r="D167" s="436"/>
      <c r="E167" s="437" t="s">
        <v>1016</v>
      </c>
      <c r="F167" s="410" t="s">
        <v>6</v>
      </c>
      <c r="G167" s="411"/>
      <c r="H167" s="411"/>
      <c r="I167" s="438"/>
      <c r="J167" s="358"/>
      <c r="K167" s="358"/>
      <c r="L167" s="358"/>
    </row>
    <row r="168" spans="1:12" ht="96" x14ac:dyDescent="0.4">
      <c r="A168" s="360" t="s">
        <v>782</v>
      </c>
      <c r="B168" s="375"/>
      <c r="C168" s="361" t="s">
        <v>1017</v>
      </c>
      <c r="D168" s="362"/>
      <c r="E168" s="363" t="s">
        <v>1018</v>
      </c>
      <c r="F168" s="364" t="s">
        <v>6</v>
      </c>
      <c r="G168" s="365"/>
      <c r="H168" s="365"/>
      <c r="I168" s="366"/>
      <c r="J168" s="358"/>
      <c r="K168" s="358"/>
      <c r="L168" s="358"/>
    </row>
    <row r="169" spans="1:12" ht="90" customHeight="1" x14ac:dyDescent="0.4">
      <c r="A169" s="360" t="s">
        <v>782</v>
      </c>
      <c r="B169" s="375"/>
      <c r="C169" s="361" t="s">
        <v>1019</v>
      </c>
      <c r="D169" s="362"/>
      <c r="E169" s="363" t="s">
        <v>1020</v>
      </c>
      <c r="F169" s="364" t="s">
        <v>6</v>
      </c>
      <c r="G169" s="365"/>
      <c r="H169" s="365"/>
      <c r="I169" s="366"/>
      <c r="J169" s="358"/>
      <c r="K169" s="358"/>
      <c r="L169" s="358"/>
    </row>
    <row r="170" spans="1:12" ht="24" x14ac:dyDescent="0.4">
      <c r="A170" s="357" t="s">
        <v>752</v>
      </c>
      <c r="B170" s="375"/>
      <c r="C170" s="532" t="s">
        <v>1021</v>
      </c>
      <c r="D170" s="533"/>
      <c r="E170" s="533"/>
      <c r="F170" s="533"/>
      <c r="G170" s="533"/>
      <c r="H170" s="533"/>
      <c r="I170" s="534"/>
      <c r="J170" s="358"/>
      <c r="K170" s="358"/>
      <c r="L170" s="358"/>
    </row>
    <row r="171" spans="1:12" ht="24" x14ac:dyDescent="0.4">
      <c r="A171" s="359" t="s">
        <v>754</v>
      </c>
      <c r="B171" s="375"/>
      <c r="C171" s="529" t="s">
        <v>1022</v>
      </c>
      <c r="D171" s="530"/>
      <c r="E171" s="530"/>
      <c r="F171" s="530"/>
      <c r="G171" s="530"/>
      <c r="H171" s="530"/>
      <c r="I171" s="531"/>
      <c r="J171" s="358"/>
      <c r="K171" s="358"/>
      <c r="L171" s="358"/>
    </row>
    <row r="172" spans="1:12" ht="72" x14ac:dyDescent="0.4">
      <c r="A172" s="360" t="s">
        <v>762</v>
      </c>
      <c r="B172" s="375"/>
      <c r="C172" s="361" t="s">
        <v>763</v>
      </c>
      <c r="D172" s="362"/>
      <c r="E172" s="363" t="s">
        <v>851</v>
      </c>
      <c r="F172" s="364" t="s">
        <v>6</v>
      </c>
      <c r="G172" s="365"/>
      <c r="H172" s="365"/>
      <c r="I172" s="366"/>
      <c r="J172" s="358"/>
      <c r="K172" s="358"/>
      <c r="L172" s="358"/>
    </row>
    <row r="173" spans="1:12" ht="72" x14ac:dyDescent="0.4">
      <c r="A173" s="360" t="s">
        <v>11</v>
      </c>
      <c r="B173" s="375"/>
      <c r="C173" s="361" t="s">
        <v>806</v>
      </c>
      <c r="D173" s="362"/>
      <c r="E173" s="363" t="s">
        <v>852</v>
      </c>
      <c r="F173" s="364" t="s">
        <v>6</v>
      </c>
      <c r="G173" s="365"/>
      <c r="H173" s="365"/>
      <c r="I173" s="366"/>
      <c r="J173" s="358"/>
      <c r="K173" s="358"/>
      <c r="L173" s="358"/>
    </row>
    <row r="174" spans="1:12" ht="144" x14ac:dyDescent="0.4">
      <c r="A174" s="360" t="s">
        <v>45</v>
      </c>
      <c r="B174" s="375"/>
      <c r="C174" s="361" t="s">
        <v>1023</v>
      </c>
      <c r="D174" s="362"/>
      <c r="E174" s="363" t="s">
        <v>1024</v>
      </c>
      <c r="F174" s="364" t="s">
        <v>6</v>
      </c>
      <c r="G174" s="365"/>
      <c r="H174" s="365"/>
      <c r="I174" s="366"/>
      <c r="J174" s="358"/>
      <c r="K174" s="358"/>
      <c r="L174" s="358"/>
    </row>
    <row r="175" spans="1:12" ht="48" x14ac:dyDescent="0.4">
      <c r="A175" s="360" t="s">
        <v>1025</v>
      </c>
      <c r="B175" s="375"/>
      <c r="C175" s="361" t="s">
        <v>1026</v>
      </c>
      <c r="D175" s="362"/>
      <c r="E175" s="363" t="s">
        <v>1027</v>
      </c>
      <c r="F175" s="364"/>
      <c r="G175" s="365" t="s">
        <v>770</v>
      </c>
      <c r="H175" s="365"/>
      <c r="I175" s="366" t="s">
        <v>1028</v>
      </c>
      <c r="J175" s="358"/>
      <c r="K175" s="358"/>
      <c r="L175" s="358"/>
    </row>
    <row r="176" spans="1:12" ht="120" x14ac:dyDescent="0.4">
      <c r="A176" s="360" t="s">
        <v>1025</v>
      </c>
      <c r="B176" s="375"/>
      <c r="C176" s="361" t="s">
        <v>1029</v>
      </c>
      <c r="D176" s="362"/>
      <c r="E176" s="363" t="s">
        <v>1030</v>
      </c>
      <c r="F176" s="364"/>
      <c r="G176" s="365" t="s">
        <v>770</v>
      </c>
      <c r="H176" s="365"/>
      <c r="I176" s="376" t="s">
        <v>1031</v>
      </c>
      <c r="J176" s="358"/>
      <c r="K176" s="358"/>
      <c r="L176" s="358"/>
    </row>
    <row r="177" spans="1:12" ht="96" x14ac:dyDescent="0.4">
      <c r="A177" s="360" t="s">
        <v>11</v>
      </c>
      <c r="B177" s="375"/>
      <c r="C177" s="361" t="s">
        <v>1032</v>
      </c>
      <c r="D177" s="362"/>
      <c r="E177" s="363" t="s">
        <v>1033</v>
      </c>
      <c r="F177" s="364"/>
      <c r="G177" s="365"/>
      <c r="H177" s="365" t="s">
        <v>8</v>
      </c>
      <c r="I177" s="366" t="s">
        <v>1034</v>
      </c>
      <c r="J177" s="358"/>
      <c r="K177" s="358"/>
      <c r="L177" s="358"/>
    </row>
    <row r="178" spans="1:12" ht="48" x14ac:dyDescent="0.4">
      <c r="A178" s="360" t="s">
        <v>136</v>
      </c>
      <c r="B178" s="375"/>
      <c r="C178" s="361" t="s">
        <v>777</v>
      </c>
      <c r="D178" s="362"/>
      <c r="E178" s="363" t="s">
        <v>862</v>
      </c>
      <c r="F178" s="364"/>
      <c r="G178" s="365"/>
      <c r="H178" s="365" t="s">
        <v>8</v>
      </c>
      <c r="I178" s="366" t="s">
        <v>1034</v>
      </c>
      <c r="J178" s="358"/>
      <c r="K178" s="358"/>
      <c r="L178" s="358"/>
    </row>
    <row r="179" spans="1:12" ht="96" x14ac:dyDescent="0.4">
      <c r="A179" s="360" t="s">
        <v>782</v>
      </c>
      <c r="B179" s="375"/>
      <c r="C179" s="361" t="s">
        <v>1035</v>
      </c>
      <c r="D179" s="362"/>
      <c r="E179" s="363" t="s">
        <v>1036</v>
      </c>
      <c r="F179" s="364"/>
      <c r="G179" s="365"/>
      <c r="H179" s="365" t="s">
        <v>8</v>
      </c>
      <c r="I179" s="366" t="s">
        <v>1034</v>
      </c>
      <c r="J179" s="358"/>
      <c r="K179" s="358"/>
      <c r="L179" s="358"/>
    </row>
    <row r="180" spans="1:12" ht="48" x14ac:dyDescent="0.4">
      <c r="A180" s="360" t="s">
        <v>189</v>
      </c>
      <c r="B180" s="375"/>
      <c r="C180" s="361" t="s">
        <v>803</v>
      </c>
      <c r="D180" s="362"/>
      <c r="E180" s="363" t="s">
        <v>838</v>
      </c>
      <c r="F180" s="364"/>
      <c r="G180" s="365"/>
      <c r="H180" s="365" t="s">
        <v>8</v>
      </c>
      <c r="I180" s="366" t="s">
        <v>1034</v>
      </c>
      <c r="J180" s="358"/>
      <c r="K180" s="358"/>
      <c r="L180" s="358"/>
    </row>
    <row r="181" spans="1:12" ht="24" x14ac:dyDescent="0.4">
      <c r="A181" s="359" t="s">
        <v>756</v>
      </c>
      <c r="B181" s="375"/>
      <c r="C181" s="529" t="s">
        <v>757</v>
      </c>
      <c r="D181" s="530"/>
      <c r="E181" s="530"/>
      <c r="F181" s="530"/>
      <c r="G181" s="530"/>
      <c r="H181" s="530"/>
      <c r="I181" s="531"/>
      <c r="J181" s="358"/>
      <c r="K181" s="358"/>
      <c r="L181" s="358"/>
    </row>
    <row r="182" spans="1:12" ht="144" x14ac:dyDescent="0.4">
      <c r="A182" s="360" t="s">
        <v>45</v>
      </c>
      <c r="B182" s="375"/>
      <c r="C182" s="361" t="s">
        <v>1037</v>
      </c>
      <c r="D182" s="362"/>
      <c r="E182" s="363" t="s">
        <v>1038</v>
      </c>
      <c r="F182" s="364"/>
      <c r="G182" s="365"/>
      <c r="H182" s="365" t="s">
        <v>8</v>
      </c>
      <c r="I182" s="366"/>
      <c r="J182" s="358"/>
      <c r="K182" s="358"/>
      <c r="L182" s="358"/>
    </row>
    <row r="183" spans="1:12" ht="144" x14ac:dyDescent="0.4">
      <c r="A183" s="360" t="s">
        <v>762</v>
      </c>
      <c r="B183" s="375"/>
      <c r="C183" s="361" t="s">
        <v>1039</v>
      </c>
      <c r="D183" s="362"/>
      <c r="E183" s="363" t="s">
        <v>1040</v>
      </c>
      <c r="F183" s="364"/>
      <c r="G183" s="365"/>
      <c r="H183" s="365" t="s">
        <v>8</v>
      </c>
      <c r="I183" s="366"/>
      <c r="J183" s="358"/>
      <c r="K183" s="358"/>
      <c r="L183" s="358"/>
    </row>
    <row r="184" spans="1:12" ht="96" x14ac:dyDescent="0.4">
      <c r="A184" s="360" t="s">
        <v>1025</v>
      </c>
      <c r="B184" s="375"/>
      <c r="C184" s="361" t="s">
        <v>1026</v>
      </c>
      <c r="D184" s="362"/>
      <c r="E184" s="363" t="s">
        <v>1041</v>
      </c>
      <c r="F184" s="364"/>
      <c r="G184" s="365"/>
      <c r="H184" s="365" t="s">
        <v>8</v>
      </c>
      <c r="I184" s="366"/>
      <c r="J184" s="358"/>
      <c r="K184" s="358"/>
      <c r="L184" s="358"/>
    </row>
    <row r="185" spans="1:12" ht="120" x14ac:dyDescent="0.4">
      <c r="A185" s="360" t="s">
        <v>1025</v>
      </c>
      <c r="B185" s="375"/>
      <c r="C185" s="361" t="s">
        <v>1029</v>
      </c>
      <c r="D185" s="362"/>
      <c r="E185" s="363" t="s">
        <v>1030</v>
      </c>
      <c r="F185" s="364"/>
      <c r="G185" s="365"/>
      <c r="H185" s="365" t="s">
        <v>8</v>
      </c>
      <c r="I185" s="366"/>
      <c r="J185" s="358"/>
      <c r="K185" s="358"/>
      <c r="L185" s="358"/>
    </row>
    <row r="186" spans="1:12" ht="48" x14ac:dyDescent="0.4">
      <c r="A186" s="360" t="s">
        <v>136</v>
      </c>
      <c r="B186" s="375"/>
      <c r="C186" s="361" t="s">
        <v>777</v>
      </c>
      <c r="D186" s="362"/>
      <c r="E186" s="363" t="s">
        <v>862</v>
      </c>
      <c r="F186" s="364"/>
      <c r="G186" s="365"/>
      <c r="H186" s="365" t="s">
        <v>8</v>
      </c>
      <c r="I186" s="366"/>
      <c r="J186" s="358"/>
      <c r="K186" s="358"/>
      <c r="L186" s="358"/>
    </row>
    <row r="187" spans="1:12" ht="120" x14ac:dyDescent="0.4">
      <c r="A187" s="360" t="s">
        <v>782</v>
      </c>
      <c r="B187" s="375"/>
      <c r="C187" s="361" t="s">
        <v>817</v>
      </c>
      <c r="D187" s="362"/>
      <c r="E187" s="363" t="s">
        <v>1042</v>
      </c>
      <c r="F187" s="364"/>
      <c r="G187" s="365"/>
      <c r="H187" s="365" t="s">
        <v>8</v>
      </c>
      <c r="I187" s="366"/>
      <c r="J187" s="358"/>
      <c r="K187" s="358"/>
      <c r="L187" s="358"/>
    </row>
    <row r="188" spans="1:12" ht="48" x14ac:dyDescent="0.4">
      <c r="A188" s="360" t="s">
        <v>189</v>
      </c>
      <c r="B188" s="375"/>
      <c r="C188" s="361" t="s">
        <v>803</v>
      </c>
      <c r="D188" s="362"/>
      <c r="E188" s="363" t="s">
        <v>838</v>
      </c>
      <c r="F188" s="364"/>
      <c r="G188" s="365"/>
      <c r="H188" s="365" t="s">
        <v>8</v>
      </c>
      <c r="I188" s="366"/>
      <c r="J188" s="358"/>
      <c r="K188" s="358"/>
      <c r="L188" s="358"/>
    </row>
    <row r="189" spans="1:12" ht="24" x14ac:dyDescent="0.4">
      <c r="A189" s="357" t="s">
        <v>759</v>
      </c>
      <c r="B189" s="375"/>
      <c r="C189" s="532" t="s">
        <v>1043</v>
      </c>
      <c r="D189" s="533"/>
      <c r="E189" s="533"/>
      <c r="F189" s="533"/>
      <c r="G189" s="533"/>
      <c r="H189" s="533"/>
      <c r="I189" s="534"/>
      <c r="J189" s="358"/>
      <c r="K189" s="358"/>
      <c r="L189" s="358"/>
    </row>
    <row r="190" spans="1:12" ht="24" x14ac:dyDescent="0.4">
      <c r="A190" s="359" t="s">
        <v>182</v>
      </c>
      <c r="B190" s="375" t="s">
        <v>183</v>
      </c>
      <c r="C190" s="529" t="s">
        <v>184</v>
      </c>
      <c r="D190" s="530"/>
      <c r="E190" s="530"/>
      <c r="F190" s="530"/>
      <c r="G190" s="530"/>
      <c r="H190" s="530"/>
      <c r="I190" s="531"/>
      <c r="J190" s="358"/>
      <c r="K190" s="358"/>
      <c r="L190" s="358"/>
    </row>
    <row r="191" spans="1:12" ht="168" x14ac:dyDescent="0.4">
      <c r="A191" s="360" t="s">
        <v>45</v>
      </c>
      <c r="B191" s="375"/>
      <c r="C191" s="361" t="s">
        <v>47</v>
      </c>
      <c r="D191" s="362"/>
      <c r="E191" s="363" t="s">
        <v>187</v>
      </c>
      <c r="F191" s="364" t="s">
        <v>6</v>
      </c>
      <c r="G191" s="365"/>
      <c r="H191" s="365"/>
      <c r="I191" s="366"/>
      <c r="J191" s="358"/>
      <c r="K191" s="358"/>
      <c r="L191" s="358"/>
    </row>
    <row r="192" spans="1:12" ht="120" x14ac:dyDescent="0.4">
      <c r="A192" s="360" t="s">
        <v>189</v>
      </c>
      <c r="B192" s="375"/>
      <c r="C192" s="361" t="s">
        <v>191</v>
      </c>
      <c r="D192" s="362"/>
      <c r="E192" s="363" t="s">
        <v>192</v>
      </c>
      <c r="F192" s="364" t="s">
        <v>6</v>
      </c>
      <c r="G192" s="365"/>
      <c r="H192" s="365"/>
      <c r="I192" s="366"/>
      <c r="J192" s="358"/>
      <c r="K192" s="358"/>
      <c r="L192" s="358"/>
    </row>
    <row r="193" spans="1:12" ht="72" x14ac:dyDescent="0.4">
      <c r="A193" s="360" t="s">
        <v>189</v>
      </c>
      <c r="B193" s="375"/>
      <c r="C193" s="361" t="s">
        <v>193</v>
      </c>
      <c r="D193" s="362"/>
      <c r="E193" s="363" t="s">
        <v>194</v>
      </c>
      <c r="F193" s="364" t="s">
        <v>6</v>
      </c>
      <c r="G193" s="365"/>
      <c r="H193" s="365"/>
      <c r="I193" s="366"/>
      <c r="J193" s="358"/>
      <c r="K193" s="358"/>
      <c r="L193" s="358"/>
    </row>
    <row r="194" spans="1:12" ht="72" x14ac:dyDescent="0.4">
      <c r="A194" s="360" t="s">
        <v>189</v>
      </c>
      <c r="B194" s="375"/>
      <c r="C194" s="361" t="s">
        <v>195</v>
      </c>
      <c r="D194" s="362"/>
      <c r="E194" s="363" t="s">
        <v>196</v>
      </c>
      <c r="F194" s="364" t="s">
        <v>6</v>
      </c>
      <c r="G194" s="365"/>
      <c r="H194" s="365"/>
      <c r="I194" s="366"/>
      <c r="J194" s="358"/>
      <c r="K194" s="358"/>
      <c r="L194" s="358"/>
    </row>
    <row r="195" spans="1:12" ht="144" x14ac:dyDescent="0.4">
      <c r="A195" s="360" t="s">
        <v>200</v>
      </c>
      <c r="B195" s="375"/>
      <c r="C195" s="361" t="s">
        <v>1044</v>
      </c>
      <c r="D195" s="362"/>
      <c r="E195" s="363" t="s">
        <v>1045</v>
      </c>
      <c r="F195" s="364" t="s">
        <v>6</v>
      </c>
      <c r="G195" s="365"/>
      <c r="H195" s="365"/>
      <c r="I195" s="366"/>
      <c r="J195" s="358"/>
      <c r="K195" s="358"/>
      <c r="L195" s="358"/>
    </row>
  </sheetData>
  <autoFilter ref="A1:I195" xr:uid="{0079C86A-D5C0-468D-9ED0-E28EAE251ABD}"/>
  <mergeCells count="38">
    <mergeCell ref="C189:I189"/>
    <mergeCell ref="C190:I190"/>
    <mergeCell ref="C151:I151"/>
    <mergeCell ref="C158:I158"/>
    <mergeCell ref="C165:I165"/>
    <mergeCell ref="C170:I170"/>
    <mergeCell ref="C171:I171"/>
    <mergeCell ref="C181:I181"/>
    <mergeCell ref="C150:I150"/>
    <mergeCell ref="C95:I95"/>
    <mergeCell ref="C96:I96"/>
    <mergeCell ref="C105:I105"/>
    <mergeCell ref="C111:I111"/>
    <mergeCell ref="C119:I119"/>
    <mergeCell ref="C125:I125"/>
    <mergeCell ref="C131:I131"/>
    <mergeCell ref="C132:I132"/>
    <mergeCell ref="C138:I138"/>
    <mergeCell ref="C143:I143"/>
    <mergeCell ref="C144:I144"/>
    <mergeCell ref="C87:I87"/>
    <mergeCell ref="C14:I14"/>
    <mergeCell ref="C23:I23"/>
    <mergeCell ref="C33:I33"/>
    <mergeCell ref="I1:I2"/>
    <mergeCell ref="C3:I3"/>
    <mergeCell ref="C4:I4"/>
    <mergeCell ref="F1:H1"/>
    <mergeCell ref="C44:I44"/>
    <mergeCell ref="C51:I51"/>
    <mergeCell ref="C61:I61"/>
    <mergeCell ref="C72:I72"/>
    <mergeCell ref="C80:I80"/>
    <mergeCell ref="A1:A2"/>
    <mergeCell ref="B1:B2"/>
    <mergeCell ref="C1:C2"/>
    <mergeCell ref="D1:D2"/>
    <mergeCell ref="E1:E2"/>
  </mergeCells>
  <hyperlinks>
    <hyperlink ref="M43" r:id="rId1" xr:uid="{80D342A5-D6D6-4277-8309-4E67E974CDFA}"/>
    <hyperlink ref="M18" r:id="rId2" xr:uid="{13A86EC9-33CB-462B-8A47-D4A4C5EB773C}"/>
  </hyperlinks>
  <printOptions horizontalCentered="1" gridLines="1"/>
  <pageMargins left="0.25" right="0.25" top="0.75" bottom="0.75" header="0.3" footer="0.3"/>
  <pageSetup paperSize="9" scale="81" fitToHeight="0" orientation="landscape" verticalDpi="0" copies="20" r:id="rId3"/>
  <rowBreaks count="9" manualBreakCount="9">
    <brk id="9" max="8" man="1"/>
    <brk id="15" max="8" man="1"/>
    <brk id="20" max="8" man="1"/>
    <brk id="25" max="8" man="1"/>
    <brk id="27" max="8" man="1"/>
    <brk id="29" max="8" man="1"/>
    <brk id="33" max="8" man="1"/>
    <brk id="36" max="8" man="1"/>
    <brk id="39" max="8" man="1"/>
  </rowBreaks>
  <colBreaks count="1" manualBreakCount="1">
    <brk id="8"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BE68-7ECF-4948-BF39-7EA1AB67FCAA}">
  <sheetPr>
    <tabColor rgb="FFFF0000"/>
  </sheetPr>
  <dimension ref="A1:L114"/>
  <sheetViews>
    <sheetView workbookViewId="0">
      <pane ySplit="1" topLeftCell="A2" activePane="bottomLeft" state="frozen"/>
      <selection pane="bottomLeft" activeCell="B4" sqref="B4"/>
    </sheetView>
  </sheetViews>
  <sheetFormatPr defaultColWidth="10.85546875" defaultRowHeight="15" x14ac:dyDescent="0.25"/>
  <cols>
    <col min="1" max="1" width="10.85546875" style="62"/>
    <col min="2" max="2" width="91.5703125" style="63" customWidth="1"/>
    <col min="3" max="3" width="28.42578125" style="63" bestFit="1" customWidth="1"/>
    <col min="4" max="4" width="10.42578125" style="63" bestFit="1" customWidth="1"/>
    <col min="5" max="5" width="10.42578125" style="63" customWidth="1"/>
    <col min="6" max="6" width="12.5703125" style="70" customWidth="1"/>
    <col min="7" max="7" width="16.140625" style="63" customWidth="1"/>
    <col min="8" max="9" width="13.140625" style="63" customWidth="1"/>
    <col min="10" max="10" width="11.7109375" style="63" customWidth="1"/>
    <col min="11" max="11" width="64.42578125" style="63" customWidth="1"/>
    <col min="12" max="12" width="59.28515625" style="63" customWidth="1"/>
    <col min="13" max="16384" width="10.85546875" style="63"/>
  </cols>
  <sheetData>
    <row r="1" spans="1:12" s="68" customFormat="1" x14ac:dyDescent="0.25">
      <c r="A1" s="408" t="s">
        <v>1046</v>
      </c>
      <c r="B1" s="408" t="s">
        <v>1047</v>
      </c>
      <c r="C1" s="408" t="s">
        <v>1048</v>
      </c>
      <c r="D1" s="408" t="s">
        <v>1049</v>
      </c>
      <c r="E1" s="431" t="s">
        <v>1050</v>
      </c>
      <c r="F1" s="431" t="s">
        <v>1051</v>
      </c>
      <c r="G1" s="414" t="s">
        <v>1052</v>
      </c>
      <c r="H1" s="431" t="s">
        <v>1053</v>
      </c>
      <c r="I1" s="431" t="s">
        <v>1054</v>
      </c>
      <c r="J1" s="414" t="s">
        <v>1055</v>
      </c>
      <c r="K1" s="408" t="s">
        <v>1056</v>
      </c>
    </row>
    <row r="2" spans="1:12" ht="21.75" x14ac:dyDescent="0.5">
      <c r="A2" s="108">
        <v>1</v>
      </c>
      <c r="B2" s="409" t="s">
        <v>1057</v>
      </c>
      <c r="C2" s="415" t="s">
        <v>1058</v>
      </c>
      <c r="D2" s="427" t="s">
        <v>1059</v>
      </c>
      <c r="E2" s="427" t="s">
        <v>1060</v>
      </c>
      <c r="F2" s="426" t="s">
        <v>770</v>
      </c>
      <c r="G2" s="429"/>
      <c r="H2" s="110"/>
      <c r="I2" s="110"/>
      <c r="J2" s="429"/>
      <c r="K2" s="110"/>
    </row>
    <row r="3" spans="1:12" ht="21.75" x14ac:dyDescent="0.5">
      <c r="A3" s="108">
        <v>2</v>
      </c>
      <c r="B3" s="409" t="s">
        <v>1061</v>
      </c>
      <c r="C3" s="415" t="s">
        <v>1062</v>
      </c>
      <c r="D3" s="427" t="s">
        <v>1059</v>
      </c>
      <c r="E3" s="427" t="s">
        <v>1063</v>
      </c>
      <c r="F3" s="426" t="s">
        <v>770</v>
      </c>
      <c r="G3" s="429"/>
      <c r="H3" s="110"/>
      <c r="I3" s="110"/>
      <c r="J3" s="429"/>
      <c r="K3" s="110" t="s">
        <v>1064</v>
      </c>
    </row>
    <row r="4" spans="1:12" ht="21.75" x14ac:dyDescent="0.5">
      <c r="A4" s="108">
        <v>3</v>
      </c>
      <c r="B4" s="409" t="s">
        <v>1065</v>
      </c>
      <c r="C4" s="415" t="s">
        <v>1066</v>
      </c>
      <c r="D4" s="427" t="s">
        <v>1059</v>
      </c>
      <c r="E4" s="427" t="s">
        <v>1063</v>
      </c>
      <c r="F4" s="426" t="s">
        <v>770</v>
      </c>
      <c r="G4" s="429"/>
      <c r="H4" s="110"/>
      <c r="I4" s="110"/>
      <c r="J4" s="429"/>
      <c r="K4" s="110" t="s">
        <v>1067</v>
      </c>
    </row>
    <row r="5" spans="1:12" ht="21.75" x14ac:dyDescent="0.5">
      <c r="A5" s="108">
        <v>4</v>
      </c>
      <c r="B5" s="409" t="s">
        <v>1068</v>
      </c>
      <c r="C5" s="415" t="s">
        <v>1069</v>
      </c>
      <c r="D5" s="427" t="s">
        <v>1070</v>
      </c>
      <c r="E5" s="427" t="s">
        <v>1060</v>
      </c>
      <c r="F5" s="426" t="s">
        <v>770</v>
      </c>
      <c r="G5" s="429"/>
      <c r="H5" s="110"/>
      <c r="I5" s="110"/>
      <c r="J5" s="429"/>
      <c r="K5" s="110"/>
    </row>
    <row r="6" spans="1:12" ht="21.75" x14ac:dyDescent="0.5">
      <c r="A6" s="108">
        <v>5</v>
      </c>
      <c r="B6" s="409" t="s">
        <v>1071</v>
      </c>
      <c r="C6" s="415" t="s">
        <v>1069</v>
      </c>
      <c r="D6" s="427" t="s">
        <v>1070</v>
      </c>
      <c r="E6" s="427" t="s">
        <v>1060</v>
      </c>
      <c r="F6" s="426" t="s">
        <v>6</v>
      </c>
      <c r="G6" s="429"/>
      <c r="H6" s="110"/>
      <c r="I6" s="110"/>
      <c r="J6" s="429"/>
      <c r="K6" s="110" t="s">
        <v>1072</v>
      </c>
    </row>
    <row r="7" spans="1:12" s="141" customFormat="1" ht="90" x14ac:dyDescent="0.25">
      <c r="A7" s="426">
        <v>6</v>
      </c>
      <c r="B7" s="463" t="s">
        <v>1073</v>
      </c>
      <c r="C7" s="415" t="s">
        <v>1069</v>
      </c>
      <c r="D7" s="428" t="s">
        <v>1074</v>
      </c>
      <c r="E7" s="428" t="s">
        <v>1063</v>
      </c>
      <c r="F7" s="426" t="s">
        <v>770</v>
      </c>
      <c r="G7" s="464" t="s">
        <v>1075</v>
      </c>
      <c r="H7" s="426"/>
      <c r="I7" s="426"/>
      <c r="J7" s="465" t="s">
        <v>1076</v>
      </c>
      <c r="K7" s="466" t="s">
        <v>1077</v>
      </c>
    </row>
    <row r="8" spans="1:12" ht="21.75" x14ac:dyDescent="0.5">
      <c r="A8" s="108">
        <v>7</v>
      </c>
      <c r="B8" s="409" t="s">
        <v>1078</v>
      </c>
      <c r="C8" s="415" t="s">
        <v>1079</v>
      </c>
      <c r="D8" s="427" t="s">
        <v>1059</v>
      </c>
      <c r="E8" s="427" t="s">
        <v>1060</v>
      </c>
      <c r="F8" s="426" t="s">
        <v>770</v>
      </c>
      <c r="G8" s="429"/>
      <c r="H8" s="110"/>
      <c r="I8" s="110"/>
      <c r="J8" s="429"/>
      <c r="K8" s="110" t="s">
        <v>1080</v>
      </c>
    </row>
    <row r="9" spans="1:12" ht="21.75" x14ac:dyDescent="0.5">
      <c r="A9" s="108">
        <v>8</v>
      </c>
      <c r="B9" s="418" t="s">
        <v>1081</v>
      </c>
      <c r="C9" s="415" t="s">
        <v>1082</v>
      </c>
      <c r="D9" s="427" t="s">
        <v>1059</v>
      </c>
      <c r="E9" s="427" t="s">
        <v>1063</v>
      </c>
      <c r="F9" s="426" t="s">
        <v>6</v>
      </c>
      <c r="G9" s="429"/>
      <c r="H9" s="110"/>
      <c r="I9" s="110"/>
      <c r="J9" s="429"/>
      <c r="K9" s="110" t="s">
        <v>1083</v>
      </c>
      <c r="L9" s="63" t="e" vm="1">
        <v>#VALUE!</v>
      </c>
    </row>
    <row r="10" spans="1:12" ht="21.75" x14ac:dyDescent="0.5">
      <c r="A10" s="108">
        <v>9</v>
      </c>
      <c r="B10" s="409" t="s">
        <v>1084</v>
      </c>
      <c r="C10" s="415" t="s">
        <v>1085</v>
      </c>
      <c r="D10" s="428" t="s">
        <v>1074</v>
      </c>
      <c r="E10" s="428" t="s">
        <v>1063</v>
      </c>
      <c r="F10" s="426" t="s">
        <v>770</v>
      </c>
      <c r="G10" s="416" t="s">
        <v>1086</v>
      </c>
      <c r="H10" s="426"/>
      <c r="I10" s="426"/>
      <c r="J10" s="429" t="s">
        <v>1076</v>
      </c>
      <c r="K10" s="110" t="s">
        <v>1087</v>
      </c>
    </row>
    <row r="11" spans="1:12" ht="21.75" x14ac:dyDescent="0.5">
      <c r="A11" s="108">
        <v>10</v>
      </c>
      <c r="B11" s="409" t="s">
        <v>1088</v>
      </c>
      <c r="C11" s="415" t="s">
        <v>1089</v>
      </c>
      <c r="D11" s="428" t="s">
        <v>1074</v>
      </c>
      <c r="E11" s="428" t="s">
        <v>1063</v>
      </c>
      <c r="F11" s="426" t="s">
        <v>770</v>
      </c>
      <c r="G11" s="416" t="s">
        <v>1086</v>
      </c>
      <c r="H11" s="426"/>
      <c r="I11" s="426"/>
      <c r="J11" s="429"/>
      <c r="K11" s="110" t="s">
        <v>1090</v>
      </c>
    </row>
    <row r="12" spans="1:12" ht="21.75" x14ac:dyDescent="0.5">
      <c r="A12" s="108">
        <v>11</v>
      </c>
      <c r="B12" s="409" t="s">
        <v>1091</v>
      </c>
      <c r="C12" s="415" t="s">
        <v>1092</v>
      </c>
      <c r="D12" s="428" t="s">
        <v>1074</v>
      </c>
      <c r="E12" s="428" t="s">
        <v>1063</v>
      </c>
      <c r="F12" s="426" t="s">
        <v>770</v>
      </c>
      <c r="G12" s="416" t="s">
        <v>1086</v>
      </c>
      <c r="H12" s="426"/>
      <c r="I12" s="426"/>
      <c r="J12" s="429"/>
      <c r="K12" s="110" t="s">
        <v>1090</v>
      </c>
    </row>
    <row r="13" spans="1:12" ht="81" customHeight="1" x14ac:dyDescent="0.5">
      <c r="A13" s="108">
        <v>12</v>
      </c>
      <c r="B13" s="420" t="s">
        <v>1093</v>
      </c>
      <c r="C13" s="415" t="s">
        <v>1094</v>
      </c>
      <c r="D13" s="428" t="s">
        <v>1059</v>
      </c>
      <c r="E13" s="428" t="s">
        <v>1095</v>
      </c>
      <c r="F13" s="426" t="s">
        <v>770</v>
      </c>
      <c r="G13" s="430"/>
      <c r="H13" s="110"/>
      <c r="I13" s="110"/>
      <c r="J13" s="430"/>
      <c r="K13" s="110" t="s">
        <v>1096</v>
      </c>
    </row>
    <row r="14" spans="1:12" ht="45" x14ac:dyDescent="0.25">
      <c r="A14" s="108">
        <v>13</v>
      </c>
      <c r="B14" s="419" t="s">
        <v>1097</v>
      </c>
      <c r="C14" s="415" t="s">
        <v>1098</v>
      </c>
      <c r="D14" s="427" t="s">
        <v>1059</v>
      </c>
      <c r="E14" s="428" t="s">
        <v>1063</v>
      </c>
      <c r="F14" s="426" t="s">
        <v>770</v>
      </c>
      <c r="G14" s="133"/>
      <c r="H14" s="449"/>
      <c r="I14" s="449"/>
      <c r="J14" s="132"/>
      <c r="K14" s="110"/>
    </row>
    <row r="15" spans="1:12" ht="30" x14ac:dyDescent="0.25">
      <c r="A15" s="108">
        <v>14</v>
      </c>
      <c r="B15" s="419" t="s">
        <v>1099</v>
      </c>
      <c r="C15" s="415" t="s">
        <v>1100</v>
      </c>
      <c r="D15" s="427" t="s">
        <v>1059</v>
      </c>
      <c r="E15" s="427" t="s">
        <v>1060</v>
      </c>
      <c r="F15" s="426" t="s">
        <v>770</v>
      </c>
      <c r="G15" s="128"/>
      <c r="H15" s="128"/>
      <c r="I15" s="128"/>
      <c r="J15" s="130"/>
      <c r="K15" s="111" t="s">
        <v>1101</v>
      </c>
    </row>
    <row r="16" spans="1:12" ht="21.75" x14ac:dyDescent="0.25">
      <c r="A16" s="108">
        <v>15</v>
      </c>
      <c r="B16" s="419" t="s">
        <v>1102</v>
      </c>
      <c r="C16" s="415" t="s">
        <v>1103</v>
      </c>
      <c r="D16" s="427" t="s">
        <v>1070</v>
      </c>
      <c r="E16" s="427" t="s">
        <v>1060</v>
      </c>
      <c r="F16" s="426" t="s">
        <v>770</v>
      </c>
      <c r="G16" s="128"/>
      <c r="H16" s="128"/>
      <c r="I16" s="128"/>
      <c r="J16" s="130"/>
      <c r="K16" s="110"/>
    </row>
    <row r="17" spans="1:12" ht="60" x14ac:dyDescent="0.25">
      <c r="A17" s="108">
        <v>16</v>
      </c>
      <c r="B17" s="421" t="s">
        <v>1104</v>
      </c>
      <c r="C17" s="415" t="s">
        <v>1105</v>
      </c>
      <c r="D17" s="428" t="s">
        <v>1059</v>
      </c>
      <c r="E17" s="428" t="s">
        <v>1060</v>
      </c>
      <c r="F17" s="426" t="s">
        <v>770</v>
      </c>
      <c r="G17" s="135"/>
      <c r="H17" s="135"/>
      <c r="I17" s="135"/>
      <c r="J17" s="136"/>
      <c r="K17" s="110" t="s">
        <v>1106</v>
      </c>
    </row>
    <row r="18" spans="1:12" ht="21.75" x14ac:dyDescent="0.25">
      <c r="A18" s="108">
        <v>17</v>
      </c>
      <c r="B18" s="421" t="s">
        <v>1107</v>
      </c>
      <c r="C18" s="415" t="s">
        <v>1108</v>
      </c>
      <c r="D18" s="427" t="s">
        <v>1059</v>
      </c>
      <c r="E18" s="428" t="s">
        <v>1060</v>
      </c>
      <c r="F18" s="426" t="s">
        <v>6</v>
      </c>
      <c r="G18" s="128"/>
      <c r="H18" s="128"/>
      <c r="I18" s="128"/>
      <c r="J18" s="130"/>
      <c r="K18" s="455" t="s">
        <v>1109</v>
      </c>
    </row>
    <row r="19" spans="1:12" ht="21.75" x14ac:dyDescent="0.25">
      <c r="A19" s="108">
        <v>18</v>
      </c>
      <c r="B19" s="421" t="s">
        <v>1110</v>
      </c>
      <c r="C19" s="415" t="s">
        <v>1108</v>
      </c>
      <c r="D19" s="427" t="s">
        <v>1059</v>
      </c>
      <c r="E19" s="428" t="s">
        <v>1060</v>
      </c>
      <c r="F19" s="426" t="s">
        <v>6</v>
      </c>
      <c r="G19" s="128"/>
      <c r="H19" s="128"/>
      <c r="I19" s="128"/>
      <c r="J19" s="130"/>
      <c r="K19" s="110" t="s">
        <v>1111</v>
      </c>
    </row>
    <row r="20" spans="1:12" ht="21.75" x14ac:dyDescent="0.25">
      <c r="A20" s="108">
        <v>19</v>
      </c>
      <c r="B20" s="421" t="s">
        <v>1112</v>
      </c>
      <c r="C20" s="415" t="s">
        <v>1108</v>
      </c>
      <c r="D20" s="428" t="s">
        <v>1059</v>
      </c>
      <c r="E20" s="428" t="s">
        <v>1060</v>
      </c>
      <c r="F20" s="426" t="s">
        <v>6</v>
      </c>
      <c r="G20" s="135"/>
      <c r="H20" s="135"/>
      <c r="I20" s="135"/>
      <c r="J20" s="136"/>
      <c r="K20" s="110" t="s">
        <v>1111</v>
      </c>
    </row>
    <row r="21" spans="1:12" ht="21.75" x14ac:dyDescent="0.25">
      <c r="A21" s="108">
        <v>20</v>
      </c>
      <c r="B21" s="422" t="s">
        <v>1113</v>
      </c>
      <c r="C21" s="415" t="s">
        <v>1114</v>
      </c>
      <c r="D21" s="427" t="s">
        <v>1115</v>
      </c>
      <c r="E21" s="428" t="s">
        <v>1060</v>
      </c>
      <c r="F21" s="426" t="s">
        <v>770</v>
      </c>
      <c r="G21" s="128"/>
      <c r="H21" s="128"/>
      <c r="I21" s="128"/>
      <c r="J21" s="130"/>
      <c r="K21" s="110"/>
    </row>
    <row r="22" spans="1:12" ht="21.75" x14ac:dyDescent="0.25">
      <c r="A22" s="108">
        <v>21</v>
      </c>
      <c r="B22" s="422" t="s">
        <v>1116</v>
      </c>
      <c r="C22" s="415" t="s">
        <v>1117</v>
      </c>
      <c r="D22" s="427" t="s">
        <v>1115</v>
      </c>
      <c r="E22" s="428" t="s">
        <v>1060</v>
      </c>
      <c r="F22" s="426" t="s">
        <v>770</v>
      </c>
      <c r="G22" s="135"/>
      <c r="H22" s="135"/>
      <c r="I22" s="135"/>
      <c r="J22" s="130"/>
      <c r="K22" s="110" t="s">
        <v>1118</v>
      </c>
    </row>
    <row r="23" spans="1:12" ht="21.75" x14ac:dyDescent="0.25">
      <c r="A23" s="108">
        <v>22</v>
      </c>
      <c r="B23" s="422" t="s">
        <v>1119</v>
      </c>
      <c r="C23" s="415" t="s">
        <v>1117</v>
      </c>
      <c r="D23" s="427" t="s">
        <v>1074</v>
      </c>
      <c r="E23" s="428" t="s">
        <v>1120</v>
      </c>
      <c r="F23" s="452" t="s">
        <v>770</v>
      </c>
      <c r="G23" s="426" t="s">
        <v>1086</v>
      </c>
      <c r="H23" s="426"/>
      <c r="I23" s="426"/>
      <c r="J23" s="429"/>
      <c r="K23" s="110" t="s">
        <v>1118</v>
      </c>
    </row>
    <row r="24" spans="1:12" ht="21.75" x14ac:dyDescent="0.25">
      <c r="A24" s="108">
        <v>23</v>
      </c>
      <c r="B24" s="424" t="s">
        <v>1121</v>
      </c>
      <c r="C24" s="415" t="s">
        <v>1117</v>
      </c>
      <c r="D24" s="428" t="s">
        <v>1074</v>
      </c>
      <c r="E24" s="428" t="s">
        <v>1120</v>
      </c>
      <c r="F24" s="452" t="s">
        <v>770</v>
      </c>
      <c r="G24" s="426" t="s">
        <v>1086</v>
      </c>
      <c r="H24" s="426"/>
      <c r="I24" s="426"/>
      <c r="J24" s="430"/>
      <c r="K24" s="110" t="s">
        <v>1118</v>
      </c>
    </row>
    <row r="25" spans="1:12" s="149" customFormat="1" ht="21.75" x14ac:dyDescent="0.25">
      <c r="A25" s="108">
        <v>24</v>
      </c>
      <c r="B25" s="423"/>
      <c r="C25" s="441"/>
      <c r="D25" s="442" t="s">
        <v>1059</v>
      </c>
      <c r="E25" s="442" t="s">
        <v>1063</v>
      </c>
      <c r="F25" s="453" t="s">
        <v>770</v>
      </c>
      <c r="G25" s="147"/>
      <c r="H25" s="147"/>
      <c r="I25" s="147"/>
      <c r="J25" s="459"/>
      <c r="K25" s="147" t="s">
        <v>1122</v>
      </c>
    </row>
    <row r="26" spans="1:12" ht="21.75" x14ac:dyDescent="0.25">
      <c r="A26" s="108">
        <v>25</v>
      </c>
      <c r="B26" s="425" t="s">
        <v>1123</v>
      </c>
      <c r="C26" s="415" t="s">
        <v>1117</v>
      </c>
      <c r="D26" s="428" t="s">
        <v>1059</v>
      </c>
      <c r="E26" s="428" t="s">
        <v>1063</v>
      </c>
      <c r="F26" s="426" t="s">
        <v>770</v>
      </c>
      <c r="G26" s="454"/>
      <c r="H26" s="454"/>
      <c r="I26" s="454"/>
      <c r="J26" s="136"/>
      <c r="K26" s="110"/>
    </row>
    <row r="27" spans="1:12" ht="21.75" x14ac:dyDescent="0.25">
      <c r="A27" s="108">
        <v>26</v>
      </c>
      <c r="B27" s="423" t="s">
        <v>1124</v>
      </c>
      <c r="C27" s="415" t="s">
        <v>1125</v>
      </c>
      <c r="D27" s="427" t="s">
        <v>1059</v>
      </c>
      <c r="E27" s="428" t="s">
        <v>1063</v>
      </c>
      <c r="F27" s="426" t="s">
        <v>770</v>
      </c>
      <c r="G27" s="128"/>
      <c r="H27" s="135"/>
      <c r="I27" s="135"/>
      <c r="J27" s="136"/>
      <c r="K27" s="110"/>
    </row>
    <row r="28" spans="1:12" ht="21.75" x14ac:dyDescent="0.25">
      <c r="A28" s="108">
        <v>27</v>
      </c>
      <c r="B28" s="425" t="s">
        <v>1126</v>
      </c>
      <c r="C28" s="417" t="s">
        <v>1127</v>
      </c>
      <c r="D28" s="428" t="s">
        <v>1059</v>
      </c>
      <c r="E28" s="428" t="s">
        <v>1120</v>
      </c>
      <c r="F28" s="433" t="s">
        <v>770</v>
      </c>
      <c r="G28" s="430"/>
      <c r="H28" s="430"/>
      <c r="I28" s="430"/>
      <c r="J28" s="130"/>
      <c r="K28" s="110" t="s">
        <v>1128</v>
      </c>
    </row>
    <row r="29" spans="1:12" ht="175.5" customHeight="1" x14ac:dyDescent="0.25">
      <c r="A29" s="108">
        <v>28</v>
      </c>
      <c r="B29" s="423" t="s">
        <v>1129</v>
      </c>
      <c r="C29" s="432" t="s">
        <v>1098</v>
      </c>
      <c r="D29" s="432" t="s">
        <v>1059</v>
      </c>
      <c r="E29" s="432" t="s">
        <v>1063</v>
      </c>
      <c r="F29" s="108" t="s">
        <v>770</v>
      </c>
      <c r="G29" s="429"/>
      <c r="H29" s="429"/>
      <c r="I29" s="429"/>
      <c r="J29" s="130"/>
      <c r="K29" s="110"/>
      <c r="L29" s="128" t="e" vm="2">
        <v>#VALUE!</v>
      </c>
    </row>
    <row r="30" spans="1:12" ht="21.75" x14ac:dyDescent="0.25">
      <c r="A30" s="108">
        <v>29</v>
      </c>
      <c r="B30" s="423" t="s">
        <v>1130</v>
      </c>
      <c r="C30" s="432" t="s">
        <v>1131</v>
      </c>
      <c r="D30" s="432" t="s">
        <v>1059</v>
      </c>
      <c r="E30" s="432" t="s">
        <v>1060</v>
      </c>
      <c r="F30" s="108" t="s">
        <v>770</v>
      </c>
      <c r="G30" s="432"/>
      <c r="H30" s="432"/>
      <c r="I30" s="432"/>
      <c r="J30" s="460"/>
      <c r="K30" s="456" t="s">
        <v>1132</v>
      </c>
      <c r="L30" s="63" t="e" vm="3">
        <v>#VALUE!</v>
      </c>
    </row>
    <row r="31" spans="1:12" ht="21.75" customHeight="1" x14ac:dyDescent="0.25">
      <c r="A31" s="108">
        <v>30</v>
      </c>
      <c r="B31" s="423" t="s">
        <v>1133</v>
      </c>
      <c r="C31" s="432"/>
      <c r="D31" s="432" t="s">
        <v>1059</v>
      </c>
      <c r="E31" s="432" t="s">
        <v>1060</v>
      </c>
      <c r="F31" s="108" t="s">
        <v>770</v>
      </c>
      <c r="G31" s="432"/>
      <c r="H31" s="432"/>
      <c r="I31" s="432"/>
      <c r="J31" s="460"/>
      <c r="K31" s="457" t="s">
        <v>1134</v>
      </c>
    </row>
    <row r="32" spans="1:12" ht="21.75" x14ac:dyDescent="0.25">
      <c r="A32" s="108">
        <v>31</v>
      </c>
      <c r="B32" s="423" t="s">
        <v>1135</v>
      </c>
      <c r="C32" s="432"/>
      <c r="D32" s="432" t="s">
        <v>1059</v>
      </c>
      <c r="E32" s="432" t="s">
        <v>1060</v>
      </c>
      <c r="F32" s="108" t="s">
        <v>770</v>
      </c>
      <c r="G32" s="432"/>
      <c r="H32" s="432"/>
      <c r="I32" s="432"/>
      <c r="J32" s="460"/>
      <c r="K32" s="457" t="s">
        <v>1136</v>
      </c>
    </row>
    <row r="33" spans="1:11" ht="21.75" x14ac:dyDescent="0.25">
      <c r="A33" s="108">
        <v>32</v>
      </c>
      <c r="B33" s="423" t="s">
        <v>1137</v>
      </c>
      <c r="C33" s="432"/>
      <c r="D33" s="432" t="s">
        <v>1059</v>
      </c>
      <c r="E33" s="432" t="s">
        <v>1060</v>
      </c>
      <c r="F33" s="108" t="s">
        <v>770</v>
      </c>
      <c r="G33" s="432"/>
      <c r="H33" s="432"/>
      <c r="I33" s="432"/>
      <c r="J33" s="460"/>
      <c r="K33" s="457"/>
    </row>
    <row r="34" spans="1:11" ht="21.75" x14ac:dyDescent="0.25">
      <c r="A34" s="108">
        <v>33</v>
      </c>
      <c r="B34" s="423" t="s">
        <v>1138</v>
      </c>
      <c r="C34" s="432"/>
      <c r="D34" s="432" t="s">
        <v>1070</v>
      </c>
      <c r="E34" s="432" t="s">
        <v>1063</v>
      </c>
      <c r="F34" s="108" t="s">
        <v>770</v>
      </c>
      <c r="G34" s="432"/>
      <c r="H34" s="432"/>
      <c r="I34" s="432"/>
      <c r="J34" s="460"/>
      <c r="K34" s="457" t="s">
        <v>1139</v>
      </c>
    </row>
    <row r="35" spans="1:11" ht="21.75" x14ac:dyDescent="0.25">
      <c r="A35" s="108">
        <v>34</v>
      </c>
      <c r="B35" s="423" t="s">
        <v>1140</v>
      </c>
      <c r="C35" s="432"/>
      <c r="D35" s="432" t="s">
        <v>1059</v>
      </c>
      <c r="E35" s="432" t="s">
        <v>1063</v>
      </c>
      <c r="F35" s="108" t="s">
        <v>770</v>
      </c>
      <c r="G35" s="432"/>
      <c r="H35" s="432"/>
      <c r="I35" s="432"/>
      <c r="J35" s="460"/>
      <c r="K35" s="457" t="s">
        <v>1141</v>
      </c>
    </row>
    <row r="36" spans="1:11" ht="21.75" x14ac:dyDescent="0.25">
      <c r="A36" s="108">
        <v>35</v>
      </c>
      <c r="B36" s="425" t="s">
        <v>1142</v>
      </c>
      <c r="C36" s="425"/>
      <c r="D36" s="446" t="s">
        <v>1059</v>
      </c>
      <c r="E36" s="446" t="s">
        <v>1063</v>
      </c>
      <c r="F36" s="447" t="s">
        <v>770</v>
      </c>
      <c r="G36" s="425"/>
      <c r="H36" s="425"/>
      <c r="I36" s="425"/>
      <c r="J36" s="461"/>
      <c r="K36" s="443" t="s">
        <v>1143</v>
      </c>
    </row>
    <row r="37" spans="1:11" ht="21.75" x14ac:dyDescent="0.25">
      <c r="A37" s="108">
        <v>36</v>
      </c>
      <c r="B37" s="423" t="s">
        <v>1144</v>
      </c>
      <c r="C37" s="423"/>
      <c r="D37" s="428" t="s">
        <v>1074</v>
      </c>
      <c r="E37" s="446" t="s">
        <v>1063</v>
      </c>
      <c r="F37" s="108"/>
      <c r="G37" s="423"/>
      <c r="H37" s="423"/>
      <c r="I37" s="423"/>
      <c r="J37" s="462" t="s">
        <v>1145</v>
      </c>
      <c r="K37" s="443" t="s">
        <v>1146</v>
      </c>
    </row>
    <row r="38" spans="1:11" ht="21.75" x14ac:dyDescent="0.25">
      <c r="A38" s="108"/>
      <c r="B38" s="444" t="s">
        <v>1147</v>
      </c>
      <c r="C38" s="423"/>
      <c r="D38" s="428"/>
      <c r="E38" s="446"/>
      <c r="F38" s="108"/>
      <c r="G38" s="423"/>
      <c r="H38" s="423"/>
      <c r="I38" s="423"/>
      <c r="J38" s="462"/>
      <c r="K38" s="443"/>
    </row>
    <row r="39" spans="1:11" ht="21.75" x14ac:dyDescent="0.25">
      <c r="A39" s="108">
        <v>37</v>
      </c>
      <c r="B39" s="444" t="s">
        <v>1148</v>
      </c>
      <c r="C39" s="423"/>
      <c r="D39" s="432"/>
      <c r="E39" s="432"/>
      <c r="F39" s="108"/>
      <c r="G39" s="423"/>
      <c r="H39" s="423"/>
      <c r="I39" s="423"/>
      <c r="J39" s="462" t="s">
        <v>1149</v>
      </c>
      <c r="K39" s="443"/>
    </row>
    <row r="40" spans="1:11" ht="21.75" x14ac:dyDescent="0.25">
      <c r="A40" s="108">
        <v>38</v>
      </c>
      <c r="B40" s="444" t="s">
        <v>1150</v>
      </c>
      <c r="C40" s="423"/>
      <c r="D40" s="432"/>
      <c r="E40" s="432"/>
      <c r="F40" s="108"/>
      <c r="G40" s="423"/>
      <c r="H40" s="423"/>
      <c r="I40" s="423"/>
      <c r="J40" s="462" t="s">
        <v>1145</v>
      </c>
      <c r="K40" s="443"/>
    </row>
    <row r="41" spans="1:11" ht="21.75" x14ac:dyDescent="0.25">
      <c r="A41" s="108">
        <v>39</v>
      </c>
      <c r="B41" s="110" t="s">
        <v>1151</v>
      </c>
      <c r="C41" s="423"/>
      <c r="D41" s="432"/>
      <c r="E41" s="432"/>
      <c r="F41" s="108"/>
      <c r="G41" s="423"/>
      <c r="H41" s="423"/>
      <c r="I41" s="423"/>
      <c r="J41" s="462" t="s">
        <v>1152</v>
      </c>
      <c r="K41" s="443"/>
    </row>
    <row r="42" spans="1:11" ht="22.5" customHeight="1" x14ac:dyDescent="0.25">
      <c r="A42" s="108">
        <v>40</v>
      </c>
      <c r="B42" s="110" t="s">
        <v>1153</v>
      </c>
      <c r="C42" s="110"/>
      <c r="D42" s="110"/>
      <c r="E42" s="110"/>
      <c r="F42" s="445"/>
      <c r="G42" s="110"/>
      <c r="H42" s="110"/>
      <c r="I42" s="110"/>
      <c r="J42" s="462" t="s">
        <v>1152</v>
      </c>
      <c r="K42" s="110" t="s">
        <v>1154</v>
      </c>
    </row>
    <row r="43" spans="1:11" x14ac:dyDescent="0.25">
      <c r="A43" s="108">
        <v>41</v>
      </c>
      <c r="B43" s="110" t="s">
        <v>1155</v>
      </c>
      <c r="C43" s="110"/>
      <c r="D43" s="110"/>
      <c r="E43" s="110"/>
      <c r="F43" s="445"/>
      <c r="G43" s="110"/>
      <c r="H43" s="110"/>
      <c r="I43" s="110"/>
      <c r="J43" s="462" t="s">
        <v>1152</v>
      </c>
      <c r="K43" s="110"/>
    </row>
    <row r="44" spans="1:11" x14ac:dyDescent="0.25">
      <c r="A44" s="108">
        <v>42</v>
      </c>
      <c r="B44" s="115" t="s">
        <v>1156</v>
      </c>
      <c r="C44" s="110"/>
      <c r="D44" s="110"/>
      <c r="E44" s="110"/>
      <c r="F44" s="445"/>
      <c r="G44" s="110"/>
      <c r="H44" s="110"/>
      <c r="I44" s="110"/>
      <c r="J44" s="462" t="s">
        <v>1152</v>
      </c>
      <c r="K44" s="110"/>
    </row>
    <row r="45" spans="1:11" x14ac:dyDescent="0.25">
      <c r="A45" s="108">
        <v>43</v>
      </c>
      <c r="B45" s="110" t="s">
        <v>1157</v>
      </c>
      <c r="C45" s="115"/>
      <c r="D45" s="115"/>
      <c r="E45" s="115"/>
      <c r="F45" s="448"/>
      <c r="G45" s="115"/>
      <c r="H45" s="115"/>
      <c r="I45" s="115"/>
      <c r="J45" s="462" t="s">
        <v>1152</v>
      </c>
      <c r="K45" s="110"/>
    </row>
    <row r="46" spans="1:11" ht="21.75" x14ac:dyDescent="0.25">
      <c r="A46" s="108">
        <v>44</v>
      </c>
      <c r="B46" s="115" t="s">
        <v>1158</v>
      </c>
      <c r="C46" s="110"/>
      <c r="D46" s="428" t="s">
        <v>1074</v>
      </c>
      <c r="E46" s="446" t="s">
        <v>1063</v>
      </c>
      <c r="F46" s="445"/>
      <c r="G46" s="110"/>
      <c r="H46" s="110"/>
      <c r="I46" s="110"/>
      <c r="J46" s="130" t="s">
        <v>1159</v>
      </c>
      <c r="K46" s="110" t="s">
        <v>1160</v>
      </c>
    </row>
    <row r="47" spans="1:11" ht="21" customHeight="1" x14ac:dyDescent="0.25">
      <c r="A47" s="108">
        <v>45</v>
      </c>
      <c r="B47" s="110" t="s">
        <v>1161</v>
      </c>
      <c r="C47" s="115"/>
      <c r="D47" s="428" t="s">
        <v>1074</v>
      </c>
      <c r="E47" s="446" t="s">
        <v>1063</v>
      </c>
      <c r="F47" s="448"/>
      <c r="G47" s="115"/>
      <c r="H47" s="115"/>
      <c r="I47" s="115"/>
      <c r="J47" s="136" t="s">
        <v>1162</v>
      </c>
      <c r="K47" s="458" t="s">
        <v>1163</v>
      </c>
    </row>
    <row r="48" spans="1:11" ht="21.75" x14ac:dyDescent="0.25">
      <c r="A48" s="108">
        <v>46</v>
      </c>
      <c r="B48" s="450" t="s">
        <v>1164</v>
      </c>
      <c r="C48" s="115"/>
      <c r="D48" s="115"/>
      <c r="E48" s="446" t="s">
        <v>1063</v>
      </c>
      <c r="F48" s="448"/>
      <c r="G48" s="115"/>
      <c r="H48" s="115"/>
      <c r="I48" s="115"/>
      <c r="J48" s="136" t="s">
        <v>1165</v>
      </c>
      <c r="K48" s="110" t="s">
        <v>1166</v>
      </c>
    </row>
    <row r="49" spans="1:11" x14ac:dyDescent="0.25">
      <c r="A49" s="447">
        <v>47</v>
      </c>
      <c r="B49" s="115"/>
      <c r="C49" s="115"/>
      <c r="D49" s="115"/>
      <c r="E49" s="115"/>
      <c r="F49" s="448"/>
      <c r="G49" s="115"/>
      <c r="H49" s="115"/>
      <c r="I49" s="115"/>
      <c r="J49" s="136"/>
      <c r="K49" s="110"/>
    </row>
    <row r="50" spans="1:11" x14ac:dyDescent="0.25">
      <c r="A50" s="108">
        <v>48</v>
      </c>
      <c r="B50" s="110"/>
      <c r="C50" s="110"/>
      <c r="D50" s="110"/>
      <c r="E50" s="110"/>
      <c r="F50" s="445"/>
      <c r="G50" s="110"/>
      <c r="H50" s="110"/>
      <c r="I50" s="110"/>
      <c r="J50" s="130"/>
      <c r="K50" s="110"/>
    </row>
    <row r="51" spans="1:11" x14ac:dyDescent="0.25">
      <c r="A51" s="108">
        <v>49</v>
      </c>
      <c r="B51" s="110"/>
      <c r="C51" s="110"/>
      <c r="D51" s="110"/>
      <c r="E51" s="110"/>
      <c r="F51" s="445"/>
      <c r="G51" s="110"/>
      <c r="H51" s="110"/>
      <c r="I51" s="110"/>
      <c r="J51" s="130"/>
      <c r="K51" s="110"/>
    </row>
    <row r="52" spans="1:11" x14ac:dyDescent="0.25">
      <c r="A52" s="108">
        <v>50</v>
      </c>
      <c r="B52" s="110"/>
      <c r="C52" s="110"/>
      <c r="D52" s="110"/>
      <c r="E52" s="110"/>
      <c r="F52" s="445"/>
      <c r="G52" s="110"/>
      <c r="H52" s="110"/>
      <c r="I52" s="110"/>
      <c r="J52" s="130"/>
      <c r="K52" s="110"/>
    </row>
    <row r="53" spans="1:11" x14ac:dyDescent="0.25">
      <c r="A53" s="108">
        <v>51</v>
      </c>
      <c r="B53" s="110"/>
      <c r="C53" s="110"/>
      <c r="D53" s="110"/>
      <c r="E53" s="110"/>
      <c r="F53" s="445"/>
      <c r="G53" s="110"/>
      <c r="H53" s="110"/>
      <c r="I53" s="110"/>
      <c r="J53" s="130"/>
      <c r="K53" s="110"/>
    </row>
    <row r="54" spans="1:11" x14ac:dyDescent="0.25">
      <c r="A54" s="451">
        <v>52</v>
      </c>
    </row>
    <row r="55" spans="1:11" x14ac:dyDescent="0.25">
      <c r="A55" s="108">
        <v>53</v>
      </c>
    </row>
    <row r="56" spans="1:11" x14ac:dyDescent="0.25">
      <c r="A56" s="108">
        <v>54</v>
      </c>
    </row>
    <row r="57" spans="1:11" x14ac:dyDescent="0.25">
      <c r="A57" s="108">
        <v>55</v>
      </c>
    </row>
    <row r="58" spans="1:11" x14ac:dyDescent="0.25">
      <c r="A58" s="108">
        <v>56</v>
      </c>
    </row>
    <row r="59" spans="1:11" x14ac:dyDescent="0.25">
      <c r="A59" s="108">
        <v>57</v>
      </c>
    </row>
    <row r="60" spans="1:11" x14ac:dyDescent="0.25">
      <c r="A60" s="108">
        <v>58</v>
      </c>
    </row>
    <row r="61" spans="1:11" x14ac:dyDescent="0.25">
      <c r="A61" s="108">
        <v>59</v>
      </c>
    </row>
    <row r="62" spans="1:11" x14ac:dyDescent="0.25">
      <c r="A62" s="108">
        <v>60</v>
      </c>
    </row>
    <row r="63" spans="1:11" x14ac:dyDescent="0.25">
      <c r="A63" s="108">
        <v>61</v>
      </c>
    </row>
    <row r="64" spans="1:11" x14ac:dyDescent="0.25">
      <c r="A64" s="108">
        <v>62</v>
      </c>
    </row>
    <row r="65" spans="1:1" x14ac:dyDescent="0.25">
      <c r="A65" s="108">
        <v>63</v>
      </c>
    </row>
    <row r="66" spans="1:1" x14ac:dyDescent="0.25">
      <c r="A66" s="108">
        <v>64</v>
      </c>
    </row>
    <row r="67" spans="1:1" x14ac:dyDescent="0.25">
      <c r="A67" s="108">
        <v>65</v>
      </c>
    </row>
    <row r="68" spans="1:1" x14ac:dyDescent="0.25">
      <c r="A68" s="108">
        <v>66</v>
      </c>
    </row>
    <row r="69" spans="1:1" x14ac:dyDescent="0.25">
      <c r="A69" s="108">
        <v>67</v>
      </c>
    </row>
    <row r="70" spans="1:1" x14ac:dyDescent="0.25">
      <c r="A70" s="108">
        <v>68</v>
      </c>
    </row>
    <row r="71" spans="1:1" x14ac:dyDescent="0.25">
      <c r="A71" s="108">
        <v>69</v>
      </c>
    </row>
    <row r="72" spans="1:1" x14ac:dyDescent="0.25">
      <c r="A72" s="108">
        <v>70</v>
      </c>
    </row>
    <row r="73" spans="1:1" x14ac:dyDescent="0.25">
      <c r="A73" s="108">
        <v>71</v>
      </c>
    </row>
    <row r="74" spans="1:1" x14ac:dyDescent="0.25">
      <c r="A74" s="108">
        <v>72</v>
      </c>
    </row>
    <row r="75" spans="1:1" x14ac:dyDescent="0.25">
      <c r="A75" s="108">
        <v>73</v>
      </c>
    </row>
    <row r="76" spans="1:1" x14ac:dyDescent="0.25">
      <c r="A76" s="108">
        <v>74</v>
      </c>
    </row>
    <row r="77" spans="1:1" x14ac:dyDescent="0.25">
      <c r="A77" s="108">
        <v>75</v>
      </c>
    </row>
    <row r="78" spans="1:1" x14ac:dyDescent="0.25">
      <c r="A78" s="108">
        <v>76</v>
      </c>
    </row>
    <row r="79" spans="1:1" x14ac:dyDescent="0.25">
      <c r="A79" s="108">
        <v>77</v>
      </c>
    </row>
    <row r="80" spans="1:1" x14ac:dyDescent="0.25">
      <c r="A80" s="108">
        <v>78</v>
      </c>
    </row>
    <row r="81" spans="1:1" x14ac:dyDescent="0.25">
      <c r="A81" s="108">
        <v>79</v>
      </c>
    </row>
    <row r="82" spans="1:1" x14ac:dyDescent="0.25">
      <c r="A82" s="108">
        <v>80</v>
      </c>
    </row>
    <row r="83" spans="1:1" x14ac:dyDescent="0.25">
      <c r="A83" s="108">
        <v>81</v>
      </c>
    </row>
    <row r="84" spans="1:1" x14ac:dyDescent="0.25">
      <c r="A84" s="108">
        <v>82</v>
      </c>
    </row>
    <row r="85" spans="1:1" x14ac:dyDescent="0.25">
      <c r="A85" s="108">
        <v>83</v>
      </c>
    </row>
    <row r="86" spans="1:1" x14ac:dyDescent="0.25">
      <c r="A86" s="108">
        <v>84</v>
      </c>
    </row>
    <row r="87" spans="1:1" x14ac:dyDescent="0.25">
      <c r="A87" s="108">
        <v>85</v>
      </c>
    </row>
    <row r="88" spans="1:1" x14ac:dyDescent="0.25">
      <c r="A88" s="108">
        <v>86</v>
      </c>
    </row>
    <row r="89" spans="1:1" x14ac:dyDescent="0.25">
      <c r="A89" s="108">
        <v>87</v>
      </c>
    </row>
    <row r="90" spans="1:1" x14ac:dyDescent="0.25">
      <c r="A90" s="108">
        <v>88</v>
      </c>
    </row>
    <row r="91" spans="1:1" x14ac:dyDescent="0.25">
      <c r="A91" s="108">
        <v>89</v>
      </c>
    </row>
    <row r="92" spans="1:1" x14ac:dyDescent="0.25">
      <c r="A92" s="108">
        <v>90</v>
      </c>
    </row>
    <row r="93" spans="1:1" x14ac:dyDescent="0.25">
      <c r="A93" s="108">
        <v>91</v>
      </c>
    </row>
    <row r="94" spans="1:1" x14ac:dyDescent="0.25">
      <c r="A94" s="108">
        <v>92</v>
      </c>
    </row>
    <row r="95" spans="1:1" x14ac:dyDescent="0.25">
      <c r="A95" s="108">
        <v>93</v>
      </c>
    </row>
    <row r="96" spans="1:1" x14ac:dyDescent="0.25">
      <c r="A96" s="108">
        <v>94</v>
      </c>
    </row>
    <row r="97" spans="1:1" x14ac:dyDescent="0.25">
      <c r="A97" s="108">
        <v>95</v>
      </c>
    </row>
    <row r="98" spans="1:1" x14ac:dyDescent="0.25">
      <c r="A98" s="108">
        <v>96</v>
      </c>
    </row>
    <row r="99" spans="1:1" x14ac:dyDescent="0.25">
      <c r="A99" s="108">
        <v>97</v>
      </c>
    </row>
    <row r="100" spans="1:1" x14ac:dyDescent="0.25">
      <c r="A100" s="108">
        <v>98</v>
      </c>
    </row>
    <row r="101" spans="1:1" x14ac:dyDescent="0.25">
      <c r="A101" s="108">
        <v>99</v>
      </c>
    </row>
    <row r="102" spans="1:1" x14ac:dyDescent="0.25">
      <c r="A102" s="108">
        <v>100</v>
      </c>
    </row>
    <row r="103" spans="1:1" x14ac:dyDescent="0.25">
      <c r="A103" s="108">
        <v>101</v>
      </c>
    </row>
    <row r="104" spans="1:1" x14ac:dyDescent="0.25">
      <c r="A104" s="108">
        <v>102</v>
      </c>
    </row>
    <row r="105" spans="1:1" x14ac:dyDescent="0.25">
      <c r="A105" s="108">
        <v>103</v>
      </c>
    </row>
    <row r="106" spans="1:1" x14ac:dyDescent="0.25">
      <c r="A106" s="108">
        <v>104</v>
      </c>
    </row>
    <row r="107" spans="1:1" x14ac:dyDescent="0.25">
      <c r="A107" s="108">
        <v>105</v>
      </c>
    </row>
    <row r="108" spans="1:1" x14ac:dyDescent="0.25">
      <c r="A108" s="108">
        <v>106</v>
      </c>
    </row>
    <row r="109" spans="1:1" x14ac:dyDescent="0.25">
      <c r="A109" s="108">
        <v>107</v>
      </c>
    </row>
    <row r="110" spans="1:1" x14ac:dyDescent="0.25">
      <c r="A110" s="108">
        <v>108</v>
      </c>
    </row>
    <row r="111" spans="1:1" x14ac:dyDescent="0.25">
      <c r="A111" s="108">
        <v>109</v>
      </c>
    </row>
    <row r="112" spans="1:1" x14ac:dyDescent="0.25">
      <c r="A112" s="108">
        <v>110</v>
      </c>
    </row>
    <row r="113" spans="1:1" x14ac:dyDescent="0.25">
      <c r="A113" s="108">
        <v>111</v>
      </c>
    </row>
    <row r="114" spans="1:1" x14ac:dyDescent="0.25">
      <c r="A114" s="108">
        <v>112</v>
      </c>
    </row>
  </sheetData>
  <autoFilter ref="A1:K114" xr:uid="{935BBE68-7ECF-4948-BF39-7EA1AB67FCAA}"/>
  <hyperlinks>
    <hyperlink ref="G7" r:id="rId1" xr:uid="{D79C3D6F-C4F8-4DBD-AEFD-96ADE658B8FD}"/>
  </hyperlinks>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52E1-98AD-4A46-A8DE-655C2E3E67E7}">
  <dimension ref="A1:D114"/>
  <sheetViews>
    <sheetView workbookViewId="0">
      <selection activeCell="F19" sqref="F19"/>
    </sheetView>
  </sheetViews>
  <sheetFormatPr defaultColWidth="10.85546875" defaultRowHeight="15" x14ac:dyDescent="0.25"/>
  <cols>
    <col min="1" max="1" width="10.85546875" style="62"/>
    <col min="2" max="2" width="112.42578125" style="63" customWidth="1"/>
    <col min="3" max="3" width="23.85546875" style="70" customWidth="1"/>
    <col min="4" max="4" width="20" style="63" customWidth="1"/>
    <col min="5" max="16384" width="10.85546875" style="63"/>
  </cols>
  <sheetData>
    <row r="1" spans="1:4" s="68" customFormat="1" x14ac:dyDescent="0.25">
      <c r="A1" s="69" t="s">
        <v>1046</v>
      </c>
      <c r="B1" s="69" t="s">
        <v>1167</v>
      </c>
      <c r="C1" s="69" t="s">
        <v>1168</v>
      </c>
    </row>
    <row r="2" spans="1:4" x14ac:dyDescent="0.25">
      <c r="A2" s="62">
        <v>1</v>
      </c>
      <c r="B2" s="63" t="s">
        <v>1169</v>
      </c>
      <c r="C2" s="70" t="s">
        <v>1170</v>
      </c>
    </row>
    <row r="3" spans="1:4" x14ac:dyDescent="0.25">
      <c r="A3" s="62">
        <v>2</v>
      </c>
      <c r="B3" s="63" t="s">
        <v>1171</v>
      </c>
    </row>
    <row r="4" spans="1:4" x14ac:dyDescent="0.25">
      <c r="A4" s="62">
        <v>3</v>
      </c>
      <c r="B4" s="63" t="s">
        <v>1172</v>
      </c>
    </row>
    <row r="5" spans="1:4" x14ac:dyDescent="0.25">
      <c r="A5" s="62">
        <v>4</v>
      </c>
      <c r="B5" s="72" t="s">
        <v>1173</v>
      </c>
    </row>
    <row r="6" spans="1:4" x14ac:dyDescent="0.25">
      <c r="A6" s="62">
        <v>5</v>
      </c>
      <c r="B6" s="72" t="s">
        <v>1174</v>
      </c>
    </row>
    <row r="7" spans="1:4" x14ac:dyDescent="0.25">
      <c r="A7" s="62">
        <v>6</v>
      </c>
      <c r="B7" s="63" t="s">
        <v>1175</v>
      </c>
    </row>
    <row r="8" spans="1:4" x14ac:dyDescent="0.25">
      <c r="A8" s="62">
        <v>7</v>
      </c>
      <c r="B8" s="63" t="s">
        <v>1176</v>
      </c>
    </row>
    <row r="9" spans="1:4" x14ac:dyDescent="0.25">
      <c r="A9" s="62">
        <v>8</v>
      </c>
      <c r="B9" s="72" t="s">
        <v>1177</v>
      </c>
    </row>
    <row r="10" spans="1:4" x14ac:dyDescent="0.25">
      <c r="A10" s="62">
        <v>9</v>
      </c>
      <c r="B10" s="63" t="s">
        <v>1178</v>
      </c>
    </row>
    <row r="11" spans="1:4" x14ac:dyDescent="0.25">
      <c r="A11" s="62">
        <v>10</v>
      </c>
      <c r="B11" s="63" t="s">
        <v>1179</v>
      </c>
    </row>
    <row r="12" spans="1:4" x14ac:dyDescent="0.25">
      <c r="A12" s="62">
        <v>11</v>
      </c>
      <c r="B12" s="63" t="s">
        <v>1180</v>
      </c>
      <c r="C12" s="70" t="s">
        <v>1181</v>
      </c>
    </row>
    <row r="13" spans="1:4" ht="30" x14ac:dyDescent="0.25">
      <c r="A13" s="62">
        <v>12</v>
      </c>
      <c r="B13" s="64" t="s">
        <v>1182</v>
      </c>
      <c r="C13" s="70" t="s">
        <v>1181</v>
      </c>
    </row>
    <row r="14" spans="1:4" ht="45" x14ac:dyDescent="0.25">
      <c r="A14" s="62">
        <v>13</v>
      </c>
      <c r="B14" s="63" t="s">
        <v>1183</v>
      </c>
      <c r="C14" s="71" t="s">
        <v>1184</v>
      </c>
      <c r="D14" s="64" t="s">
        <v>1185</v>
      </c>
    </row>
    <row r="15" spans="1:4" x14ac:dyDescent="0.25">
      <c r="A15" s="62">
        <v>14</v>
      </c>
    </row>
    <row r="16" spans="1:4" x14ac:dyDescent="0.25">
      <c r="A16" s="62">
        <v>15</v>
      </c>
    </row>
    <row r="17" spans="1:1" x14ac:dyDescent="0.25">
      <c r="A17" s="62">
        <v>16</v>
      </c>
    </row>
    <row r="18" spans="1:1" x14ac:dyDescent="0.25">
      <c r="A18" s="62">
        <v>17</v>
      </c>
    </row>
    <row r="19" spans="1:1" x14ac:dyDescent="0.25">
      <c r="A19" s="62">
        <v>18</v>
      </c>
    </row>
    <row r="20" spans="1:1" x14ac:dyDescent="0.25">
      <c r="A20" s="62">
        <v>19</v>
      </c>
    </row>
    <row r="21" spans="1:1" x14ac:dyDescent="0.25">
      <c r="A21" s="62">
        <v>20</v>
      </c>
    </row>
    <row r="22" spans="1:1" x14ac:dyDescent="0.25">
      <c r="A22" s="62">
        <v>21</v>
      </c>
    </row>
    <row r="23" spans="1:1" x14ac:dyDescent="0.25">
      <c r="A23" s="62">
        <v>22</v>
      </c>
    </row>
    <row r="24" spans="1:1" x14ac:dyDescent="0.25">
      <c r="A24" s="62">
        <v>23</v>
      </c>
    </row>
    <row r="25" spans="1:1" x14ac:dyDescent="0.25">
      <c r="A25" s="62">
        <v>24</v>
      </c>
    </row>
    <row r="26" spans="1:1" x14ac:dyDescent="0.25">
      <c r="A26" s="62">
        <v>25</v>
      </c>
    </row>
    <row r="27" spans="1:1" x14ac:dyDescent="0.25">
      <c r="A27" s="62">
        <v>26</v>
      </c>
    </row>
    <row r="28" spans="1:1" x14ac:dyDescent="0.25">
      <c r="A28" s="62">
        <v>27</v>
      </c>
    </row>
    <row r="29" spans="1:1" x14ac:dyDescent="0.25">
      <c r="A29" s="62">
        <v>28</v>
      </c>
    </row>
    <row r="30" spans="1:1" x14ac:dyDescent="0.25">
      <c r="A30" s="62">
        <v>29</v>
      </c>
    </row>
    <row r="31" spans="1:1" x14ac:dyDescent="0.25">
      <c r="A31" s="62">
        <v>30</v>
      </c>
    </row>
    <row r="32" spans="1:1" x14ac:dyDescent="0.25">
      <c r="A32" s="62">
        <v>31</v>
      </c>
    </row>
    <row r="33" spans="1:1" x14ac:dyDescent="0.25">
      <c r="A33" s="62">
        <v>32</v>
      </c>
    </row>
    <row r="34" spans="1:1" x14ac:dyDescent="0.25">
      <c r="A34" s="62">
        <v>33</v>
      </c>
    </row>
    <row r="35" spans="1:1" x14ac:dyDescent="0.25">
      <c r="A35" s="62">
        <v>34</v>
      </c>
    </row>
    <row r="36" spans="1:1" x14ac:dyDescent="0.25">
      <c r="A36" s="62">
        <v>35</v>
      </c>
    </row>
    <row r="37" spans="1:1" x14ac:dyDescent="0.25">
      <c r="A37" s="62">
        <v>36</v>
      </c>
    </row>
    <row r="38" spans="1:1" x14ac:dyDescent="0.25">
      <c r="A38" s="62">
        <v>37</v>
      </c>
    </row>
    <row r="39" spans="1:1" x14ac:dyDescent="0.25">
      <c r="A39" s="62">
        <v>38</v>
      </c>
    </row>
    <row r="40" spans="1:1" x14ac:dyDescent="0.25">
      <c r="A40" s="62">
        <v>39</v>
      </c>
    </row>
    <row r="41" spans="1:1" x14ac:dyDescent="0.25">
      <c r="A41" s="62">
        <v>40</v>
      </c>
    </row>
    <row r="42" spans="1:1" x14ac:dyDescent="0.25">
      <c r="A42" s="62">
        <v>41</v>
      </c>
    </row>
    <row r="43" spans="1:1" x14ac:dyDescent="0.25">
      <c r="A43" s="62">
        <v>42</v>
      </c>
    </row>
    <row r="44" spans="1:1" x14ac:dyDescent="0.25">
      <c r="A44" s="62">
        <v>43</v>
      </c>
    </row>
    <row r="45" spans="1:1" x14ac:dyDescent="0.25">
      <c r="A45" s="62">
        <v>44</v>
      </c>
    </row>
    <row r="46" spans="1:1" x14ac:dyDescent="0.25">
      <c r="A46" s="62">
        <v>45</v>
      </c>
    </row>
    <row r="47" spans="1:1" x14ac:dyDescent="0.25">
      <c r="A47" s="62">
        <v>46</v>
      </c>
    </row>
    <row r="48" spans="1:1" x14ac:dyDescent="0.25">
      <c r="A48" s="62">
        <v>47</v>
      </c>
    </row>
    <row r="49" spans="1:1" x14ac:dyDescent="0.25">
      <c r="A49" s="62">
        <v>48</v>
      </c>
    </row>
    <row r="50" spans="1:1" x14ac:dyDescent="0.25">
      <c r="A50" s="62">
        <v>49</v>
      </c>
    </row>
    <row r="51" spans="1:1" x14ac:dyDescent="0.25">
      <c r="A51" s="62">
        <v>50</v>
      </c>
    </row>
    <row r="52" spans="1:1" x14ac:dyDescent="0.25">
      <c r="A52" s="62">
        <v>51</v>
      </c>
    </row>
    <row r="53" spans="1:1" x14ac:dyDescent="0.25">
      <c r="A53" s="62">
        <v>52</v>
      </c>
    </row>
    <row r="54" spans="1:1" x14ac:dyDescent="0.25">
      <c r="A54" s="62">
        <v>53</v>
      </c>
    </row>
    <row r="55" spans="1:1" x14ac:dyDescent="0.25">
      <c r="A55" s="62">
        <v>54</v>
      </c>
    </row>
    <row r="56" spans="1:1" x14ac:dyDescent="0.25">
      <c r="A56" s="62">
        <v>55</v>
      </c>
    </row>
    <row r="57" spans="1:1" x14ac:dyDescent="0.25">
      <c r="A57" s="62">
        <v>56</v>
      </c>
    </row>
    <row r="58" spans="1:1" x14ac:dyDescent="0.25">
      <c r="A58" s="62">
        <v>57</v>
      </c>
    </row>
    <row r="59" spans="1:1" x14ac:dyDescent="0.25">
      <c r="A59" s="62">
        <v>58</v>
      </c>
    </row>
    <row r="60" spans="1:1" x14ac:dyDescent="0.25">
      <c r="A60" s="62">
        <v>59</v>
      </c>
    </row>
    <row r="61" spans="1:1" x14ac:dyDescent="0.25">
      <c r="A61" s="62">
        <v>60</v>
      </c>
    </row>
    <row r="62" spans="1:1" x14ac:dyDescent="0.25">
      <c r="A62" s="62">
        <v>61</v>
      </c>
    </row>
    <row r="63" spans="1:1" x14ac:dyDescent="0.25">
      <c r="A63" s="62">
        <v>62</v>
      </c>
    </row>
    <row r="64" spans="1:1" x14ac:dyDescent="0.25">
      <c r="A64" s="62">
        <v>63</v>
      </c>
    </row>
    <row r="65" spans="1:1" x14ac:dyDescent="0.25">
      <c r="A65" s="62">
        <v>64</v>
      </c>
    </row>
    <row r="66" spans="1:1" x14ac:dyDescent="0.25">
      <c r="A66" s="62">
        <v>65</v>
      </c>
    </row>
    <row r="67" spans="1:1" x14ac:dyDescent="0.25">
      <c r="A67" s="62">
        <v>66</v>
      </c>
    </row>
    <row r="68" spans="1:1" x14ac:dyDescent="0.25">
      <c r="A68" s="62">
        <v>67</v>
      </c>
    </row>
    <row r="69" spans="1:1" x14ac:dyDescent="0.25">
      <c r="A69" s="62">
        <v>68</v>
      </c>
    </row>
    <row r="70" spans="1:1" x14ac:dyDescent="0.25">
      <c r="A70" s="62">
        <v>69</v>
      </c>
    </row>
    <row r="71" spans="1:1" x14ac:dyDescent="0.25">
      <c r="A71" s="62">
        <v>70</v>
      </c>
    </row>
    <row r="72" spans="1:1" x14ac:dyDescent="0.25">
      <c r="A72" s="62">
        <v>71</v>
      </c>
    </row>
    <row r="73" spans="1:1" x14ac:dyDescent="0.25">
      <c r="A73" s="62">
        <v>72</v>
      </c>
    </row>
    <row r="74" spans="1:1" x14ac:dyDescent="0.25">
      <c r="A74" s="62">
        <v>73</v>
      </c>
    </row>
    <row r="75" spans="1:1" x14ac:dyDescent="0.25">
      <c r="A75" s="62">
        <v>74</v>
      </c>
    </row>
    <row r="76" spans="1:1" x14ac:dyDescent="0.25">
      <c r="A76" s="62">
        <v>75</v>
      </c>
    </row>
    <row r="77" spans="1:1" x14ac:dyDescent="0.25">
      <c r="A77" s="62">
        <v>76</v>
      </c>
    </row>
    <row r="78" spans="1:1" x14ac:dyDescent="0.25">
      <c r="A78" s="62">
        <v>77</v>
      </c>
    </row>
    <row r="79" spans="1:1" x14ac:dyDescent="0.25">
      <c r="A79" s="62">
        <v>78</v>
      </c>
    </row>
    <row r="80" spans="1:1" x14ac:dyDescent="0.25">
      <c r="A80" s="62">
        <v>79</v>
      </c>
    </row>
    <row r="81" spans="1:1" x14ac:dyDescent="0.25">
      <c r="A81" s="62">
        <v>80</v>
      </c>
    </row>
    <row r="82" spans="1:1" x14ac:dyDescent="0.25">
      <c r="A82" s="62">
        <v>81</v>
      </c>
    </row>
    <row r="83" spans="1:1" x14ac:dyDescent="0.25">
      <c r="A83" s="62">
        <v>82</v>
      </c>
    </row>
    <row r="84" spans="1:1" x14ac:dyDescent="0.25">
      <c r="A84" s="62">
        <v>83</v>
      </c>
    </row>
    <row r="85" spans="1:1" x14ac:dyDescent="0.25">
      <c r="A85" s="62">
        <v>84</v>
      </c>
    </row>
    <row r="86" spans="1:1" x14ac:dyDescent="0.25">
      <c r="A86" s="62">
        <v>85</v>
      </c>
    </row>
    <row r="87" spans="1:1" x14ac:dyDescent="0.25">
      <c r="A87" s="62">
        <v>86</v>
      </c>
    </row>
    <row r="88" spans="1:1" x14ac:dyDescent="0.25">
      <c r="A88" s="62">
        <v>87</v>
      </c>
    </row>
    <row r="89" spans="1:1" x14ac:dyDescent="0.25">
      <c r="A89" s="62">
        <v>88</v>
      </c>
    </row>
    <row r="90" spans="1:1" x14ac:dyDescent="0.25">
      <c r="A90" s="62">
        <v>89</v>
      </c>
    </row>
    <row r="91" spans="1:1" x14ac:dyDescent="0.25">
      <c r="A91" s="62">
        <v>90</v>
      </c>
    </row>
    <row r="92" spans="1:1" x14ac:dyDescent="0.25">
      <c r="A92" s="62">
        <v>91</v>
      </c>
    </row>
    <row r="93" spans="1:1" x14ac:dyDescent="0.25">
      <c r="A93" s="62">
        <v>92</v>
      </c>
    </row>
    <row r="94" spans="1:1" x14ac:dyDescent="0.25">
      <c r="A94" s="62">
        <v>93</v>
      </c>
    </row>
    <row r="95" spans="1:1" x14ac:dyDescent="0.25">
      <c r="A95" s="62">
        <v>94</v>
      </c>
    </row>
    <row r="96" spans="1:1" x14ac:dyDescent="0.25">
      <c r="A96" s="62">
        <v>95</v>
      </c>
    </row>
    <row r="97" spans="1:1" x14ac:dyDescent="0.25">
      <c r="A97" s="62">
        <v>96</v>
      </c>
    </row>
    <row r="98" spans="1:1" x14ac:dyDescent="0.25">
      <c r="A98" s="62">
        <v>97</v>
      </c>
    </row>
    <row r="99" spans="1:1" x14ac:dyDescent="0.25">
      <c r="A99" s="62">
        <v>98</v>
      </c>
    </row>
    <row r="100" spans="1:1" x14ac:dyDescent="0.25">
      <c r="A100" s="62">
        <v>99</v>
      </c>
    </row>
    <row r="101" spans="1:1" x14ac:dyDescent="0.25">
      <c r="A101" s="62">
        <v>100</v>
      </c>
    </row>
    <row r="102" spans="1:1" x14ac:dyDescent="0.25">
      <c r="A102" s="62">
        <v>101</v>
      </c>
    </row>
    <row r="103" spans="1:1" x14ac:dyDescent="0.25">
      <c r="A103" s="62">
        <v>102</v>
      </c>
    </row>
    <row r="104" spans="1:1" x14ac:dyDescent="0.25">
      <c r="A104" s="62">
        <v>103</v>
      </c>
    </row>
    <row r="105" spans="1:1" x14ac:dyDescent="0.25">
      <c r="A105" s="62">
        <v>104</v>
      </c>
    </row>
    <row r="106" spans="1:1" x14ac:dyDescent="0.25">
      <c r="A106" s="62">
        <v>105</v>
      </c>
    </row>
    <row r="107" spans="1:1" x14ac:dyDescent="0.25">
      <c r="A107" s="62">
        <v>106</v>
      </c>
    </row>
    <row r="108" spans="1:1" x14ac:dyDescent="0.25">
      <c r="A108" s="62">
        <v>107</v>
      </c>
    </row>
    <row r="109" spans="1:1" x14ac:dyDescent="0.25">
      <c r="A109" s="62">
        <v>108</v>
      </c>
    </row>
    <row r="110" spans="1:1" x14ac:dyDescent="0.25">
      <c r="A110" s="62">
        <v>109</v>
      </c>
    </row>
    <row r="111" spans="1:1" x14ac:dyDescent="0.25">
      <c r="A111" s="62">
        <v>110</v>
      </c>
    </row>
    <row r="112" spans="1:1" x14ac:dyDescent="0.25">
      <c r="A112" s="62">
        <v>111</v>
      </c>
    </row>
    <row r="113" spans="1:1" x14ac:dyDescent="0.25">
      <c r="A113" s="62">
        <v>112</v>
      </c>
    </row>
    <row r="114" spans="1:1" x14ac:dyDescent="0.25">
      <c r="A114" s="62">
        <v>113</v>
      </c>
    </row>
  </sheetData>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39C8A-1304-4C6F-A8B5-E558273B9073}">
  <sheetPr>
    <tabColor rgb="FFFAE9A5"/>
  </sheetPr>
  <dimension ref="A1:M31"/>
  <sheetViews>
    <sheetView topLeftCell="A15" zoomScale="96" workbookViewId="0">
      <selection activeCell="B17" sqref="B17"/>
    </sheetView>
  </sheetViews>
  <sheetFormatPr defaultColWidth="10.85546875" defaultRowHeight="15" x14ac:dyDescent="0.25"/>
  <cols>
    <col min="1" max="1" width="12.7109375" customWidth="1"/>
    <col min="2" max="2" width="31.140625" customWidth="1"/>
    <col min="3" max="3" width="12.140625" customWidth="1"/>
    <col min="4" max="4" width="48.42578125" customWidth="1"/>
    <col min="5" max="7" width="6.140625" customWidth="1"/>
    <col min="8" max="8" width="33.140625" customWidth="1"/>
  </cols>
  <sheetData>
    <row r="1" spans="1:9" ht="24" x14ac:dyDescent="0.25">
      <c r="A1" s="34" t="s">
        <v>133</v>
      </c>
      <c r="B1" s="37" t="s">
        <v>1</v>
      </c>
      <c r="C1" s="37" t="s">
        <v>2</v>
      </c>
      <c r="D1" s="48" t="s">
        <v>3</v>
      </c>
      <c r="E1" s="536" t="s">
        <v>4</v>
      </c>
      <c r="F1" s="536"/>
      <c r="G1" s="536"/>
      <c r="H1" s="535" t="s">
        <v>1186</v>
      </c>
    </row>
    <row r="2" spans="1:9" ht="24" x14ac:dyDescent="0.25">
      <c r="A2" s="34" t="s">
        <v>133</v>
      </c>
      <c r="B2" s="37" t="s">
        <v>1</v>
      </c>
      <c r="C2" s="37" t="s">
        <v>2</v>
      </c>
      <c r="D2" s="37" t="s">
        <v>3</v>
      </c>
      <c r="E2" s="49" t="s">
        <v>6</v>
      </c>
      <c r="F2" s="49" t="s">
        <v>7</v>
      </c>
      <c r="G2" s="50" t="s">
        <v>8</v>
      </c>
      <c r="H2" s="536"/>
    </row>
    <row r="3" spans="1:9" ht="24" x14ac:dyDescent="0.25">
      <c r="A3" s="29" t="s">
        <v>1187</v>
      </c>
      <c r="B3" s="38" t="s">
        <v>1188</v>
      </c>
      <c r="C3" s="38"/>
      <c r="D3" s="38"/>
      <c r="E3" s="38"/>
      <c r="F3" s="38"/>
      <c r="G3" s="39"/>
      <c r="H3" s="38"/>
    </row>
    <row r="4" spans="1:9" ht="24" x14ac:dyDescent="0.25">
      <c r="A4" s="35"/>
      <c r="B4" s="46" t="s">
        <v>1189</v>
      </c>
      <c r="C4" s="47"/>
      <c r="D4" s="47"/>
      <c r="E4" s="47"/>
      <c r="F4" s="47"/>
      <c r="G4" s="47"/>
      <c r="H4" s="58" t="s">
        <v>1190</v>
      </c>
      <c r="I4" s="57"/>
    </row>
    <row r="5" spans="1:9" s="32" customFormat="1" ht="72" x14ac:dyDescent="0.25">
      <c r="A5" s="14"/>
      <c r="B5" s="36" t="s">
        <v>1191</v>
      </c>
      <c r="C5" s="36"/>
      <c r="D5" s="36" t="s">
        <v>1192</v>
      </c>
      <c r="E5" s="36"/>
      <c r="F5" s="36"/>
      <c r="G5" s="40"/>
      <c r="H5" s="42"/>
    </row>
    <row r="6" spans="1:9" s="32" customFormat="1" ht="24" x14ac:dyDescent="0.25">
      <c r="A6" s="14"/>
      <c r="B6" s="14" t="s">
        <v>1193</v>
      </c>
      <c r="C6" s="14"/>
      <c r="D6" s="14" t="s">
        <v>1194</v>
      </c>
      <c r="E6" s="14"/>
      <c r="F6" s="14"/>
      <c r="G6" s="31"/>
      <c r="H6" s="43"/>
    </row>
    <row r="7" spans="1:9" s="32" customFormat="1" ht="48" x14ac:dyDescent="0.25">
      <c r="A7" s="14"/>
      <c r="B7" s="14" t="s">
        <v>1195</v>
      </c>
      <c r="C7" s="14"/>
      <c r="D7" s="14" t="s">
        <v>1196</v>
      </c>
      <c r="E7" s="14"/>
      <c r="F7" s="14"/>
      <c r="G7" s="31"/>
      <c r="H7" s="43"/>
    </row>
    <row r="8" spans="1:9" s="32" customFormat="1" ht="48" x14ac:dyDescent="0.25">
      <c r="A8" s="14"/>
      <c r="B8" s="14" t="s">
        <v>1197</v>
      </c>
      <c r="C8" s="14"/>
      <c r="D8" s="14" t="s">
        <v>1198</v>
      </c>
      <c r="E8" s="14"/>
      <c r="F8" s="14"/>
      <c r="G8" s="31"/>
      <c r="H8" s="42"/>
    </row>
    <row r="9" spans="1:9" s="32" customFormat="1" ht="48" x14ac:dyDescent="0.25">
      <c r="A9" s="14"/>
      <c r="B9" s="14" t="s">
        <v>1199</v>
      </c>
      <c r="C9" s="14"/>
      <c r="D9" s="14" t="s">
        <v>1200</v>
      </c>
      <c r="E9" s="14"/>
      <c r="F9" s="14"/>
      <c r="G9" s="31"/>
      <c r="H9" s="43"/>
    </row>
    <row r="10" spans="1:9" s="32" customFormat="1" ht="24" x14ac:dyDescent="0.25">
      <c r="A10" s="14"/>
      <c r="B10" s="14" t="s">
        <v>1201</v>
      </c>
      <c r="C10" s="14"/>
      <c r="D10" s="14"/>
      <c r="E10" s="14"/>
      <c r="F10" s="14"/>
      <c r="G10" s="31"/>
      <c r="H10" s="43"/>
    </row>
    <row r="11" spans="1:9" s="32" customFormat="1" ht="24" x14ac:dyDescent="0.25">
      <c r="A11" s="14"/>
      <c r="B11" s="14" t="s">
        <v>1202</v>
      </c>
      <c r="C11" s="14"/>
      <c r="D11" s="14" t="s">
        <v>1203</v>
      </c>
      <c r="E11" s="14"/>
      <c r="F11" s="14"/>
      <c r="G11" s="31"/>
      <c r="H11" s="43"/>
    </row>
    <row r="12" spans="1:9" s="32" customFormat="1" ht="24" x14ac:dyDescent="0.25">
      <c r="A12" s="14"/>
      <c r="B12" s="14" t="s">
        <v>1204</v>
      </c>
      <c r="C12" s="14"/>
      <c r="D12" s="14" t="s">
        <v>1205</v>
      </c>
      <c r="E12" s="14"/>
      <c r="F12" s="14"/>
      <c r="G12" s="31"/>
      <c r="H12" s="43"/>
    </row>
    <row r="13" spans="1:9" s="32" customFormat="1" ht="48" x14ac:dyDescent="0.25">
      <c r="A13" s="14"/>
      <c r="B13" s="14" t="s">
        <v>1206</v>
      </c>
      <c r="C13" s="14"/>
      <c r="D13" s="14" t="s">
        <v>1198</v>
      </c>
      <c r="E13" s="14"/>
      <c r="F13" s="14"/>
      <c r="G13" s="31"/>
      <c r="H13" s="43"/>
    </row>
    <row r="14" spans="1:9" s="32" customFormat="1" ht="24" x14ac:dyDescent="0.25">
      <c r="A14" s="14"/>
      <c r="B14" s="14" t="s">
        <v>1207</v>
      </c>
      <c r="C14" s="14"/>
      <c r="D14" s="14" t="s">
        <v>1208</v>
      </c>
      <c r="E14" s="14"/>
      <c r="F14" s="14"/>
      <c r="G14" s="31"/>
      <c r="H14" s="43"/>
    </row>
    <row r="15" spans="1:9" s="32" customFormat="1" ht="62.25" customHeight="1" x14ac:dyDescent="0.25">
      <c r="A15" s="14"/>
      <c r="B15" s="14" t="s">
        <v>1209</v>
      </c>
      <c r="C15" s="14" t="s">
        <v>333</v>
      </c>
      <c r="D15" s="14" t="s">
        <v>1200</v>
      </c>
      <c r="E15" s="14"/>
      <c r="F15" s="14"/>
      <c r="G15" s="31"/>
      <c r="H15" s="43"/>
    </row>
    <row r="16" spans="1:9" s="32" customFormat="1" ht="48" x14ac:dyDescent="0.25">
      <c r="A16" s="14"/>
      <c r="B16" s="14" t="s">
        <v>1210</v>
      </c>
      <c r="C16" s="14" t="s">
        <v>333</v>
      </c>
      <c r="D16" s="14" t="s">
        <v>1211</v>
      </c>
      <c r="E16" s="14"/>
      <c r="F16" s="14"/>
      <c r="G16" s="31"/>
      <c r="H16" s="43"/>
    </row>
    <row r="17" spans="1:13" s="32" customFormat="1" ht="48" x14ac:dyDescent="0.25">
      <c r="A17" s="14"/>
      <c r="B17" s="14" t="s">
        <v>1212</v>
      </c>
      <c r="C17" s="14" t="s">
        <v>333</v>
      </c>
      <c r="D17" s="14" t="s">
        <v>1213</v>
      </c>
      <c r="E17" s="14"/>
      <c r="F17" s="14"/>
      <c r="G17" s="31"/>
      <c r="H17" s="43"/>
    </row>
    <row r="18" spans="1:13" s="32" customFormat="1" ht="63.75" customHeight="1" x14ac:dyDescent="0.25">
      <c r="A18" s="14"/>
      <c r="B18" s="14" t="s">
        <v>1214</v>
      </c>
      <c r="C18" s="14" t="s">
        <v>333</v>
      </c>
      <c r="D18" s="14" t="s">
        <v>1215</v>
      </c>
      <c r="E18" s="14"/>
      <c r="F18" s="14"/>
      <c r="G18" s="31"/>
      <c r="H18" s="43"/>
    </row>
    <row r="19" spans="1:13" s="32" customFormat="1" ht="48" x14ac:dyDescent="0.25">
      <c r="A19" s="14"/>
      <c r="B19" s="30" t="s">
        <v>1216</v>
      </c>
      <c r="C19" s="30"/>
      <c r="D19" s="14" t="s">
        <v>1217</v>
      </c>
      <c r="E19" s="30"/>
      <c r="F19" s="30"/>
      <c r="G19" s="41"/>
      <c r="H19" s="43"/>
    </row>
    <row r="20" spans="1:13" s="32" customFormat="1" ht="51.75" customHeight="1" x14ac:dyDescent="0.25">
      <c r="A20" s="31"/>
      <c r="B20" s="14" t="s">
        <v>1218</v>
      </c>
      <c r="C20" s="14"/>
      <c r="D20" s="14" t="s">
        <v>1219</v>
      </c>
      <c r="E20" s="14"/>
      <c r="F20" s="14"/>
      <c r="G20" s="31"/>
      <c r="H20" s="43"/>
    </row>
    <row r="21" spans="1:13" s="32" customFormat="1" ht="24" x14ac:dyDescent="0.25">
      <c r="A21" s="41"/>
      <c r="B21" s="30" t="s">
        <v>1220</v>
      </c>
      <c r="C21" s="30"/>
      <c r="D21" s="30" t="s">
        <v>1221</v>
      </c>
      <c r="E21" s="30"/>
      <c r="F21" s="30"/>
      <c r="G21" s="41"/>
      <c r="H21" s="51"/>
    </row>
    <row r="22" spans="1:13" s="32" customFormat="1" ht="72" x14ac:dyDescent="0.25">
      <c r="A22" s="14"/>
      <c r="B22" s="14" t="s">
        <v>1222</v>
      </c>
      <c r="C22" s="14"/>
      <c r="D22" s="14" t="s">
        <v>1223</v>
      </c>
      <c r="E22" s="14"/>
      <c r="F22" s="14"/>
      <c r="G22" s="14"/>
      <c r="H22" s="43"/>
    </row>
    <row r="23" spans="1:13" s="32" customFormat="1" ht="24" x14ac:dyDescent="0.25">
      <c r="A23" s="14"/>
      <c r="B23" s="14" t="s">
        <v>1224</v>
      </c>
      <c r="C23" s="14"/>
      <c r="D23" s="14" t="s">
        <v>1225</v>
      </c>
      <c r="E23" s="14"/>
      <c r="F23" s="14"/>
      <c r="G23" s="14"/>
      <c r="H23" s="43"/>
    </row>
    <row r="24" spans="1:13" s="32" customFormat="1" ht="24.95" customHeight="1" x14ac:dyDescent="0.25">
      <c r="A24" s="52"/>
      <c r="B24" s="56" t="s">
        <v>1226</v>
      </c>
      <c r="C24" s="53"/>
      <c r="D24" s="53"/>
      <c r="E24" s="53"/>
      <c r="F24" s="53"/>
      <c r="G24" s="53"/>
      <c r="H24" s="54"/>
    </row>
    <row r="25" spans="1:13" s="32" customFormat="1" ht="24" x14ac:dyDescent="0.25">
      <c r="A25" s="14"/>
      <c r="B25" s="14" t="s">
        <v>1227</v>
      </c>
      <c r="C25" s="14"/>
      <c r="D25" s="14" t="s">
        <v>1228</v>
      </c>
      <c r="E25" s="14"/>
      <c r="F25" s="14"/>
      <c r="G25" s="31"/>
      <c r="H25" s="43"/>
    </row>
    <row r="26" spans="1:13" s="32" customFormat="1" ht="24" x14ac:dyDescent="0.55000000000000004">
      <c r="A26" s="14"/>
      <c r="B26" s="55" t="s">
        <v>1229</v>
      </c>
      <c r="C26" s="14"/>
      <c r="D26" s="14" t="s">
        <v>1228</v>
      </c>
      <c r="E26" s="14"/>
      <c r="F26" s="14"/>
      <c r="G26" s="31"/>
      <c r="H26" s="43"/>
    </row>
    <row r="27" spans="1:13" s="32" customFormat="1" ht="24" x14ac:dyDescent="0.25">
      <c r="A27" s="14"/>
      <c r="B27" s="14" t="s">
        <v>1230</v>
      </c>
      <c r="C27" s="14"/>
      <c r="D27" s="14" t="s">
        <v>1228</v>
      </c>
      <c r="E27" s="14"/>
      <c r="F27" s="14"/>
      <c r="G27" s="31"/>
      <c r="H27" s="43"/>
    </row>
    <row r="28" spans="1:13" s="32" customFormat="1" ht="24" x14ac:dyDescent="0.25">
      <c r="A28" s="52"/>
      <c r="B28" s="56" t="s">
        <v>1231</v>
      </c>
      <c r="C28" s="53"/>
      <c r="D28" s="53"/>
      <c r="E28" s="53"/>
      <c r="F28" s="53"/>
      <c r="G28" s="53"/>
      <c r="H28" s="54"/>
    </row>
    <row r="29" spans="1:13" s="32" customFormat="1" ht="24" x14ac:dyDescent="0.25">
      <c r="A29" s="14"/>
      <c r="B29" s="14" t="s">
        <v>1232</v>
      </c>
      <c r="C29" s="14"/>
      <c r="D29" s="14" t="s">
        <v>1233</v>
      </c>
      <c r="E29" s="14"/>
      <c r="F29" s="14"/>
      <c r="G29" s="31"/>
      <c r="H29" s="43"/>
    </row>
    <row r="30" spans="1:13" s="32" customFormat="1" ht="24" x14ac:dyDescent="0.25">
      <c r="A30" s="14"/>
      <c r="B30" s="14" t="s">
        <v>1234</v>
      </c>
      <c r="C30" s="14"/>
      <c r="D30" s="14" t="s">
        <v>1235</v>
      </c>
      <c r="E30" s="14"/>
      <c r="F30" s="14"/>
      <c r="G30" s="31"/>
      <c r="H30" s="43"/>
    </row>
    <row r="31" spans="1:13" ht="24" x14ac:dyDescent="0.25">
      <c r="A31" s="14"/>
      <c r="B31" s="14" t="s">
        <v>1236</v>
      </c>
      <c r="C31" s="14"/>
      <c r="D31" s="14" t="s">
        <v>1235</v>
      </c>
      <c r="E31" s="14"/>
      <c r="F31" s="14"/>
      <c r="G31" s="31"/>
      <c r="H31" s="43"/>
      <c r="I31" s="32"/>
      <c r="J31" s="32"/>
      <c r="K31" s="32"/>
      <c r="L31" s="32"/>
      <c r="M31" s="32"/>
    </row>
  </sheetData>
  <mergeCells count="2">
    <mergeCell ref="H1:H2"/>
    <mergeCell ref="E1:G1"/>
  </mergeCells>
  <hyperlinks>
    <hyperlink ref="H4" r:id="rId1" xr:uid="{97C5C366-4A23-4940-B3D9-ABFD1C525DAA}"/>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3FCC3-E30A-4447-AE9A-D1124165E483}">
  <dimension ref="A1"/>
  <sheetViews>
    <sheetView workbookViewId="0">
      <selection activeCell="M10" sqref="M10"/>
    </sheetView>
  </sheetViews>
  <sheetFormatPr defaultColWidth="8.85546875" defaultRowHeight="15" x14ac:dyDescent="0.25"/>
  <sheetData/>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E719C-230E-4FD9-BB9F-84200F0EEC94}">
  <dimension ref="A1"/>
  <sheetViews>
    <sheetView workbookViewId="0"/>
  </sheetViews>
  <sheetFormatPr defaultColWidth="8.85546875" defaultRowHeight="15" x14ac:dyDescent="0.25"/>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5B93-85B5-493A-8986-314EBC7F151F}">
  <dimension ref="A1:H21"/>
  <sheetViews>
    <sheetView workbookViewId="0">
      <selection activeCell="B15" sqref="B15"/>
    </sheetView>
  </sheetViews>
  <sheetFormatPr defaultColWidth="10.85546875" defaultRowHeight="15" x14ac:dyDescent="0.25"/>
  <cols>
    <col min="1" max="1" width="10.85546875" style="61"/>
    <col min="2" max="2" width="38.7109375" style="64" customWidth="1"/>
    <col min="3" max="3" width="72.28515625" style="64" customWidth="1"/>
    <col min="4" max="6" width="10.85546875" style="64"/>
    <col min="7" max="7" width="39" style="64" customWidth="1"/>
    <col min="8" max="8" width="47.140625" style="64" customWidth="1"/>
    <col min="9" max="16384" width="10.85546875" style="64"/>
  </cols>
  <sheetData>
    <row r="1" spans="1:8" s="67" customFormat="1" x14ac:dyDescent="0.25">
      <c r="A1" s="66" t="s">
        <v>1237</v>
      </c>
      <c r="B1" s="66" t="s">
        <v>1238</v>
      </c>
      <c r="C1" s="66" t="s">
        <v>181</v>
      </c>
      <c r="G1" s="67" t="s">
        <v>1239</v>
      </c>
      <c r="H1" s="67" t="s">
        <v>1240</v>
      </c>
    </row>
    <row r="2" spans="1:8" x14ac:dyDescent="0.25">
      <c r="A2" s="61">
        <v>1</v>
      </c>
      <c r="B2" s="64" t="s">
        <v>1241</v>
      </c>
      <c r="G2" s="64" t="s">
        <v>1242</v>
      </c>
      <c r="H2" s="64" t="s">
        <v>1243</v>
      </c>
    </row>
    <row r="3" spans="1:8" x14ac:dyDescent="0.25">
      <c r="A3" s="61">
        <v>2</v>
      </c>
      <c r="B3" s="64" t="s">
        <v>1244</v>
      </c>
      <c r="G3" s="64" t="s">
        <v>1245</v>
      </c>
    </row>
    <row r="4" spans="1:8" x14ac:dyDescent="0.25">
      <c r="A4" s="61">
        <v>3</v>
      </c>
      <c r="B4" s="64" t="s">
        <v>1246</v>
      </c>
      <c r="C4" s="65" t="s">
        <v>1247</v>
      </c>
      <c r="G4" s="64" t="s">
        <v>1248</v>
      </c>
    </row>
    <row r="5" spans="1:8" x14ac:dyDescent="0.25">
      <c r="A5" s="61">
        <v>4</v>
      </c>
      <c r="B5" s="64" t="s">
        <v>1249</v>
      </c>
      <c r="C5" s="64" t="s">
        <v>1250</v>
      </c>
    </row>
    <row r="6" spans="1:8" x14ac:dyDescent="0.25">
      <c r="A6" s="61">
        <v>5</v>
      </c>
      <c r="B6" s="64" t="s">
        <v>1251</v>
      </c>
      <c r="C6" s="64" t="s">
        <v>1252</v>
      </c>
    </row>
    <row r="7" spans="1:8" ht="30" x14ac:dyDescent="0.25">
      <c r="A7" s="61">
        <v>6</v>
      </c>
      <c r="B7" s="64" t="s">
        <v>1253</v>
      </c>
      <c r="C7" s="64" t="s">
        <v>1254</v>
      </c>
    </row>
    <row r="8" spans="1:8" x14ac:dyDescent="0.25">
      <c r="A8" s="61">
        <v>7</v>
      </c>
      <c r="B8" s="64" t="s">
        <v>1255</v>
      </c>
      <c r="C8" s="64" t="s">
        <v>1256</v>
      </c>
    </row>
    <row r="9" spans="1:8" x14ac:dyDescent="0.25">
      <c r="A9" s="61">
        <v>8</v>
      </c>
      <c r="B9" s="64" t="s">
        <v>1257</v>
      </c>
      <c r="C9" s="64" t="s">
        <v>1258</v>
      </c>
    </row>
    <row r="10" spans="1:8" x14ac:dyDescent="0.25">
      <c r="A10" s="61">
        <v>9</v>
      </c>
      <c r="B10" s="64" t="s">
        <v>1259</v>
      </c>
    </row>
    <row r="11" spans="1:8" x14ac:dyDescent="0.25">
      <c r="A11" s="61">
        <v>10</v>
      </c>
      <c r="B11" s="64" t="s">
        <v>1260</v>
      </c>
      <c r="C11" s="64" t="s">
        <v>1261</v>
      </c>
    </row>
    <row r="12" spans="1:8" x14ac:dyDescent="0.25">
      <c r="A12" s="61">
        <v>11</v>
      </c>
      <c r="B12" s="64" t="s">
        <v>1262</v>
      </c>
    </row>
    <row r="13" spans="1:8" x14ac:dyDescent="0.25">
      <c r="A13" s="61">
        <v>12</v>
      </c>
      <c r="B13" s="64" t="s">
        <v>1263</v>
      </c>
    </row>
    <row r="14" spans="1:8" x14ac:dyDescent="0.25">
      <c r="A14" s="61">
        <v>13</v>
      </c>
      <c r="B14" s="64" t="s">
        <v>1264</v>
      </c>
    </row>
    <row r="15" spans="1:8" ht="105" x14ac:dyDescent="0.25">
      <c r="A15" s="61">
        <v>14</v>
      </c>
      <c r="B15" s="64" t="s">
        <v>1263</v>
      </c>
      <c r="C15" s="64" t="s">
        <v>1265</v>
      </c>
    </row>
    <row r="16" spans="1:8" x14ac:dyDescent="0.25">
      <c r="A16" s="61">
        <v>15</v>
      </c>
    </row>
    <row r="17" spans="1:1" x14ac:dyDescent="0.25">
      <c r="A17" s="61">
        <v>16</v>
      </c>
    </row>
    <row r="18" spans="1:1" x14ac:dyDescent="0.25">
      <c r="A18" s="61">
        <v>17</v>
      </c>
    </row>
    <row r="19" spans="1:1" x14ac:dyDescent="0.25">
      <c r="A19" s="61">
        <v>18</v>
      </c>
    </row>
    <row r="20" spans="1:1" x14ac:dyDescent="0.25">
      <c r="A20" s="61">
        <v>19</v>
      </c>
    </row>
    <row r="21" spans="1:1" x14ac:dyDescent="0.25">
      <c r="A21" s="61">
        <v>20</v>
      </c>
    </row>
  </sheetData>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FE72-81E9-0041-8E23-7082ECAE2C54}">
  <dimension ref="A1:C4"/>
  <sheetViews>
    <sheetView topLeftCell="A4" zoomScale="336" zoomScaleNormal="240" workbookViewId="0">
      <selection activeCell="J21" sqref="J21"/>
    </sheetView>
  </sheetViews>
  <sheetFormatPr defaultColWidth="11.42578125" defaultRowHeight="15" x14ac:dyDescent="0.25"/>
  <cols>
    <col min="2" max="2" width="44.140625" customWidth="1"/>
  </cols>
  <sheetData>
    <row r="1" spans="1:3" x14ac:dyDescent="0.25">
      <c r="A1" t="s">
        <v>1237</v>
      </c>
      <c r="B1" t="s">
        <v>1266</v>
      </c>
      <c r="C1" t="s">
        <v>1051</v>
      </c>
    </row>
    <row r="2" spans="1:3" x14ac:dyDescent="0.25">
      <c r="B2" t="s">
        <v>1267</v>
      </c>
    </row>
    <row r="3" spans="1:3" x14ac:dyDescent="0.25">
      <c r="B3" s="32" t="s">
        <v>1268</v>
      </c>
    </row>
    <row r="4" spans="1:3" x14ac:dyDescent="0.25">
      <c r="B4" t="s">
        <v>1269</v>
      </c>
    </row>
  </sheetData>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975C-B314-4008-AA0A-296AB1CBDC7F}">
  <dimension ref="A1:L305"/>
  <sheetViews>
    <sheetView workbookViewId="0">
      <pane ySplit="1" topLeftCell="A46" activePane="bottomLeft" state="frozen"/>
      <selection pane="bottomLeft" activeCell="H57" sqref="H57"/>
    </sheetView>
  </sheetViews>
  <sheetFormatPr defaultColWidth="8.85546875" defaultRowHeight="15" x14ac:dyDescent="0.25"/>
  <cols>
    <col min="1" max="1" width="4.42578125" style="62" customWidth="1"/>
    <col min="2" max="2" width="10.42578125" style="63" bestFit="1" customWidth="1"/>
    <col min="3" max="3" width="18.7109375" style="63" customWidth="1"/>
    <col min="4" max="4" width="15" style="63" customWidth="1"/>
    <col min="5" max="7" width="16.28515625" style="63" customWidth="1"/>
    <col min="8" max="8" width="73" style="64" customWidth="1"/>
    <col min="9" max="10" width="14" style="63" customWidth="1"/>
    <col min="11" max="11" width="35.28515625" style="64" customWidth="1"/>
    <col min="12" max="16384" width="8.85546875" style="63"/>
  </cols>
  <sheetData>
    <row r="1" spans="1:12" s="62" customFormat="1" x14ac:dyDescent="0.25">
      <c r="A1" s="106" t="s">
        <v>1270</v>
      </c>
      <c r="B1" s="106" t="s">
        <v>1271</v>
      </c>
      <c r="C1" s="106" t="s">
        <v>1272</v>
      </c>
      <c r="D1" s="106" t="s">
        <v>1273</v>
      </c>
      <c r="E1" s="106" t="s">
        <v>1274</v>
      </c>
      <c r="F1" s="106" t="s">
        <v>1275</v>
      </c>
      <c r="G1" s="106" t="s">
        <v>1276</v>
      </c>
      <c r="H1" s="107" t="s">
        <v>1277</v>
      </c>
      <c r="I1" s="106" t="s">
        <v>1278</v>
      </c>
      <c r="J1" s="106" t="s">
        <v>639</v>
      </c>
      <c r="K1" s="107" t="s">
        <v>1056</v>
      </c>
    </row>
    <row r="2" spans="1:12" ht="45" x14ac:dyDescent="0.25">
      <c r="A2" s="108">
        <v>1</v>
      </c>
      <c r="B2" s="109">
        <v>46156</v>
      </c>
      <c r="C2" s="110" t="s">
        <v>1279</v>
      </c>
      <c r="D2" s="110" t="s">
        <v>1280</v>
      </c>
      <c r="E2" s="110"/>
      <c r="F2" s="110"/>
      <c r="G2" s="110" t="s">
        <v>1281</v>
      </c>
      <c r="H2" s="111" t="s">
        <v>1282</v>
      </c>
      <c r="I2" s="110" t="s">
        <v>1063</v>
      </c>
      <c r="J2" s="110" t="s">
        <v>1283</v>
      </c>
      <c r="K2" s="111" t="s">
        <v>1284</v>
      </c>
    </row>
    <row r="3" spans="1:12" ht="45" x14ac:dyDescent="0.25">
      <c r="A3" s="108">
        <v>2</v>
      </c>
      <c r="B3" s="110"/>
      <c r="C3" s="110" t="s">
        <v>1279</v>
      </c>
      <c r="D3" s="110"/>
      <c r="E3" s="110"/>
      <c r="F3" s="110"/>
      <c r="G3" s="110" t="s">
        <v>1285</v>
      </c>
      <c r="H3" s="111" t="s">
        <v>1286</v>
      </c>
      <c r="I3" s="110" t="s">
        <v>1063</v>
      </c>
      <c r="J3" s="110" t="s">
        <v>1283</v>
      </c>
      <c r="K3" s="111" t="s">
        <v>1287</v>
      </c>
    </row>
    <row r="4" spans="1:12" ht="30" x14ac:dyDescent="0.25">
      <c r="A4" s="108">
        <v>3</v>
      </c>
      <c r="B4" s="110"/>
      <c r="C4" s="110" t="s">
        <v>1279</v>
      </c>
      <c r="D4" s="110"/>
      <c r="E4" s="110"/>
      <c r="F4" s="110"/>
      <c r="G4" s="110" t="s">
        <v>1281</v>
      </c>
      <c r="H4" s="111" t="s">
        <v>1288</v>
      </c>
      <c r="I4" s="110" t="s">
        <v>1120</v>
      </c>
      <c r="J4" s="110" t="s">
        <v>1283</v>
      </c>
      <c r="K4" s="111" t="s">
        <v>1289</v>
      </c>
    </row>
    <row r="5" spans="1:12" ht="45" x14ac:dyDescent="0.25">
      <c r="A5" s="108">
        <v>4</v>
      </c>
      <c r="B5" s="110"/>
      <c r="C5" s="110" t="s">
        <v>1279</v>
      </c>
      <c r="D5" s="110"/>
      <c r="E5" s="110"/>
      <c r="F5" s="110"/>
      <c r="G5" s="110" t="s">
        <v>1281</v>
      </c>
      <c r="H5" s="111" t="s">
        <v>1290</v>
      </c>
      <c r="I5" s="110"/>
      <c r="J5" s="110"/>
      <c r="K5" s="111" t="s">
        <v>1291</v>
      </c>
    </row>
    <row r="6" spans="1:12" ht="30" x14ac:dyDescent="0.25">
      <c r="A6" s="108">
        <v>5</v>
      </c>
      <c r="B6" s="110"/>
      <c r="C6" s="110" t="s">
        <v>1279</v>
      </c>
      <c r="D6" s="110"/>
      <c r="E6" s="110"/>
      <c r="F6" s="110"/>
      <c r="G6" s="110" t="s">
        <v>1292</v>
      </c>
      <c r="H6" s="111" t="s">
        <v>1293</v>
      </c>
      <c r="I6" s="110" t="s">
        <v>1063</v>
      </c>
      <c r="J6" s="110" t="s">
        <v>1283</v>
      </c>
      <c r="K6" s="111" t="s">
        <v>1294</v>
      </c>
    </row>
    <row r="7" spans="1:12" ht="32.25" customHeight="1" x14ac:dyDescent="0.25">
      <c r="A7" s="108">
        <v>6</v>
      </c>
      <c r="B7" s="110"/>
      <c r="C7" s="110" t="s">
        <v>1279</v>
      </c>
      <c r="D7" s="110"/>
      <c r="E7" s="110"/>
      <c r="F7" s="110"/>
      <c r="G7" s="110" t="s">
        <v>1295</v>
      </c>
      <c r="H7" s="111" t="s">
        <v>1296</v>
      </c>
      <c r="I7" s="110" t="s">
        <v>1060</v>
      </c>
      <c r="J7" s="110" t="s">
        <v>1283</v>
      </c>
      <c r="K7" s="111" t="s">
        <v>1297</v>
      </c>
    </row>
    <row r="8" spans="1:12" ht="30" x14ac:dyDescent="0.25">
      <c r="A8" s="108">
        <v>7</v>
      </c>
      <c r="B8" s="110"/>
      <c r="C8" s="110" t="s">
        <v>1279</v>
      </c>
      <c r="D8" s="110"/>
      <c r="E8" s="110"/>
      <c r="F8" s="110"/>
      <c r="G8" s="110" t="s">
        <v>1295</v>
      </c>
      <c r="H8" s="111" t="s">
        <v>1298</v>
      </c>
      <c r="I8" s="110" t="s">
        <v>1063</v>
      </c>
      <c r="J8" s="110" t="s">
        <v>1299</v>
      </c>
      <c r="K8" s="111" t="s">
        <v>1300</v>
      </c>
    </row>
    <row r="9" spans="1:12" x14ac:dyDescent="0.25">
      <c r="A9" s="108">
        <v>8</v>
      </c>
      <c r="B9" s="110"/>
      <c r="C9" s="110" t="s">
        <v>1279</v>
      </c>
      <c r="D9" s="110"/>
      <c r="E9" s="110"/>
      <c r="F9" s="110"/>
      <c r="G9" s="110" t="s">
        <v>1295</v>
      </c>
      <c r="H9" s="111" t="s">
        <v>1301</v>
      </c>
      <c r="I9" s="110" t="s">
        <v>1095</v>
      </c>
      <c r="J9" s="110" t="s">
        <v>1299</v>
      </c>
      <c r="K9" s="111" t="s">
        <v>1059</v>
      </c>
      <c r="L9" s="63" t="s">
        <v>1302</v>
      </c>
    </row>
    <row r="10" spans="1:12" ht="30" x14ac:dyDescent="0.25">
      <c r="A10" s="108">
        <v>9</v>
      </c>
      <c r="B10" s="110"/>
      <c r="C10" s="110" t="s">
        <v>1279</v>
      </c>
      <c r="D10" s="110"/>
      <c r="E10" s="110"/>
      <c r="F10" s="110"/>
      <c r="G10" s="110" t="s">
        <v>1303</v>
      </c>
      <c r="H10" s="111" t="s">
        <v>1304</v>
      </c>
      <c r="I10" s="110"/>
      <c r="J10" s="110" t="s">
        <v>1299</v>
      </c>
      <c r="K10" s="111"/>
      <c r="L10" s="63" t="s">
        <v>1305</v>
      </c>
    </row>
    <row r="11" spans="1:12" x14ac:dyDescent="0.25">
      <c r="A11" s="108">
        <v>10</v>
      </c>
      <c r="B11" s="110"/>
      <c r="C11" s="110" t="s">
        <v>1279</v>
      </c>
      <c r="D11" s="110"/>
      <c r="E11" s="110"/>
      <c r="F11" s="110"/>
      <c r="G11" s="110"/>
      <c r="H11" s="111" t="s">
        <v>1306</v>
      </c>
      <c r="I11" s="110" t="s">
        <v>1120</v>
      </c>
      <c r="J11" s="110" t="s">
        <v>1283</v>
      </c>
      <c r="K11" s="111" t="s">
        <v>1307</v>
      </c>
    </row>
    <row r="12" spans="1:12" ht="53.25" customHeight="1" x14ac:dyDescent="0.25">
      <c r="A12" s="108">
        <v>11</v>
      </c>
      <c r="B12" s="110"/>
      <c r="C12" s="110" t="s">
        <v>1279</v>
      </c>
      <c r="D12" s="110"/>
      <c r="E12" s="110"/>
      <c r="F12" s="110"/>
      <c r="G12" s="110" t="s">
        <v>1308</v>
      </c>
      <c r="H12" s="111" t="s">
        <v>1309</v>
      </c>
      <c r="I12" s="110" t="s">
        <v>1063</v>
      </c>
      <c r="J12" s="110" t="s">
        <v>1299</v>
      </c>
      <c r="K12" s="111" t="s">
        <v>1059</v>
      </c>
      <c r="L12" s="63" t="s">
        <v>1310</v>
      </c>
    </row>
    <row r="13" spans="1:12" ht="83.25" customHeight="1" x14ac:dyDescent="0.25">
      <c r="A13" s="108">
        <v>12</v>
      </c>
      <c r="B13" s="110"/>
      <c r="C13" s="110" t="s">
        <v>1279</v>
      </c>
      <c r="D13" s="110"/>
      <c r="E13" s="110"/>
      <c r="F13" s="110"/>
      <c r="G13" s="110"/>
      <c r="H13" s="111" t="s">
        <v>1311</v>
      </c>
      <c r="I13" s="110"/>
      <c r="J13" s="110"/>
      <c r="K13" s="111" t="s">
        <v>1312</v>
      </c>
    </row>
    <row r="14" spans="1:12" ht="68.25" customHeight="1" x14ac:dyDescent="0.25">
      <c r="A14" s="108">
        <v>13</v>
      </c>
      <c r="B14" s="110"/>
      <c r="C14" s="110" t="s">
        <v>1279</v>
      </c>
      <c r="D14" s="110"/>
      <c r="E14" s="110"/>
      <c r="F14" s="110"/>
      <c r="G14" s="110"/>
      <c r="H14" s="111" t="s">
        <v>1313</v>
      </c>
      <c r="I14" s="110"/>
      <c r="J14" s="110"/>
      <c r="K14" s="111" t="s">
        <v>1314</v>
      </c>
    </row>
    <row r="15" spans="1:12" x14ac:dyDescent="0.25">
      <c r="A15" s="108">
        <v>14</v>
      </c>
      <c r="B15" s="109">
        <v>46156</v>
      </c>
      <c r="C15" s="110" t="s">
        <v>1315</v>
      </c>
      <c r="D15" s="110"/>
      <c r="E15" s="110"/>
      <c r="F15" s="110"/>
      <c r="G15" s="110"/>
      <c r="H15" s="111" t="s">
        <v>1316</v>
      </c>
      <c r="I15" s="110" t="s">
        <v>1095</v>
      </c>
      <c r="J15" s="110" t="s">
        <v>1283</v>
      </c>
      <c r="K15" s="111"/>
    </row>
    <row r="16" spans="1:12" x14ac:dyDescent="0.25">
      <c r="A16" s="108">
        <v>15</v>
      </c>
      <c r="B16" s="109">
        <v>46156</v>
      </c>
      <c r="C16" s="110" t="s">
        <v>1315</v>
      </c>
      <c r="D16" s="110"/>
      <c r="E16" s="110"/>
      <c r="F16" s="110"/>
      <c r="G16" s="110"/>
      <c r="H16" s="111" t="s">
        <v>1317</v>
      </c>
      <c r="I16" s="110" t="s">
        <v>1120</v>
      </c>
      <c r="J16" s="110" t="s">
        <v>1283</v>
      </c>
      <c r="K16" s="111"/>
    </row>
    <row r="17" spans="1:11" x14ac:dyDescent="0.25">
      <c r="A17" s="108">
        <v>16</v>
      </c>
      <c r="B17" s="109">
        <v>46156</v>
      </c>
      <c r="C17" s="110" t="s">
        <v>1315</v>
      </c>
      <c r="D17" s="110"/>
      <c r="E17" s="110"/>
      <c r="F17" s="110"/>
      <c r="G17" s="110"/>
      <c r="H17" s="111" t="s">
        <v>1318</v>
      </c>
      <c r="I17" s="110" t="s">
        <v>1095</v>
      </c>
      <c r="J17" s="110" t="s">
        <v>1319</v>
      </c>
      <c r="K17" s="111"/>
    </row>
    <row r="18" spans="1:11" ht="30" x14ac:dyDescent="0.25">
      <c r="A18" s="108">
        <v>17</v>
      </c>
      <c r="B18" s="109">
        <v>46156</v>
      </c>
      <c r="C18" s="110" t="s">
        <v>1315</v>
      </c>
      <c r="D18" s="110"/>
      <c r="E18" s="110"/>
      <c r="F18" s="110"/>
      <c r="G18" s="110"/>
      <c r="H18" s="111" t="s">
        <v>1320</v>
      </c>
      <c r="I18" s="110" t="s">
        <v>1060</v>
      </c>
      <c r="J18" s="110" t="s">
        <v>1283</v>
      </c>
      <c r="K18" s="111"/>
    </row>
    <row r="19" spans="1:11" ht="45" x14ac:dyDescent="0.25">
      <c r="A19" s="108">
        <v>18</v>
      </c>
      <c r="B19" s="110"/>
      <c r="C19" s="110"/>
      <c r="D19" s="110"/>
      <c r="E19" s="110"/>
      <c r="F19" s="110"/>
      <c r="G19" s="110" t="s">
        <v>1321</v>
      </c>
      <c r="H19" s="111" t="s">
        <v>1322</v>
      </c>
      <c r="I19" s="110" t="s">
        <v>1095</v>
      </c>
      <c r="J19" s="110" t="s">
        <v>1299</v>
      </c>
      <c r="K19" s="139" t="s">
        <v>1323</v>
      </c>
    </row>
    <row r="20" spans="1:11" x14ac:dyDescent="0.25">
      <c r="A20" s="108">
        <v>19</v>
      </c>
      <c r="B20" s="110"/>
      <c r="C20" s="110"/>
      <c r="D20" s="110"/>
      <c r="E20" s="110"/>
      <c r="F20" s="110"/>
      <c r="G20" s="110" t="s">
        <v>1324</v>
      </c>
      <c r="H20" s="111" t="s">
        <v>1325</v>
      </c>
      <c r="I20" s="110" t="s">
        <v>1095</v>
      </c>
      <c r="J20" s="110" t="s">
        <v>1299</v>
      </c>
      <c r="K20" s="111"/>
    </row>
    <row r="21" spans="1:11" ht="30" x14ac:dyDescent="0.25">
      <c r="A21" s="108">
        <v>20</v>
      </c>
      <c r="B21" s="110"/>
      <c r="C21" s="110"/>
      <c r="D21" s="110"/>
      <c r="E21" s="110"/>
      <c r="F21" s="110"/>
      <c r="G21" s="110" t="s">
        <v>1326</v>
      </c>
      <c r="H21" s="111" t="s">
        <v>1327</v>
      </c>
      <c r="I21" s="110" t="s">
        <v>1063</v>
      </c>
      <c r="J21" s="110" t="s">
        <v>1299</v>
      </c>
      <c r="K21" s="111"/>
    </row>
    <row r="22" spans="1:11" x14ac:dyDescent="0.25">
      <c r="A22" s="108">
        <v>21</v>
      </c>
      <c r="B22" s="110"/>
      <c r="C22" s="110"/>
      <c r="D22" s="110"/>
      <c r="E22" s="110"/>
      <c r="F22" s="110"/>
      <c r="G22" s="110" t="s">
        <v>1324</v>
      </c>
      <c r="H22" s="111" t="s">
        <v>1328</v>
      </c>
      <c r="I22" s="110" t="s">
        <v>1120</v>
      </c>
      <c r="J22" s="110" t="s">
        <v>1299</v>
      </c>
      <c r="K22" s="111"/>
    </row>
    <row r="23" spans="1:11" x14ac:dyDescent="0.25">
      <c r="A23" s="108">
        <v>22</v>
      </c>
      <c r="B23" s="109">
        <v>46156</v>
      </c>
      <c r="C23" s="110" t="s">
        <v>1315</v>
      </c>
      <c r="D23" s="110"/>
      <c r="E23" s="110"/>
      <c r="F23" s="110"/>
      <c r="G23" s="110" t="s">
        <v>1295</v>
      </c>
      <c r="H23" s="111" t="s">
        <v>1329</v>
      </c>
      <c r="I23" s="110" t="s">
        <v>1063</v>
      </c>
      <c r="J23" s="110" t="s">
        <v>1299</v>
      </c>
      <c r="K23" s="111"/>
    </row>
    <row r="24" spans="1:11" x14ac:dyDescent="0.25">
      <c r="A24" s="108">
        <v>23</v>
      </c>
      <c r="B24" s="109">
        <v>46156</v>
      </c>
      <c r="C24" s="110" t="s">
        <v>1315</v>
      </c>
      <c r="D24" s="110"/>
      <c r="E24" s="110"/>
      <c r="F24" s="110"/>
      <c r="G24" s="110"/>
      <c r="H24" s="111" t="s">
        <v>1330</v>
      </c>
      <c r="I24" s="110" t="s">
        <v>1120</v>
      </c>
      <c r="J24" s="110" t="s">
        <v>1283</v>
      </c>
      <c r="K24" s="111"/>
    </row>
    <row r="25" spans="1:11" x14ac:dyDescent="0.25">
      <c r="A25" s="108">
        <v>24</v>
      </c>
      <c r="B25" s="109">
        <v>46156</v>
      </c>
      <c r="C25" s="110" t="s">
        <v>1315</v>
      </c>
      <c r="D25" s="110"/>
      <c r="E25" s="110"/>
      <c r="F25" s="110"/>
      <c r="G25" s="110"/>
      <c r="H25" s="111" t="s">
        <v>1331</v>
      </c>
      <c r="I25" s="110" t="s">
        <v>1060</v>
      </c>
      <c r="J25" s="110" t="s">
        <v>1283</v>
      </c>
      <c r="K25" s="111"/>
    </row>
    <row r="26" spans="1:11" ht="30" x14ac:dyDescent="0.25">
      <c r="A26" s="108">
        <v>25</v>
      </c>
      <c r="B26" s="110"/>
      <c r="C26" s="110"/>
      <c r="D26" s="110"/>
      <c r="E26" s="110"/>
      <c r="F26" s="110"/>
      <c r="G26" s="110"/>
      <c r="H26" s="111" t="s">
        <v>1332</v>
      </c>
      <c r="I26" s="110" t="s">
        <v>1060</v>
      </c>
      <c r="J26" s="110" t="s">
        <v>1283</v>
      </c>
      <c r="K26" s="111"/>
    </row>
    <row r="27" spans="1:11" x14ac:dyDescent="0.25">
      <c r="A27" s="108">
        <v>26</v>
      </c>
      <c r="B27" s="110"/>
      <c r="C27" s="110"/>
      <c r="D27" s="110"/>
      <c r="E27" s="110"/>
      <c r="F27" s="110"/>
      <c r="G27" s="110"/>
      <c r="H27" s="111" t="s">
        <v>1333</v>
      </c>
      <c r="I27" s="110" t="s">
        <v>1120</v>
      </c>
      <c r="J27" s="110" t="s">
        <v>1283</v>
      </c>
      <c r="K27" s="111" t="s">
        <v>1334</v>
      </c>
    </row>
    <row r="28" spans="1:11" x14ac:dyDescent="0.25">
      <c r="A28" s="108">
        <v>27</v>
      </c>
      <c r="B28" s="109">
        <v>46156</v>
      </c>
      <c r="C28" s="110" t="s">
        <v>1315</v>
      </c>
      <c r="D28" s="110"/>
      <c r="E28" s="110"/>
      <c r="F28" s="110"/>
      <c r="G28" s="110"/>
      <c r="H28" s="111" t="s">
        <v>1335</v>
      </c>
      <c r="I28" s="110" t="s">
        <v>1095</v>
      </c>
      <c r="J28" s="110" t="s">
        <v>1283</v>
      </c>
      <c r="K28" s="111"/>
    </row>
    <row r="29" spans="1:11" x14ac:dyDescent="0.25">
      <c r="A29" s="108">
        <v>28</v>
      </c>
      <c r="B29" s="109">
        <v>46156</v>
      </c>
      <c r="C29" s="110" t="s">
        <v>1315</v>
      </c>
      <c r="D29" s="110"/>
      <c r="E29" s="110"/>
      <c r="F29" s="110"/>
      <c r="G29" s="110"/>
      <c r="H29" s="111" t="s">
        <v>1336</v>
      </c>
      <c r="I29" s="110" t="s">
        <v>1095</v>
      </c>
      <c r="J29" s="110" t="s">
        <v>1283</v>
      </c>
      <c r="K29" s="111"/>
    </row>
    <row r="30" spans="1:11" x14ac:dyDescent="0.25">
      <c r="A30" s="108">
        <v>29</v>
      </c>
      <c r="B30" s="109">
        <v>46156</v>
      </c>
      <c r="C30" s="110" t="s">
        <v>1315</v>
      </c>
      <c r="D30" s="110"/>
      <c r="E30" s="110"/>
      <c r="F30" s="110"/>
      <c r="G30" s="110"/>
      <c r="H30" s="111" t="s">
        <v>1337</v>
      </c>
      <c r="I30" s="110" t="s">
        <v>1063</v>
      </c>
      <c r="J30" s="110" t="s">
        <v>1283</v>
      </c>
      <c r="K30" s="111"/>
    </row>
    <row r="31" spans="1:11" x14ac:dyDescent="0.25">
      <c r="A31" s="108">
        <v>30</v>
      </c>
      <c r="B31" s="109">
        <v>46156</v>
      </c>
      <c r="C31" s="110" t="s">
        <v>1315</v>
      </c>
      <c r="D31" s="110"/>
      <c r="E31" s="110"/>
      <c r="F31" s="110"/>
      <c r="G31" s="110" t="s">
        <v>1062</v>
      </c>
      <c r="H31" s="111" t="s">
        <v>1338</v>
      </c>
      <c r="I31" s="110" t="s">
        <v>1063</v>
      </c>
      <c r="J31" s="110" t="s">
        <v>1299</v>
      </c>
      <c r="K31" s="111"/>
    </row>
    <row r="32" spans="1:11" x14ac:dyDescent="0.25">
      <c r="A32" s="108">
        <v>31</v>
      </c>
      <c r="B32" s="104">
        <v>46156</v>
      </c>
      <c r="C32" s="105" t="s">
        <v>1339</v>
      </c>
      <c r="D32" s="105" t="s">
        <v>1340</v>
      </c>
      <c r="E32" s="102"/>
      <c r="F32" s="102"/>
      <c r="G32" s="102"/>
      <c r="H32" s="133" t="s">
        <v>1341</v>
      </c>
      <c r="I32" s="110" t="s">
        <v>1120</v>
      </c>
      <c r="J32" s="110" t="s">
        <v>1283</v>
      </c>
      <c r="K32" s="125"/>
    </row>
    <row r="33" spans="1:11" x14ac:dyDescent="0.25">
      <c r="A33" s="108">
        <v>32</v>
      </c>
      <c r="B33" s="103"/>
      <c r="C33" s="102"/>
      <c r="D33" s="102"/>
      <c r="E33" s="102"/>
      <c r="F33" s="102"/>
      <c r="G33" s="102"/>
      <c r="H33" s="133" t="s">
        <v>1342</v>
      </c>
      <c r="I33" s="110" t="s">
        <v>1060</v>
      </c>
      <c r="J33" s="110" t="s">
        <v>1283</v>
      </c>
      <c r="K33" s="112"/>
    </row>
    <row r="34" spans="1:11" x14ac:dyDescent="0.25">
      <c r="A34" s="108">
        <v>33</v>
      </c>
      <c r="B34" s="102"/>
      <c r="C34" s="102"/>
      <c r="D34" s="102"/>
      <c r="E34" s="102"/>
      <c r="F34" s="102"/>
      <c r="G34" s="102"/>
      <c r="H34" s="133" t="s">
        <v>1343</v>
      </c>
      <c r="I34" s="110" t="s">
        <v>1063</v>
      </c>
      <c r="J34" s="110" t="s">
        <v>1283</v>
      </c>
      <c r="K34" s="112"/>
    </row>
    <row r="35" spans="1:11" x14ac:dyDescent="0.25">
      <c r="A35" s="108">
        <v>34</v>
      </c>
      <c r="B35" s="102"/>
      <c r="C35" s="102"/>
      <c r="D35" s="102"/>
      <c r="E35" s="102"/>
      <c r="F35" s="102"/>
      <c r="G35" s="102"/>
      <c r="H35" s="133" t="s">
        <v>1344</v>
      </c>
      <c r="I35" s="110" t="s">
        <v>1060</v>
      </c>
      <c r="J35" s="110" t="s">
        <v>1283</v>
      </c>
      <c r="K35" s="112"/>
    </row>
    <row r="36" spans="1:11" s="149" customFormat="1" x14ac:dyDescent="0.25">
      <c r="A36" s="144">
        <v>35</v>
      </c>
      <c r="B36" s="145"/>
      <c r="C36" s="145"/>
      <c r="D36" s="145"/>
      <c r="E36" s="145"/>
      <c r="F36" s="145"/>
      <c r="G36" s="145"/>
      <c r="H36" s="146" t="s">
        <v>1345</v>
      </c>
      <c r="I36" s="147" t="s">
        <v>1060</v>
      </c>
      <c r="J36" s="147" t="s">
        <v>1283</v>
      </c>
      <c r="K36" s="148"/>
    </row>
    <row r="37" spans="1:11" x14ac:dyDescent="0.25">
      <c r="A37" s="108">
        <v>36</v>
      </c>
      <c r="B37" s="102"/>
      <c r="C37" s="102"/>
      <c r="D37" s="102"/>
      <c r="E37" s="102"/>
      <c r="F37" s="102"/>
      <c r="G37" s="102"/>
      <c r="H37" s="133" t="s">
        <v>1346</v>
      </c>
      <c r="I37" s="110" t="s">
        <v>1095</v>
      </c>
      <c r="J37" s="110" t="s">
        <v>1283</v>
      </c>
      <c r="K37" s="112"/>
    </row>
    <row r="38" spans="1:11" x14ac:dyDescent="0.25">
      <c r="A38" s="108">
        <v>37</v>
      </c>
      <c r="B38" s="102"/>
      <c r="C38" s="102"/>
      <c r="D38" s="102"/>
      <c r="E38" s="102"/>
      <c r="F38" s="102"/>
      <c r="G38" s="102"/>
      <c r="H38" s="133" t="s">
        <v>1347</v>
      </c>
      <c r="I38" s="110" t="s">
        <v>1120</v>
      </c>
      <c r="J38" s="110" t="s">
        <v>1283</v>
      </c>
      <c r="K38" s="112"/>
    </row>
    <row r="39" spans="1:11" x14ac:dyDescent="0.25">
      <c r="A39" s="108">
        <v>38</v>
      </c>
      <c r="B39" s="102"/>
      <c r="C39" s="102"/>
      <c r="D39" s="102"/>
      <c r="E39" s="102"/>
      <c r="F39" s="102"/>
      <c r="G39" s="102"/>
      <c r="H39" s="133" t="s">
        <v>1348</v>
      </c>
      <c r="I39" s="103"/>
      <c r="J39" s="103"/>
      <c r="K39" s="112"/>
    </row>
    <row r="40" spans="1:11" ht="51.75" customHeight="1" x14ac:dyDescent="0.25">
      <c r="A40" s="108">
        <v>39</v>
      </c>
      <c r="B40" s="102"/>
      <c r="C40" s="102"/>
      <c r="D40" s="102"/>
      <c r="E40" s="102"/>
      <c r="F40" s="102"/>
      <c r="G40" s="102"/>
      <c r="H40" s="133" t="s">
        <v>1349</v>
      </c>
      <c r="I40" s="103"/>
      <c r="J40" s="103"/>
      <c r="K40" s="112"/>
    </row>
    <row r="41" spans="1:11" x14ac:dyDescent="0.25">
      <c r="A41" s="108">
        <v>40</v>
      </c>
      <c r="B41" s="102"/>
      <c r="C41" s="102"/>
      <c r="D41" s="102"/>
      <c r="E41" s="102"/>
      <c r="F41" s="102"/>
      <c r="G41" s="102"/>
      <c r="H41" s="133" t="s">
        <v>1350</v>
      </c>
      <c r="I41" s="110" t="s">
        <v>1060</v>
      </c>
      <c r="J41" s="110" t="s">
        <v>1283</v>
      </c>
      <c r="K41" s="112"/>
    </row>
    <row r="42" spans="1:11" x14ac:dyDescent="0.25">
      <c r="A42" s="108">
        <v>41</v>
      </c>
      <c r="B42" s="102"/>
      <c r="C42" s="102"/>
      <c r="D42" s="102"/>
      <c r="E42" s="102"/>
      <c r="F42" s="102"/>
      <c r="G42" s="102"/>
      <c r="H42" s="133" t="s">
        <v>1351</v>
      </c>
      <c r="I42" s="103"/>
      <c r="J42" s="103"/>
      <c r="K42" s="112"/>
    </row>
    <row r="43" spans="1:11" ht="30" x14ac:dyDescent="0.25">
      <c r="A43" s="108">
        <v>42</v>
      </c>
      <c r="B43" s="102"/>
      <c r="C43" s="102"/>
      <c r="D43" s="102"/>
      <c r="E43" s="102"/>
      <c r="F43" s="102"/>
      <c r="G43" s="102"/>
      <c r="H43" s="133" t="s">
        <v>1352</v>
      </c>
      <c r="I43" s="103"/>
      <c r="J43" s="103"/>
      <c r="K43" s="112" t="s">
        <v>1353</v>
      </c>
    </row>
    <row r="44" spans="1:11" x14ac:dyDescent="0.25">
      <c r="A44" s="108">
        <v>43</v>
      </c>
      <c r="B44" s="114"/>
      <c r="C44" s="114"/>
      <c r="D44" s="114"/>
      <c r="E44" s="102"/>
      <c r="F44" s="102"/>
      <c r="G44" s="102"/>
      <c r="H44" s="133" t="s">
        <v>1354</v>
      </c>
      <c r="I44" s="113"/>
      <c r="J44" s="113"/>
      <c r="K44" s="126" t="s">
        <v>1355</v>
      </c>
    </row>
    <row r="45" spans="1:11" x14ac:dyDescent="0.25">
      <c r="A45" s="108">
        <v>44</v>
      </c>
      <c r="B45" s="110"/>
      <c r="C45" s="110"/>
      <c r="D45" s="110"/>
      <c r="E45" s="116"/>
      <c r="F45" s="116"/>
      <c r="G45" s="116"/>
      <c r="H45" s="111" t="s">
        <v>1356</v>
      </c>
      <c r="I45" s="110"/>
      <c r="J45" s="110"/>
      <c r="K45" s="111"/>
    </row>
    <row r="46" spans="1:11" x14ac:dyDescent="0.25">
      <c r="A46" s="108">
        <v>45</v>
      </c>
      <c r="B46" s="110"/>
      <c r="C46" s="110"/>
      <c r="D46" s="110"/>
      <c r="E46" s="110"/>
      <c r="F46" s="110"/>
      <c r="G46" s="110"/>
      <c r="H46" s="111" t="s">
        <v>1357</v>
      </c>
      <c r="I46" s="110"/>
      <c r="J46" s="110"/>
      <c r="K46" s="111"/>
    </row>
    <row r="47" spans="1:11" x14ac:dyDescent="0.25">
      <c r="A47" s="108">
        <v>46</v>
      </c>
      <c r="B47" s="110"/>
      <c r="C47" s="110"/>
      <c r="D47" s="110"/>
      <c r="E47" s="110"/>
      <c r="F47" s="110"/>
      <c r="G47" s="110" t="s">
        <v>1358</v>
      </c>
      <c r="H47" s="111" t="s">
        <v>1359</v>
      </c>
      <c r="I47" s="110" t="s">
        <v>1095</v>
      </c>
      <c r="J47" s="110" t="s">
        <v>1299</v>
      </c>
      <c r="K47" s="111"/>
    </row>
    <row r="48" spans="1:11" x14ac:dyDescent="0.25">
      <c r="A48" s="108">
        <v>47</v>
      </c>
      <c r="B48" s="110"/>
      <c r="C48" s="110"/>
      <c r="D48" s="110"/>
      <c r="E48" s="110"/>
      <c r="F48" s="110"/>
      <c r="G48" s="110"/>
      <c r="H48" s="111" t="s">
        <v>1360</v>
      </c>
      <c r="I48" s="110"/>
      <c r="J48" s="110" t="s">
        <v>1283</v>
      </c>
      <c r="K48" s="111"/>
    </row>
    <row r="49" spans="1:11" x14ac:dyDescent="0.25">
      <c r="A49" s="108">
        <v>48</v>
      </c>
      <c r="B49" s="110"/>
      <c r="C49" s="110"/>
      <c r="D49" s="110"/>
      <c r="E49" s="110"/>
      <c r="F49" s="110"/>
      <c r="G49" s="110"/>
      <c r="H49" s="111" t="s">
        <v>1361</v>
      </c>
      <c r="I49" s="110"/>
      <c r="J49" s="110" t="s">
        <v>1283</v>
      </c>
      <c r="K49" s="111"/>
    </row>
    <row r="50" spans="1:11" x14ac:dyDescent="0.25">
      <c r="A50" s="108">
        <v>49</v>
      </c>
      <c r="B50" s="110"/>
      <c r="C50" s="110"/>
      <c r="D50" s="110"/>
      <c r="E50" s="110"/>
      <c r="F50" s="110"/>
      <c r="G50" s="110" t="s">
        <v>1362</v>
      </c>
      <c r="H50" s="111" t="s">
        <v>1363</v>
      </c>
      <c r="I50" s="110" t="s">
        <v>1063</v>
      </c>
      <c r="J50" s="110" t="s">
        <v>1299</v>
      </c>
      <c r="K50" s="111"/>
    </row>
    <row r="51" spans="1:11" x14ac:dyDescent="0.25">
      <c r="A51" s="108">
        <v>50</v>
      </c>
      <c r="B51" s="110"/>
      <c r="C51" s="110"/>
      <c r="D51" s="110"/>
      <c r="E51" s="110"/>
      <c r="F51" s="110"/>
      <c r="G51" s="110" t="s">
        <v>1062</v>
      </c>
      <c r="H51" s="111" t="s">
        <v>1364</v>
      </c>
      <c r="I51" s="110" t="s">
        <v>1063</v>
      </c>
      <c r="J51" s="110" t="s">
        <v>1299</v>
      </c>
      <c r="K51" s="111"/>
    </row>
    <row r="52" spans="1:11" x14ac:dyDescent="0.25">
      <c r="A52" s="108">
        <v>51</v>
      </c>
      <c r="B52" s="110"/>
      <c r="C52" s="110"/>
      <c r="D52" s="110"/>
      <c r="E52" s="110"/>
      <c r="F52" s="110"/>
      <c r="G52" s="110" t="s">
        <v>1062</v>
      </c>
      <c r="H52" s="111" t="s">
        <v>1365</v>
      </c>
      <c r="I52" s="110" t="s">
        <v>1060</v>
      </c>
      <c r="J52" s="110" t="s">
        <v>1299</v>
      </c>
      <c r="K52" s="111"/>
    </row>
    <row r="53" spans="1:11" x14ac:dyDescent="0.25">
      <c r="A53" s="108">
        <v>52</v>
      </c>
      <c r="B53" s="110"/>
      <c r="C53" s="110"/>
      <c r="D53" s="110"/>
      <c r="E53" s="110"/>
      <c r="F53" s="110"/>
      <c r="G53" s="110" t="s">
        <v>1062</v>
      </c>
      <c r="H53" s="111" t="s">
        <v>1366</v>
      </c>
      <c r="I53" s="110" t="s">
        <v>1063</v>
      </c>
      <c r="J53" s="110" t="s">
        <v>1299</v>
      </c>
      <c r="K53" s="111"/>
    </row>
    <row r="54" spans="1:11" x14ac:dyDescent="0.25">
      <c r="A54" s="108">
        <v>53</v>
      </c>
      <c r="B54" s="110"/>
      <c r="C54" s="110"/>
      <c r="D54" s="110"/>
      <c r="E54" s="110"/>
      <c r="F54" s="110"/>
      <c r="G54" s="110"/>
      <c r="H54" s="111" t="s">
        <v>1367</v>
      </c>
      <c r="I54" s="110"/>
      <c r="J54" s="110" t="s">
        <v>1283</v>
      </c>
      <c r="K54" s="111"/>
    </row>
    <row r="55" spans="1:11" ht="34.5" customHeight="1" x14ac:dyDescent="0.25">
      <c r="A55" s="108">
        <v>54</v>
      </c>
      <c r="B55" s="110"/>
      <c r="C55" s="110"/>
      <c r="D55" s="110"/>
      <c r="E55" s="110"/>
      <c r="F55" s="110"/>
      <c r="G55" s="110"/>
      <c r="H55" s="111" t="s">
        <v>1368</v>
      </c>
      <c r="I55" s="110"/>
      <c r="J55" s="110"/>
      <c r="K55" s="111"/>
    </row>
    <row r="56" spans="1:11" ht="30" x14ac:dyDescent="0.25">
      <c r="A56" s="108">
        <v>55</v>
      </c>
      <c r="B56" s="110"/>
      <c r="C56" s="110"/>
      <c r="D56" s="110"/>
      <c r="E56" s="110"/>
      <c r="F56" s="110"/>
      <c r="G56" s="110"/>
      <c r="H56" s="111" t="s">
        <v>1369</v>
      </c>
      <c r="I56" s="110"/>
      <c r="J56" s="110"/>
      <c r="K56" s="111"/>
    </row>
    <row r="57" spans="1:11" ht="30.75" customHeight="1" x14ac:dyDescent="0.25">
      <c r="A57" s="108">
        <v>56</v>
      </c>
      <c r="B57" s="110"/>
      <c r="C57" s="110"/>
      <c r="D57" s="110"/>
      <c r="E57" s="110"/>
      <c r="F57" s="110"/>
      <c r="G57" s="110"/>
      <c r="H57" s="111" t="s">
        <v>1370</v>
      </c>
      <c r="I57" s="110"/>
      <c r="J57" s="110"/>
      <c r="K57" s="111"/>
    </row>
    <row r="58" spans="1:11" ht="23.25" customHeight="1" x14ac:dyDescent="0.25">
      <c r="A58" s="108">
        <v>57</v>
      </c>
      <c r="B58" s="110"/>
      <c r="C58" s="110"/>
      <c r="D58" s="110"/>
      <c r="E58" s="110"/>
      <c r="F58" s="110"/>
      <c r="G58" s="110"/>
      <c r="H58" s="111" t="s">
        <v>1371</v>
      </c>
      <c r="I58" s="110"/>
      <c r="J58" s="110"/>
      <c r="K58" s="111"/>
    </row>
    <row r="59" spans="1:11" ht="33" customHeight="1" x14ac:dyDescent="0.25">
      <c r="A59" s="108">
        <v>58</v>
      </c>
      <c r="B59" s="110"/>
      <c r="C59" s="110"/>
      <c r="D59" s="110"/>
      <c r="E59" s="110"/>
      <c r="F59" s="110"/>
      <c r="G59" s="110" t="s">
        <v>1372</v>
      </c>
      <c r="H59" s="111" t="s">
        <v>1373</v>
      </c>
      <c r="I59" s="110" t="s">
        <v>1095</v>
      </c>
      <c r="J59" s="110"/>
      <c r="K59" s="111" t="s">
        <v>1374</v>
      </c>
    </row>
    <row r="60" spans="1:11" ht="23.25" customHeight="1" x14ac:dyDescent="0.25">
      <c r="A60" s="108">
        <v>59</v>
      </c>
      <c r="B60" s="110"/>
      <c r="C60" s="110"/>
      <c r="D60" s="110"/>
      <c r="E60" s="110"/>
      <c r="F60" s="110"/>
      <c r="G60" s="110" t="s">
        <v>1375</v>
      </c>
      <c r="H60" s="111" t="s">
        <v>1376</v>
      </c>
      <c r="I60" s="110"/>
      <c r="J60" s="110"/>
      <c r="K60" s="111"/>
    </row>
    <row r="61" spans="1:11" ht="23.25" customHeight="1" x14ac:dyDescent="0.25">
      <c r="A61" s="108">
        <v>60</v>
      </c>
      <c r="B61" s="110"/>
      <c r="C61" s="110"/>
      <c r="D61" s="110"/>
      <c r="E61" s="110"/>
      <c r="F61" s="110"/>
      <c r="G61" s="110" t="s">
        <v>1377</v>
      </c>
      <c r="H61" s="111" t="s">
        <v>1378</v>
      </c>
      <c r="I61" s="110"/>
      <c r="J61" s="110"/>
      <c r="K61" s="111"/>
    </row>
    <row r="62" spans="1:11" ht="23.25" customHeight="1" x14ac:dyDescent="0.25">
      <c r="A62" s="108">
        <v>61</v>
      </c>
      <c r="B62" s="110"/>
      <c r="C62" s="110"/>
      <c r="D62" s="110"/>
      <c r="E62" s="110"/>
      <c r="F62" s="110"/>
      <c r="G62" s="110"/>
      <c r="H62" s="111" t="s">
        <v>1379</v>
      </c>
      <c r="I62" s="110"/>
      <c r="J62" s="110"/>
      <c r="K62" s="111"/>
    </row>
    <row r="63" spans="1:11" ht="36" customHeight="1" x14ac:dyDescent="0.25">
      <c r="A63" s="108">
        <v>62</v>
      </c>
      <c r="B63" s="110"/>
      <c r="C63" s="110"/>
      <c r="D63" s="110"/>
      <c r="E63" s="110"/>
      <c r="F63" s="110"/>
      <c r="G63" s="110"/>
      <c r="H63" s="138" t="s">
        <v>1380</v>
      </c>
      <c r="I63" s="110" t="s">
        <v>1063</v>
      </c>
      <c r="J63" s="110" t="s">
        <v>1283</v>
      </c>
      <c r="K63" s="111"/>
    </row>
    <row r="64" spans="1:11" x14ac:dyDescent="0.25">
      <c r="A64" s="108">
        <v>63</v>
      </c>
      <c r="B64" s="110"/>
      <c r="C64" s="110"/>
      <c r="D64" s="110"/>
      <c r="E64" s="110"/>
      <c r="F64" s="110"/>
      <c r="G64" s="110"/>
      <c r="H64" s="111" t="s">
        <v>1381</v>
      </c>
      <c r="I64" s="110"/>
      <c r="J64" s="110"/>
      <c r="K64" s="111"/>
    </row>
    <row r="65" spans="1:11" ht="30" x14ac:dyDescent="0.25">
      <c r="A65" s="108">
        <v>64</v>
      </c>
      <c r="B65" s="110"/>
      <c r="C65" s="110"/>
      <c r="D65" s="110"/>
      <c r="E65" s="110"/>
      <c r="F65" s="110"/>
      <c r="G65" s="110"/>
      <c r="H65" s="111" t="s">
        <v>1382</v>
      </c>
      <c r="I65" s="110"/>
      <c r="J65" s="110"/>
      <c r="K65" s="111"/>
    </row>
    <row r="66" spans="1:11" ht="30" x14ac:dyDescent="0.25">
      <c r="A66" s="108">
        <v>65</v>
      </c>
      <c r="B66" s="110"/>
      <c r="C66" s="110"/>
      <c r="D66" s="110"/>
      <c r="E66" s="110"/>
      <c r="F66" s="110"/>
      <c r="G66" s="110"/>
      <c r="H66" s="111" t="s">
        <v>1383</v>
      </c>
      <c r="I66" s="110" t="s">
        <v>1120</v>
      </c>
      <c r="J66" s="110" t="s">
        <v>1283</v>
      </c>
      <c r="K66" s="111"/>
    </row>
    <row r="67" spans="1:11" ht="30" x14ac:dyDescent="0.25">
      <c r="A67" s="108">
        <v>66</v>
      </c>
      <c r="B67" s="110"/>
      <c r="C67" s="110"/>
      <c r="D67" s="110"/>
      <c r="E67" s="110"/>
      <c r="F67" s="110"/>
      <c r="G67" s="110"/>
      <c r="H67" s="111" t="s">
        <v>1384</v>
      </c>
      <c r="I67" s="110" t="s">
        <v>1095</v>
      </c>
      <c r="J67" s="110" t="s">
        <v>1283</v>
      </c>
      <c r="K67" s="111" t="s">
        <v>1385</v>
      </c>
    </row>
    <row r="68" spans="1:11" ht="30" x14ac:dyDescent="0.25">
      <c r="A68" s="108">
        <v>67</v>
      </c>
      <c r="B68" s="110"/>
      <c r="C68" s="110"/>
      <c r="D68" s="110"/>
      <c r="E68" s="110"/>
      <c r="F68" s="110"/>
      <c r="G68" s="110"/>
      <c r="H68" s="111" t="s">
        <v>1386</v>
      </c>
      <c r="I68" s="110" t="s">
        <v>1095</v>
      </c>
      <c r="J68" s="110" t="s">
        <v>1283</v>
      </c>
      <c r="K68" s="111" t="s">
        <v>1387</v>
      </c>
    </row>
    <row r="69" spans="1:11" ht="45" x14ac:dyDescent="0.25">
      <c r="A69" s="108">
        <v>68</v>
      </c>
      <c r="B69" s="110"/>
      <c r="C69" s="110"/>
      <c r="D69" s="110"/>
      <c r="E69" s="110"/>
      <c r="F69" s="110"/>
      <c r="G69" s="110"/>
      <c r="H69" s="111" t="s">
        <v>1388</v>
      </c>
      <c r="I69" s="110"/>
      <c r="J69" s="110"/>
      <c r="K69" s="111"/>
    </row>
    <row r="70" spans="1:11" x14ac:dyDescent="0.25">
      <c r="A70" s="108">
        <v>74</v>
      </c>
      <c r="B70" s="120">
        <v>46156</v>
      </c>
      <c r="C70" s="121" t="s">
        <v>1389</v>
      </c>
      <c r="D70" s="121" t="s">
        <v>1390</v>
      </c>
      <c r="E70" s="121"/>
      <c r="F70" s="121"/>
      <c r="G70" s="121" t="s">
        <v>1391</v>
      </c>
      <c r="H70" s="122" t="s">
        <v>1392</v>
      </c>
      <c r="I70" s="121"/>
      <c r="J70" s="121"/>
      <c r="K70" s="122" t="s">
        <v>1393</v>
      </c>
    </row>
    <row r="71" spans="1:11" x14ac:dyDescent="0.25">
      <c r="A71" s="108">
        <v>75</v>
      </c>
      <c r="B71" s="110"/>
      <c r="C71" s="121"/>
      <c r="D71" s="121"/>
      <c r="E71" s="121"/>
      <c r="F71" s="121"/>
      <c r="G71" s="121" t="s">
        <v>1394</v>
      </c>
      <c r="H71" s="121" t="s">
        <v>1395</v>
      </c>
      <c r="I71" s="121"/>
      <c r="J71" s="121"/>
      <c r="K71" s="122" t="s">
        <v>1396</v>
      </c>
    </row>
    <row r="72" spans="1:11" x14ac:dyDescent="0.25">
      <c r="A72" s="108">
        <v>76</v>
      </c>
      <c r="B72" s="115"/>
      <c r="C72" s="123"/>
      <c r="D72" s="123"/>
      <c r="E72" s="123"/>
      <c r="F72" s="123"/>
      <c r="G72" s="123" t="s">
        <v>1397</v>
      </c>
      <c r="H72" s="123" t="s">
        <v>1398</v>
      </c>
      <c r="I72" s="123"/>
      <c r="J72" s="134"/>
      <c r="K72" s="127"/>
    </row>
    <row r="73" spans="1:11" x14ac:dyDescent="0.25">
      <c r="A73" s="108">
        <v>78</v>
      </c>
      <c r="B73" s="118">
        <v>46156</v>
      </c>
      <c r="C73" s="123" t="s">
        <v>1399</v>
      </c>
      <c r="D73" s="123" t="s">
        <v>1400</v>
      </c>
      <c r="E73" s="123"/>
      <c r="F73" s="123"/>
      <c r="G73" s="110" t="s">
        <v>1062</v>
      </c>
      <c r="H73" s="123" t="s">
        <v>1401</v>
      </c>
      <c r="I73" s="123"/>
      <c r="J73" s="123" t="s">
        <v>1299</v>
      </c>
      <c r="K73" s="127"/>
    </row>
    <row r="74" spans="1:11" x14ac:dyDescent="0.25">
      <c r="A74" s="108">
        <v>79</v>
      </c>
      <c r="B74" s="115"/>
      <c r="C74" s="123"/>
      <c r="D74" s="123"/>
      <c r="E74" s="123"/>
      <c r="F74" s="123"/>
      <c r="G74" s="123"/>
      <c r="H74" s="123" t="s">
        <v>1402</v>
      </c>
      <c r="I74" s="123"/>
      <c r="J74" s="123"/>
      <c r="K74" s="127"/>
    </row>
    <row r="75" spans="1:11" x14ac:dyDescent="0.25">
      <c r="A75" s="108">
        <v>80</v>
      </c>
      <c r="B75" s="115"/>
      <c r="C75" s="123"/>
      <c r="D75" s="123"/>
      <c r="E75" s="123"/>
      <c r="F75" s="123"/>
      <c r="G75" s="123"/>
      <c r="H75" s="123" t="s">
        <v>1403</v>
      </c>
      <c r="I75" s="123"/>
      <c r="J75" s="123"/>
      <c r="K75" s="127"/>
    </row>
    <row r="76" spans="1:11" x14ac:dyDescent="0.25">
      <c r="A76" s="108">
        <v>81</v>
      </c>
      <c r="B76" s="115"/>
      <c r="C76" s="123"/>
      <c r="D76" s="123"/>
      <c r="E76" s="123"/>
      <c r="F76" s="123"/>
      <c r="G76" s="123"/>
      <c r="H76" s="123" t="s">
        <v>1404</v>
      </c>
      <c r="I76" s="123"/>
      <c r="J76" s="123"/>
      <c r="K76" s="127"/>
    </row>
    <row r="77" spans="1:11" ht="30" x14ac:dyDescent="0.25">
      <c r="A77" s="108">
        <v>82</v>
      </c>
      <c r="B77" s="110"/>
      <c r="C77" s="110" t="s">
        <v>1405</v>
      </c>
      <c r="D77" s="110"/>
      <c r="E77" s="110"/>
      <c r="F77" s="110"/>
      <c r="G77" s="110"/>
      <c r="H77" s="111" t="s">
        <v>1406</v>
      </c>
      <c r="I77" s="110"/>
      <c r="J77" s="110" t="s">
        <v>1283</v>
      </c>
      <c r="K77" s="111" t="s">
        <v>1407</v>
      </c>
    </row>
    <row r="78" spans="1:11" x14ac:dyDescent="0.25">
      <c r="A78" s="108">
        <v>83</v>
      </c>
      <c r="B78" s="110"/>
      <c r="C78" s="110"/>
      <c r="D78" s="110"/>
      <c r="E78" s="110"/>
      <c r="F78" s="110"/>
      <c r="G78" s="110"/>
      <c r="H78" s="111" t="s">
        <v>1408</v>
      </c>
      <c r="I78" s="110"/>
      <c r="J78" s="110"/>
      <c r="K78" s="111"/>
    </row>
    <row r="79" spans="1:11" x14ac:dyDescent="0.25">
      <c r="A79" s="108">
        <v>84</v>
      </c>
      <c r="B79" s="110"/>
      <c r="C79" s="110"/>
      <c r="D79" s="110"/>
      <c r="E79" s="110"/>
      <c r="F79" s="110"/>
      <c r="G79" s="110" t="s">
        <v>1062</v>
      </c>
      <c r="H79" s="111" t="s">
        <v>1409</v>
      </c>
      <c r="I79" s="110" t="s">
        <v>1060</v>
      </c>
      <c r="J79" s="110" t="s">
        <v>1299</v>
      </c>
      <c r="K79" s="111"/>
    </row>
    <row r="80" spans="1:11" x14ac:dyDescent="0.25">
      <c r="A80" s="108">
        <v>85</v>
      </c>
      <c r="B80" s="110"/>
      <c r="C80" s="110"/>
      <c r="D80" s="110"/>
      <c r="E80" s="110"/>
      <c r="F80" s="110"/>
      <c r="G80" s="110"/>
      <c r="H80" s="111" t="s">
        <v>1410</v>
      </c>
      <c r="I80" s="110"/>
      <c r="J80" s="110"/>
      <c r="K80" s="111"/>
    </row>
    <row r="81" spans="1:12" x14ac:dyDescent="0.25">
      <c r="A81" s="108">
        <v>86</v>
      </c>
      <c r="B81" s="116"/>
      <c r="C81" s="116"/>
      <c r="D81" s="116"/>
      <c r="E81" s="116"/>
      <c r="F81" s="116"/>
      <c r="G81" s="116" t="s">
        <v>1248</v>
      </c>
      <c r="H81" s="117" t="s">
        <v>1411</v>
      </c>
      <c r="I81" s="116" t="s">
        <v>1063</v>
      </c>
      <c r="J81" s="116" t="s">
        <v>1283</v>
      </c>
      <c r="K81" s="117" t="s">
        <v>1412</v>
      </c>
    </row>
    <row r="82" spans="1:12" x14ac:dyDescent="0.25">
      <c r="A82" s="108">
        <v>87</v>
      </c>
      <c r="B82" s="110"/>
      <c r="C82" s="110"/>
      <c r="D82" s="110"/>
      <c r="E82" s="110"/>
      <c r="F82" s="110"/>
      <c r="G82" s="110"/>
      <c r="H82" s="111" t="s">
        <v>1413</v>
      </c>
      <c r="I82" s="116" t="s">
        <v>1063</v>
      </c>
      <c r="J82" s="116" t="s">
        <v>1283</v>
      </c>
      <c r="K82" s="111" t="s">
        <v>1414</v>
      </c>
    </row>
    <row r="83" spans="1:12" x14ac:dyDescent="0.25">
      <c r="A83" s="108">
        <v>88</v>
      </c>
      <c r="B83" s="110"/>
      <c r="C83" s="110"/>
      <c r="D83" s="110"/>
      <c r="E83" s="110"/>
      <c r="F83" s="110"/>
      <c r="G83" s="110"/>
      <c r="H83" s="111" t="s">
        <v>1415</v>
      </c>
      <c r="I83" s="110"/>
      <c r="J83" s="110"/>
      <c r="K83" s="117" t="s">
        <v>1412</v>
      </c>
    </row>
    <row r="84" spans="1:12" ht="30" x14ac:dyDescent="0.25">
      <c r="A84" s="108">
        <v>89</v>
      </c>
      <c r="B84" s="110"/>
      <c r="C84" s="110"/>
      <c r="D84" s="110"/>
      <c r="E84" s="110"/>
      <c r="F84" s="110"/>
      <c r="G84" s="110"/>
      <c r="H84" s="111" t="s">
        <v>1416</v>
      </c>
      <c r="I84" s="110" t="s">
        <v>1060</v>
      </c>
      <c r="J84" s="116" t="s">
        <v>1283</v>
      </c>
      <c r="K84" s="111" t="s">
        <v>1417</v>
      </c>
    </row>
    <row r="85" spans="1:12" x14ac:dyDescent="0.25">
      <c r="A85" s="108">
        <v>90</v>
      </c>
      <c r="B85" s="110"/>
      <c r="C85" s="110"/>
      <c r="D85" s="110"/>
      <c r="E85" s="110"/>
      <c r="F85" s="110"/>
      <c r="G85" s="110"/>
      <c r="H85" s="111" t="s">
        <v>1418</v>
      </c>
      <c r="I85" s="110" t="s">
        <v>1060</v>
      </c>
      <c r="J85" s="116" t="s">
        <v>1283</v>
      </c>
      <c r="K85" s="111"/>
    </row>
    <row r="86" spans="1:12" x14ac:dyDescent="0.25">
      <c r="A86" s="108">
        <v>91</v>
      </c>
      <c r="B86" s="110"/>
      <c r="C86" s="110"/>
      <c r="D86" s="110"/>
      <c r="E86" s="110"/>
      <c r="F86" s="110"/>
      <c r="G86" s="110"/>
      <c r="H86" s="111" t="s">
        <v>1419</v>
      </c>
      <c r="I86" s="110" t="s">
        <v>1060</v>
      </c>
      <c r="J86" s="116" t="s">
        <v>1283</v>
      </c>
      <c r="K86" s="111"/>
    </row>
    <row r="87" spans="1:12" x14ac:dyDescent="0.25">
      <c r="A87" s="108">
        <v>92</v>
      </c>
      <c r="B87" s="110"/>
      <c r="C87" s="110"/>
      <c r="D87" s="110"/>
      <c r="E87" s="110"/>
      <c r="F87" s="110"/>
      <c r="G87" s="110"/>
      <c r="H87" s="111" t="s">
        <v>1420</v>
      </c>
      <c r="I87" s="110"/>
      <c r="J87" s="110" t="s">
        <v>1421</v>
      </c>
      <c r="K87" s="111"/>
    </row>
    <row r="88" spans="1:12" x14ac:dyDescent="0.25">
      <c r="A88" s="108">
        <v>93</v>
      </c>
      <c r="B88" s="118">
        <v>46157</v>
      </c>
      <c r="C88" s="110" t="s">
        <v>1422</v>
      </c>
      <c r="D88" s="110"/>
      <c r="E88" s="110"/>
      <c r="F88" s="110"/>
      <c r="G88" s="110"/>
      <c r="H88" s="111" t="s">
        <v>1423</v>
      </c>
      <c r="I88" s="110" t="s">
        <v>1063</v>
      </c>
      <c r="J88" s="110" t="s">
        <v>1421</v>
      </c>
      <c r="K88" s="111"/>
    </row>
    <row r="89" spans="1:12" ht="30" x14ac:dyDescent="0.25">
      <c r="A89" s="108">
        <v>94</v>
      </c>
      <c r="B89" s="118">
        <v>46157</v>
      </c>
      <c r="C89" s="110" t="s">
        <v>1422</v>
      </c>
      <c r="D89" s="110"/>
      <c r="E89" s="110"/>
      <c r="F89" s="110"/>
      <c r="G89" s="110" t="s">
        <v>1062</v>
      </c>
      <c r="H89" s="111" t="s">
        <v>1424</v>
      </c>
      <c r="I89" s="110" t="s">
        <v>1063</v>
      </c>
      <c r="J89" s="110" t="s">
        <v>1299</v>
      </c>
      <c r="K89" s="111"/>
      <c r="L89" s="63" t="s">
        <v>1425</v>
      </c>
    </row>
    <row r="90" spans="1:12" x14ac:dyDescent="0.25">
      <c r="A90" s="108">
        <v>95</v>
      </c>
      <c r="B90" s="118">
        <v>46157</v>
      </c>
      <c r="C90" s="110" t="s">
        <v>1422</v>
      </c>
      <c r="D90" s="110"/>
      <c r="E90" s="110"/>
      <c r="F90" s="110"/>
      <c r="G90" s="110"/>
      <c r="H90" s="111" t="s">
        <v>1426</v>
      </c>
      <c r="I90" s="110" t="s">
        <v>1063</v>
      </c>
      <c r="J90" s="110" t="s">
        <v>1421</v>
      </c>
      <c r="K90" s="111"/>
    </row>
    <row r="91" spans="1:12" x14ac:dyDescent="0.25">
      <c r="A91" s="108">
        <v>96</v>
      </c>
      <c r="B91" s="118"/>
      <c r="C91" s="110"/>
      <c r="D91" s="110"/>
      <c r="E91" s="110"/>
      <c r="F91" s="110"/>
      <c r="G91" s="110" t="s">
        <v>1303</v>
      </c>
      <c r="H91" s="111" t="s">
        <v>1427</v>
      </c>
      <c r="I91" s="110" t="s">
        <v>1120</v>
      </c>
      <c r="J91" s="110" t="s">
        <v>1299</v>
      </c>
      <c r="K91" s="111"/>
      <c r="L91" s="63" t="s">
        <v>1425</v>
      </c>
    </row>
    <row r="92" spans="1:12" ht="36" customHeight="1" x14ac:dyDescent="0.25">
      <c r="A92" s="108">
        <v>97</v>
      </c>
      <c r="B92" s="118">
        <v>46157</v>
      </c>
      <c r="C92" s="110" t="s">
        <v>1428</v>
      </c>
      <c r="D92" s="110" t="s">
        <v>1340</v>
      </c>
      <c r="E92" s="110"/>
      <c r="F92" s="110"/>
      <c r="G92" s="110" t="s">
        <v>1429</v>
      </c>
      <c r="H92" s="111" t="s">
        <v>1430</v>
      </c>
      <c r="I92" s="110"/>
      <c r="J92" s="110"/>
      <c r="K92" s="111"/>
    </row>
    <row r="93" spans="1:12" ht="45" x14ac:dyDescent="0.25">
      <c r="A93" s="108">
        <v>98</v>
      </c>
      <c r="B93" s="110"/>
      <c r="C93" s="110"/>
      <c r="D93" s="110"/>
      <c r="E93" s="110"/>
      <c r="F93" s="110"/>
      <c r="G93" s="110" t="s">
        <v>1431</v>
      </c>
      <c r="H93" s="111" t="s">
        <v>1432</v>
      </c>
      <c r="I93" s="110"/>
      <c r="J93" s="110" t="s">
        <v>1283</v>
      </c>
      <c r="K93" s="111" t="s">
        <v>1433</v>
      </c>
    </row>
    <row r="94" spans="1:12" ht="39" customHeight="1" x14ac:dyDescent="0.25">
      <c r="A94" s="108">
        <v>99</v>
      </c>
      <c r="B94" s="110"/>
      <c r="C94" s="110"/>
      <c r="D94" s="110"/>
      <c r="E94" s="110"/>
      <c r="F94" s="110"/>
      <c r="G94" s="110"/>
      <c r="H94" s="111" t="s">
        <v>1434</v>
      </c>
      <c r="I94" s="110" t="s">
        <v>1120</v>
      </c>
      <c r="J94" s="110" t="s">
        <v>1283</v>
      </c>
      <c r="K94" s="111"/>
    </row>
    <row r="95" spans="1:12" ht="35.25" customHeight="1" x14ac:dyDescent="0.25">
      <c r="A95" s="108">
        <v>100</v>
      </c>
      <c r="B95" s="110"/>
      <c r="C95" s="110"/>
      <c r="D95" s="110"/>
      <c r="E95" s="110"/>
      <c r="F95" s="110"/>
      <c r="G95" s="110" t="s">
        <v>1248</v>
      </c>
      <c r="H95" s="111" t="s">
        <v>1435</v>
      </c>
      <c r="I95" s="110" t="s">
        <v>1060</v>
      </c>
      <c r="J95" s="110" t="s">
        <v>1283</v>
      </c>
      <c r="K95" s="139" t="s">
        <v>1436</v>
      </c>
    </row>
    <row r="96" spans="1:12" ht="51" customHeight="1" x14ac:dyDescent="0.25">
      <c r="A96" s="108">
        <v>101</v>
      </c>
      <c r="B96" s="118">
        <v>46157</v>
      </c>
      <c r="C96" s="110" t="s">
        <v>1437</v>
      </c>
      <c r="D96" s="111" t="s">
        <v>1438</v>
      </c>
      <c r="E96" s="111"/>
      <c r="F96" s="111"/>
      <c r="G96" s="111" t="s">
        <v>1295</v>
      </c>
      <c r="H96" s="111" t="s">
        <v>1439</v>
      </c>
      <c r="I96" s="110" t="s">
        <v>1063</v>
      </c>
      <c r="J96" s="110" t="s">
        <v>1283</v>
      </c>
      <c r="K96" s="111"/>
    </row>
    <row r="97" spans="1:11" s="149" customFormat="1" ht="30" x14ac:dyDescent="0.25">
      <c r="A97" s="144">
        <v>102</v>
      </c>
      <c r="B97" s="147"/>
      <c r="C97" s="147"/>
      <c r="D97" s="147"/>
      <c r="E97" s="147"/>
      <c r="F97" s="147"/>
      <c r="G97" s="147"/>
      <c r="H97" s="140" t="s">
        <v>1440</v>
      </c>
      <c r="I97" s="147"/>
      <c r="J97" s="147" t="s">
        <v>1283</v>
      </c>
      <c r="K97" s="140"/>
    </row>
    <row r="98" spans="1:11" x14ac:dyDescent="0.25">
      <c r="A98" s="108">
        <v>103</v>
      </c>
      <c r="B98" s="110"/>
      <c r="C98" s="110"/>
      <c r="D98" s="110"/>
      <c r="E98" s="110"/>
      <c r="F98" s="110"/>
      <c r="G98" s="110" t="s">
        <v>1441</v>
      </c>
      <c r="H98" s="111" t="s">
        <v>1442</v>
      </c>
      <c r="I98" s="110" t="s">
        <v>1120</v>
      </c>
      <c r="J98" s="110" t="s">
        <v>1299</v>
      </c>
      <c r="K98" s="111" t="s">
        <v>1443</v>
      </c>
    </row>
    <row r="99" spans="1:11" ht="45" x14ac:dyDescent="0.25">
      <c r="A99" s="108">
        <v>104</v>
      </c>
      <c r="B99" s="110"/>
      <c r="C99" s="110"/>
      <c r="D99" s="110"/>
      <c r="E99" s="110"/>
      <c r="F99" s="110"/>
      <c r="G99" s="110"/>
      <c r="H99" s="111" t="s">
        <v>1444</v>
      </c>
      <c r="I99" s="110"/>
      <c r="J99" s="110" t="s">
        <v>1283</v>
      </c>
      <c r="K99" s="111"/>
    </row>
    <row r="100" spans="1:11" ht="94.5" customHeight="1" x14ac:dyDescent="0.25">
      <c r="A100" s="108">
        <v>105</v>
      </c>
      <c r="B100" s="110"/>
      <c r="C100" s="110"/>
      <c r="D100" s="110"/>
      <c r="E100" s="110"/>
      <c r="F100" s="110"/>
      <c r="G100" s="110"/>
      <c r="H100" s="111" t="s">
        <v>1445</v>
      </c>
      <c r="I100" s="110" t="s">
        <v>1063</v>
      </c>
      <c r="J100" s="110" t="s">
        <v>1421</v>
      </c>
      <c r="K100" s="111" t="s">
        <v>1446</v>
      </c>
    </row>
    <row r="101" spans="1:11" ht="30" x14ac:dyDescent="0.25">
      <c r="A101" s="108">
        <v>106</v>
      </c>
      <c r="B101" s="110"/>
      <c r="C101" s="110"/>
      <c r="D101" s="110"/>
      <c r="E101" s="110"/>
      <c r="F101" s="110"/>
      <c r="G101" s="110"/>
      <c r="H101" s="111" t="s">
        <v>1447</v>
      </c>
      <c r="I101" s="110" t="s">
        <v>1063</v>
      </c>
      <c r="J101" s="110" t="s">
        <v>1283</v>
      </c>
      <c r="K101" s="111" t="s">
        <v>1448</v>
      </c>
    </row>
    <row r="102" spans="1:11" x14ac:dyDescent="0.25">
      <c r="A102" s="108">
        <v>107</v>
      </c>
      <c r="B102" s="110"/>
      <c r="C102" s="110"/>
      <c r="D102" s="110"/>
      <c r="E102" s="110"/>
      <c r="F102" s="110"/>
      <c r="G102" s="110"/>
      <c r="H102" s="111" t="s">
        <v>1449</v>
      </c>
      <c r="I102" s="110" t="s">
        <v>1120</v>
      </c>
      <c r="J102" s="110" t="s">
        <v>1283</v>
      </c>
      <c r="K102" s="111" t="s">
        <v>1450</v>
      </c>
    </row>
    <row r="103" spans="1:11" ht="52.5" customHeight="1" x14ac:dyDescent="0.25">
      <c r="A103" s="108">
        <v>108</v>
      </c>
      <c r="B103" s="110"/>
      <c r="C103" s="110"/>
      <c r="D103" s="110"/>
      <c r="E103" s="110"/>
      <c r="F103" s="110"/>
      <c r="G103" s="110"/>
      <c r="H103" s="111" t="s">
        <v>1451</v>
      </c>
      <c r="I103" s="110"/>
      <c r="J103" s="110"/>
      <c r="K103" s="111"/>
    </row>
    <row r="104" spans="1:11" x14ac:dyDescent="0.25">
      <c r="A104" s="108">
        <v>109</v>
      </c>
      <c r="B104" s="110"/>
      <c r="C104" s="110"/>
      <c r="D104" s="110"/>
      <c r="E104" s="110"/>
      <c r="F104" s="110"/>
      <c r="G104" s="110" t="s">
        <v>1452</v>
      </c>
      <c r="H104" s="110" t="s">
        <v>1453</v>
      </c>
      <c r="I104" s="110" t="s">
        <v>1454</v>
      </c>
      <c r="J104" s="110"/>
      <c r="K104" s="111" t="s">
        <v>1455</v>
      </c>
    </row>
    <row r="105" spans="1:11" ht="30" x14ac:dyDescent="0.25">
      <c r="A105" s="108">
        <v>110</v>
      </c>
      <c r="B105" s="110"/>
      <c r="C105" s="110"/>
      <c r="D105" s="110"/>
      <c r="E105" s="110"/>
      <c r="F105" s="110"/>
      <c r="G105" s="110"/>
      <c r="H105" s="110" t="s">
        <v>1456</v>
      </c>
      <c r="I105" s="110" t="s">
        <v>1454</v>
      </c>
      <c r="J105" s="110" t="s">
        <v>1421</v>
      </c>
      <c r="K105" s="111" t="s">
        <v>1457</v>
      </c>
    </row>
    <row r="106" spans="1:11" x14ac:dyDescent="0.25">
      <c r="A106" s="108">
        <v>111</v>
      </c>
      <c r="B106" s="110"/>
      <c r="C106" s="110"/>
      <c r="D106" s="110"/>
      <c r="E106" s="110"/>
      <c r="F106" s="110"/>
      <c r="G106" s="110" t="s">
        <v>1391</v>
      </c>
      <c r="H106" s="110" t="s">
        <v>1458</v>
      </c>
      <c r="I106" s="110" t="s">
        <v>1454</v>
      </c>
      <c r="J106" s="110" t="s">
        <v>1283</v>
      </c>
      <c r="K106" s="111" t="s">
        <v>1455</v>
      </c>
    </row>
    <row r="107" spans="1:11" x14ac:dyDescent="0.25">
      <c r="A107" s="108">
        <v>112</v>
      </c>
      <c r="B107" s="110"/>
      <c r="C107" s="110"/>
      <c r="D107" s="110"/>
      <c r="E107" s="110"/>
      <c r="F107" s="110"/>
      <c r="G107" s="110"/>
      <c r="H107" s="110" t="s">
        <v>1459</v>
      </c>
      <c r="I107" s="110" t="s">
        <v>1460</v>
      </c>
      <c r="J107" s="110" t="s">
        <v>1421</v>
      </c>
      <c r="K107" s="111" t="s">
        <v>1461</v>
      </c>
    </row>
    <row r="108" spans="1:11" x14ac:dyDescent="0.25">
      <c r="A108" s="108">
        <v>113</v>
      </c>
      <c r="B108" s="110"/>
      <c r="C108" s="110"/>
      <c r="D108" s="110"/>
      <c r="E108" s="110"/>
      <c r="F108" s="110"/>
      <c r="G108" s="110"/>
      <c r="H108" s="110" t="s">
        <v>1462</v>
      </c>
      <c r="I108" s="110" t="s">
        <v>1454</v>
      </c>
      <c r="J108" s="110" t="s">
        <v>1283</v>
      </c>
      <c r="K108" s="111" t="s">
        <v>1463</v>
      </c>
    </row>
    <row r="109" spans="1:11" x14ac:dyDescent="0.25">
      <c r="A109" s="108">
        <v>114</v>
      </c>
      <c r="B109" s="110"/>
      <c r="C109" s="110"/>
      <c r="D109" s="110"/>
      <c r="H109" s="124" t="s">
        <v>1464</v>
      </c>
      <c r="I109" s="110" t="s">
        <v>1454</v>
      </c>
      <c r="J109" s="110" t="s">
        <v>1283</v>
      </c>
      <c r="K109" s="111" t="s">
        <v>1455</v>
      </c>
    </row>
    <row r="110" spans="1:11" x14ac:dyDescent="0.25">
      <c r="A110" s="108">
        <v>115</v>
      </c>
      <c r="B110" s="110"/>
      <c r="C110" s="110"/>
      <c r="D110" s="110"/>
      <c r="E110" s="110"/>
      <c r="F110" s="110"/>
      <c r="G110" s="110"/>
      <c r="H110" s="110" t="s">
        <v>1465</v>
      </c>
      <c r="I110" s="110" t="s">
        <v>1120</v>
      </c>
      <c r="J110" s="110" t="s">
        <v>1283</v>
      </c>
      <c r="K110" s="111"/>
    </row>
    <row r="111" spans="1:11" x14ac:dyDescent="0.25">
      <c r="A111" s="108">
        <v>116</v>
      </c>
      <c r="B111" s="110"/>
      <c r="C111" s="110"/>
      <c r="D111" s="110"/>
      <c r="E111" s="110"/>
      <c r="F111" s="110"/>
      <c r="G111" s="110" t="s">
        <v>1308</v>
      </c>
      <c r="H111" s="110" t="s">
        <v>1466</v>
      </c>
      <c r="I111" s="110" t="s">
        <v>1454</v>
      </c>
      <c r="J111" s="110" t="s">
        <v>1467</v>
      </c>
      <c r="K111" s="111"/>
    </row>
    <row r="112" spans="1:11" x14ac:dyDescent="0.25">
      <c r="A112" s="108">
        <v>117</v>
      </c>
      <c r="B112" s="110"/>
      <c r="C112" s="110"/>
      <c r="D112" s="110"/>
      <c r="E112" s="110"/>
      <c r="F112" s="110"/>
      <c r="G112" s="110" t="s">
        <v>1468</v>
      </c>
      <c r="H112" s="110" t="s">
        <v>1469</v>
      </c>
      <c r="I112" s="110" t="s">
        <v>1120</v>
      </c>
      <c r="J112" s="110" t="s">
        <v>1467</v>
      </c>
      <c r="K112" s="111"/>
    </row>
    <row r="113" spans="1:11" x14ac:dyDescent="0.25">
      <c r="A113" s="108">
        <v>118</v>
      </c>
      <c r="B113" s="110"/>
      <c r="C113" s="110"/>
      <c r="D113" s="110"/>
      <c r="E113" s="110"/>
      <c r="F113" s="110"/>
      <c r="G113" s="110"/>
      <c r="H113" s="111" t="s">
        <v>1470</v>
      </c>
      <c r="I113" s="110"/>
      <c r="J113" s="110" t="s">
        <v>1421</v>
      </c>
    </row>
    <row r="114" spans="1:11" x14ac:dyDescent="0.25">
      <c r="A114" s="108">
        <v>119</v>
      </c>
      <c r="B114" s="110"/>
      <c r="C114" s="110"/>
      <c r="D114" s="110"/>
      <c r="E114" s="110"/>
      <c r="F114" s="110"/>
      <c r="G114" s="110"/>
      <c r="H114" s="111" t="s">
        <v>1471</v>
      </c>
      <c r="I114" s="110"/>
      <c r="J114" s="110"/>
      <c r="K114" s="111" t="s">
        <v>1472</v>
      </c>
    </row>
    <row r="115" spans="1:11" ht="30" x14ac:dyDescent="0.25">
      <c r="A115" s="108">
        <v>120</v>
      </c>
      <c r="B115" s="110"/>
      <c r="C115" s="110"/>
      <c r="D115" s="110"/>
      <c r="E115" s="110"/>
      <c r="F115" s="110"/>
      <c r="G115" s="110"/>
      <c r="H115" s="111" t="s">
        <v>1473</v>
      </c>
      <c r="I115" s="110"/>
      <c r="J115" s="110"/>
      <c r="K115" s="111" t="s">
        <v>1474</v>
      </c>
    </row>
    <row r="116" spans="1:11" x14ac:dyDescent="0.25">
      <c r="A116" s="108">
        <v>121</v>
      </c>
      <c r="B116" s="110"/>
      <c r="C116" s="110"/>
      <c r="D116" s="110"/>
      <c r="E116" s="110"/>
      <c r="F116" s="110"/>
      <c r="G116" s="110"/>
      <c r="H116" s="111" t="s">
        <v>1475</v>
      </c>
      <c r="I116" s="110"/>
      <c r="J116" s="110"/>
      <c r="K116" s="111"/>
    </row>
    <row r="117" spans="1:11" x14ac:dyDescent="0.25">
      <c r="A117" s="108">
        <v>122</v>
      </c>
      <c r="B117" s="110"/>
      <c r="C117" s="110"/>
      <c r="D117" s="110"/>
      <c r="E117" s="110"/>
      <c r="F117" s="110"/>
      <c r="G117" s="110" t="s">
        <v>1468</v>
      </c>
      <c r="H117" s="111" t="s">
        <v>1476</v>
      </c>
      <c r="I117" s="110"/>
      <c r="J117" s="110"/>
      <c r="K117" s="111"/>
    </row>
    <row r="118" spans="1:11" x14ac:dyDescent="0.25">
      <c r="A118" s="108">
        <v>123</v>
      </c>
      <c r="B118" s="110"/>
      <c r="C118" s="110"/>
      <c r="D118" s="110"/>
      <c r="E118" s="110"/>
      <c r="F118" s="110"/>
      <c r="G118" s="110" t="s">
        <v>1477</v>
      </c>
      <c r="H118" s="111" t="s">
        <v>1478</v>
      </c>
      <c r="I118" s="110"/>
      <c r="J118" s="110"/>
      <c r="K118" s="111" t="s">
        <v>1479</v>
      </c>
    </row>
    <row r="119" spans="1:11" ht="30" x14ac:dyDescent="0.25">
      <c r="A119" s="108">
        <v>124</v>
      </c>
      <c r="B119" s="110"/>
      <c r="C119" s="110"/>
      <c r="D119" s="110"/>
      <c r="E119" s="110"/>
      <c r="F119" s="110"/>
      <c r="G119" s="110"/>
      <c r="H119" s="111" t="s">
        <v>1480</v>
      </c>
      <c r="I119" s="110" t="s">
        <v>1120</v>
      </c>
      <c r="J119" s="110" t="s">
        <v>1421</v>
      </c>
      <c r="K119" s="111" t="s">
        <v>1481</v>
      </c>
    </row>
    <row r="120" spans="1:11" x14ac:dyDescent="0.25">
      <c r="A120" s="108">
        <v>125</v>
      </c>
      <c r="B120" s="110"/>
      <c r="C120" s="110"/>
      <c r="D120" s="110"/>
      <c r="E120" s="110"/>
      <c r="F120" s="110"/>
      <c r="G120" s="110" t="s">
        <v>1326</v>
      </c>
      <c r="H120" s="111" t="s">
        <v>1482</v>
      </c>
      <c r="I120" s="110" t="s">
        <v>1063</v>
      </c>
      <c r="J120" s="110" t="s">
        <v>1299</v>
      </c>
      <c r="K120" s="111"/>
    </row>
    <row r="121" spans="1:11" x14ac:dyDescent="0.25">
      <c r="A121" s="108">
        <v>127</v>
      </c>
      <c r="B121" s="110"/>
      <c r="C121" s="110"/>
      <c r="D121" s="110"/>
      <c r="E121" s="110"/>
      <c r="F121" s="110"/>
      <c r="G121" s="110"/>
      <c r="H121" s="111" t="s">
        <v>1483</v>
      </c>
      <c r="I121" s="110" t="s">
        <v>1063</v>
      </c>
      <c r="J121" s="110" t="s">
        <v>1283</v>
      </c>
      <c r="K121" s="111"/>
    </row>
    <row r="122" spans="1:11" x14ac:dyDescent="0.25">
      <c r="A122" s="108">
        <v>128</v>
      </c>
      <c r="B122" s="110"/>
      <c r="C122" s="110"/>
      <c r="D122" s="110"/>
      <c r="E122" s="110"/>
      <c r="F122" s="110"/>
      <c r="G122" s="110"/>
      <c r="H122" s="111" t="s">
        <v>1484</v>
      </c>
      <c r="I122" s="110"/>
      <c r="J122" s="110" t="s">
        <v>1299</v>
      </c>
      <c r="K122" s="111" t="s">
        <v>1485</v>
      </c>
    </row>
    <row r="123" spans="1:11" x14ac:dyDescent="0.25">
      <c r="A123" s="108">
        <v>129</v>
      </c>
      <c r="B123" s="110"/>
      <c r="C123" s="110"/>
      <c r="D123" s="110"/>
      <c r="E123" s="110"/>
      <c r="F123" s="110"/>
      <c r="G123" s="110"/>
      <c r="H123" s="111" t="s">
        <v>1486</v>
      </c>
      <c r="I123" s="110"/>
      <c r="J123" s="110"/>
      <c r="K123" s="111" t="s">
        <v>1487</v>
      </c>
    </row>
    <row r="124" spans="1:11" x14ac:dyDescent="0.25">
      <c r="A124" s="108">
        <v>130</v>
      </c>
      <c r="B124" s="110"/>
      <c r="C124" s="110"/>
      <c r="D124" s="110"/>
      <c r="E124" s="110"/>
      <c r="F124" s="110"/>
      <c r="G124" s="110" t="s">
        <v>1308</v>
      </c>
      <c r="H124" s="111" t="s">
        <v>1488</v>
      </c>
      <c r="I124" s="110" t="s">
        <v>1063</v>
      </c>
      <c r="J124" s="110" t="s">
        <v>1299</v>
      </c>
      <c r="K124" s="111"/>
    </row>
    <row r="125" spans="1:11" x14ac:dyDescent="0.25">
      <c r="A125" s="108">
        <v>131</v>
      </c>
      <c r="B125" s="110"/>
      <c r="C125" s="110"/>
      <c r="D125" s="110"/>
      <c r="E125" s="110"/>
      <c r="F125" s="110"/>
      <c r="G125" s="110"/>
      <c r="H125" s="111" t="s">
        <v>1489</v>
      </c>
      <c r="I125" s="110"/>
      <c r="J125" s="110" t="s">
        <v>1421</v>
      </c>
      <c r="K125" s="111"/>
    </row>
    <row r="126" spans="1:11" x14ac:dyDescent="0.25">
      <c r="A126" s="108">
        <v>132</v>
      </c>
      <c r="B126" s="110"/>
      <c r="C126" s="110"/>
      <c r="D126" s="110"/>
      <c r="E126" s="110"/>
      <c r="F126" s="110"/>
      <c r="G126" s="110"/>
      <c r="H126" s="111" t="s">
        <v>1490</v>
      </c>
      <c r="I126" s="110"/>
      <c r="J126" s="110"/>
      <c r="K126" s="111" t="s">
        <v>1487</v>
      </c>
    </row>
    <row r="127" spans="1:11" x14ac:dyDescent="0.25">
      <c r="A127" s="108">
        <v>133</v>
      </c>
      <c r="B127" s="110"/>
      <c r="C127" s="110"/>
      <c r="D127" s="110"/>
      <c r="E127" s="110"/>
      <c r="F127" s="110"/>
      <c r="G127" s="110"/>
      <c r="H127" s="111" t="s">
        <v>1491</v>
      </c>
      <c r="I127" s="110"/>
      <c r="J127" s="110"/>
      <c r="K127" s="111" t="s">
        <v>1487</v>
      </c>
    </row>
    <row r="128" spans="1:11" x14ac:dyDescent="0.25">
      <c r="A128" s="108">
        <v>134</v>
      </c>
      <c r="B128" s="110"/>
      <c r="C128" s="110"/>
      <c r="D128" s="110"/>
      <c r="E128" s="110"/>
      <c r="F128" s="110"/>
      <c r="G128" s="110"/>
      <c r="H128" s="111" t="s">
        <v>1492</v>
      </c>
      <c r="I128" s="110"/>
      <c r="J128" s="110" t="s">
        <v>1319</v>
      </c>
      <c r="K128" s="111"/>
    </row>
    <row r="129" spans="1:11" x14ac:dyDescent="0.25">
      <c r="A129" s="108">
        <v>135</v>
      </c>
      <c r="B129" s="110"/>
      <c r="C129" s="110" t="s">
        <v>1493</v>
      </c>
      <c r="D129" s="110"/>
      <c r="E129" s="110"/>
      <c r="F129" s="110"/>
      <c r="G129" s="110"/>
      <c r="H129" s="63" t="s">
        <v>1494</v>
      </c>
      <c r="I129" s="110"/>
      <c r="J129" s="110" t="s">
        <v>1283</v>
      </c>
      <c r="K129" s="111"/>
    </row>
    <row r="130" spans="1:11" x14ac:dyDescent="0.25">
      <c r="A130" s="108">
        <v>136</v>
      </c>
      <c r="B130" s="110"/>
      <c r="C130" s="110"/>
      <c r="D130" s="110"/>
      <c r="E130" s="110"/>
      <c r="F130" s="110"/>
      <c r="G130" s="110"/>
      <c r="H130" s="63" t="s">
        <v>1495</v>
      </c>
      <c r="I130" s="110"/>
      <c r="J130" s="110" t="s">
        <v>1283</v>
      </c>
      <c r="K130" s="111" t="s">
        <v>1496</v>
      </c>
    </row>
    <row r="131" spans="1:11" x14ac:dyDescent="0.25">
      <c r="A131" s="108">
        <v>137</v>
      </c>
      <c r="B131" s="110"/>
      <c r="C131" s="110"/>
      <c r="D131" s="110"/>
      <c r="E131" s="110"/>
      <c r="F131" s="110"/>
      <c r="G131" s="110"/>
      <c r="H131" s="111" t="s">
        <v>1497</v>
      </c>
      <c r="I131" s="110"/>
      <c r="J131" s="110" t="s">
        <v>1283</v>
      </c>
      <c r="K131" s="111"/>
    </row>
    <row r="132" spans="1:11" x14ac:dyDescent="0.25">
      <c r="A132" s="108">
        <v>138</v>
      </c>
      <c r="B132" s="110"/>
      <c r="C132" s="110"/>
      <c r="D132" s="110"/>
      <c r="E132" s="110"/>
      <c r="F132" s="110"/>
      <c r="G132" s="110"/>
      <c r="H132" s="111" t="s">
        <v>1498</v>
      </c>
      <c r="I132" s="110"/>
      <c r="J132" s="110" t="s">
        <v>1283</v>
      </c>
      <c r="K132" s="111"/>
    </row>
    <row r="133" spans="1:11" x14ac:dyDescent="0.25">
      <c r="A133" s="108">
        <v>139</v>
      </c>
      <c r="B133" s="110"/>
      <c r="C133" s="110"/>
      <c r="D133" s="110"/>
      <c r="E133" s="110"/>
      <c r="F133" s="110"/>
      <c r="G133" s="110"/>
      <c r="H133" s="111" t="s">
        <v>1499</v>
      </c>
      <c r="I133" s="110"/>
      <c r="J133" s="110" t="s">
        <v>1283</v>
      </c>
      <c r="K133" s="111"/>
    </row>
    <row r="134" spans="1:11" x14ac:dyDescent="0.25">
      <c r="A134" s="108">
        <v>140</v>
      </c>
      <c r="B134" s="110"/>
      <c r="C134" s="110"/>
      <c r="D134" s="110"/>
      <c r="E134" s="110"/>
      <c r="F134" s="110"/>
      <c r="G134" s="110"/>
      <c r="H134" s="111" t="s">
        <v>1500</v>
      </c>
      <c r="I134" s="110"/>
      <c r="J134" s="110"/>
      <c r="K134" s="111" t="s">
        <v>1501</v>
      </c>
    </row>
    <row r="135" spans="1:11" x14ac:dyDescent="0.25">
      <c r="A135" s="108">
        <v>141</v>
      </c>
      <c r="B135" s="110"/>
      <c r="C135" s="110"/>
      <c r="D135" s="110"/>
      <c r="E135" s="110"/>
      <c r="F135" s="110"/>
      <c r="G135" s="110"/>
      <c r="H135" s="111" t="s">
        <v>1502</v>
      </c>
      <c r="I135" s="110"/>
      <c r="J135" s="110"/>
      <c r="K135" s="111" t="s">
        <v>1487</v>
      </c>
    </row>
    <row r="136" spans="1:11" x14ac:dyDescent="0.25">
      <c r="A136" s="108">
        <v>142</v>
      </c>
      <c r="B136" s="110"/>
      <c r="C136" s="110" t="s">
        <v>1503</v>
      </c>
      <c r="D136" s="110"/>
      <c r="E136" s="110"/>
      <c r="F136" s="110"/>
      <c r="G136" s="110"/>
      <c r="H136" s="111" t="s">
        <v>1504</v>
      </c>
      <c r="I136" s="110"/>
      <c r="J136" s="110" t="s">
        <v>1283</v>
      </c>
      <c r="K136" s="111"/>
    </row>
    <row r="137" spans="1:11" x14ac:dyDescent="0.25">
      <c r="A137" s="108">
        <v>143</v>
      </c>
      <c r="B137" s="110"/>
      <c r="C137" s="110"/>
      <c r="D137" s="110"/>
      <c r="E137" s="110"/>
      <c r="F137" s="110"/>
      <c r="G137" s="110"/>
      <c r="H137" s="111" t="s">
        <v>1505</v>
      </c>
      <c r="I137" s="110" t="s">
        <v>1063</v>
      </c>
      <c r="J137" s="110" t="s">
        <v>1421</v>
      </c>
      <c r="K137" s="111"/>
    </row>
    <row r="138" spans="1:11" x14ac:dyDescent="0.25">
      <c r="A138" s="108">
        <v>145</v>
      </c>
      <c r="B138" s="110"/>
      <c r="C138" s="110"/>
      <c r="D138" s="110"/>
      <c r="E138" s="110"/>
      <c r="F138" s="110"/>
      <c r="G138" s="110"/>
      <c r="H138" s="111" t="s">
        <v>1506</v>
      </c>
      <c r="I138" s="110"/>
      <c r="J138" s="110" t="s">
        <v>1283</v>
      </c>
      <c r="K138" s="111"/>
    </row>
    <row r="139" spans="1:11" x14ac:dyDescent="0.25">
      <c r="A139" s="108">
        <v>146</v>
      </c>
      <c r="B139" s="110"/>
      <c r="C139" s="110"/>
      <c r="D139" s="110"/>
      <c r="E139" s="110"/>
      <c r="F139" s="110"/>
      <c r="G139" s="110"/>
      <c r="H139" s="111" t="s">
        <v>1507</v>
      </c>
      <c r="I139" s="110"/>
      <c r="J139" s="110" t="s">
        <v>1283</v>
      </c>
      <c r="K139" s="111"/>
    </row>
    <row r="140" spans="1:11" x14ac:dyDescent="0.25">
      <c r="A140" s="108">
        <v>147</v>
      </c>
      <c r="B140" s="110"/>
      <c r="C140" s="110"/>
      <c r="D140" s="110"/>
      <c r="E140" s="110"/>
      <c r="F140" s="110"/>
      <c r="G140" s="110"/>
      <c r="H140" s="111" t="s">
        <v>1508</v>
      </c>
      <c r="I140" s="110"/>
      <c r="J140" s="110" t="s">
        <v>1283</v>
      </c>
      <c r="K140" s="111" t="s">
        <v>1509</v>
      </c>
    </row>
    <row r="141" spans="1:11" ht="30" x14ac:dyDescent="0.25">
      <c r="A141" s="108">
        <v>148</v>
      </c>
      <c r="B141" s="110"/>
      <c r="C141" s="110"/>
      <c r="D141" s="110"/>
      <c r="E141" s="110"/>
      <c r="F141" s="110"/>
      <c r="G141" s="110"/>
      <c r="H141" s="111" t="s">
        <v>1510</v>
      </c>
      <c r="I141" s="110"/>
      <c r="J141" s="110" t="s">
        <v>1283</v>
      </c>
      <c r="K141" s="111" t="s">
        <v>1511</v>
      </c>
    </row>
    <row r="142" spans="1:11" x14ac:dyDescent="0.25">
      <c r="A142" s="108">
        <v>149</v>
      </c>
      <c r="B142" s="110"/>
      <c r="C142" s="110"/>
      <c r="D142" s="110"/>
      <c r="E142" s="110"/>
      <c r="F142" s="110"/>
      <c r="G142" s="110" t="s">
        <v>1308</v>
      </c>
      <c r="H142" s="111" t="s">
        <v>1512</v>
      </c>
      <c r="I142" s="110" t="s">
        <v>1063</v>
      </c>
      <c r="J142" s="110" t="s">
        <v>1299</v>
      </c>
      <c r="K142" s="111"/>
    </row>
    <row r="143" spans="1:11" x14ac:dyDescent="0.25">
      <c r="A143" s="108">
        <v>150</v>
      </c>
      <c r="B143" s="110"/>
      <c r="C143" s="110"/>
      <c r="D143" s="110"/>
      <c r="E143" s="110"/>
      <c r="F143" s="110"/>
      <c r="G143" s="110"/>
      <c r="H143" s="111" t="s">
        <v>1513</v>
      </c>
      <c r="I143" s="110" t="s">
        <v>1060</v>
      </c>
      <c r="J143" s="110" t="s">
        <v>1283</v>
      </c>
      <c r="K143" s="111" t="s">
        <v>1514</v>
      </c>
    </row>
    <row r="144" spans="1:11" x14ac:dyDescent="0.25">
      <c r="A144" s="108">
        <v>151</v>
      </c>
      <c r="B144" s="110"/>
      <c r="C144" s="110"/>
      <c r="D144" s="110"/>
      <c r="E144" s="110"/>
      <c r="F144" s="110"/>
      <c r="G144" s="110"/>
      <c r="H144" s="111" t="s">
        <v>1515</v>
      </c>
      <c r="I144" s="110"/>
      <c r="J144" s="110" t="s">
        <v>1421</v>
      </c>
      <c r="K144" s="111" t="s">
        <v>1516</v>
      </c>
    </row>
    <row r="145" spans="1:11" x14ac:dyDescent="0.25">
      <c r="A145" s="108">
        <v>152</v>
      </c>
      <c r="B145" s="110"/>
      <c r="C145" s="110"/>
      <c r="D145" s="110"/>
      <c r="E145" s="110"/>
      <c r="F145" s="110"/>
      <c r="G145" s="110"/>
      <c r="H145" s="111" t="s">
        <v>1517</v>
      </c>
      <c r="I145" s="110"/>
      <c r="J145" s="110"/>
      <c r="K145" s="111" t="s">
        <v>1487</v>
      </c>
    </row>
    <row r="146" spans="1:11" x14ac:dyDescent="0.25">
      <c r="A146" s="108">
        <v>153</v>
      </c>
      <c r="B146" s="118">
        <v>46157</v>
      </c>
      <c r="C146" s="110" t="s">
        <v>1518</v>
      </c>
      <c r="D146" s="110" t="s">
        <v>1340</v>
      </c>
      <c r="E146" s="110"/>
      <c r="F146" s="110"/>
      <c r="G146" s="110" t="s">
        <v>1295</v>
      </c>
      <c r="H146" s="111" t="s">
        <v>1519</v>
      </c>
      <c r="I146" s="110" t="s">
        <v>1063</v>
      </c>
      <c r="J146" s="110" t="s">
        <v>1299</v>
      </c>
      <c r="K146" s="111"/>
    </row>
    <row r="147" spans="1:11" x14ac:dyDescent="0.25">
      <c r="A147" s="108">
        <v>154</v>
      </c>
      <c r="B147" s="118">
        <v>46157</v>
      </c>
      <c r="C147" s="110" t="s">
        <v>1518</v>
      </c>
      <c r="D147" s="110" t="s">
        <v>1340</v>
      </c>
      <c r="E147" s="110"/>
      <c r="F147" s="110"/>
      <c r="G147" s="110" t="s">
        <v>96</v>
      </c>
      <c r="H147" s="111" t="s">
        <v>1520</v>
      </c>
      <c r="I147" s="110" t="s">
        <v>1063</v>
      </c>
      <c r="J147" s="110" t="s">
        <v>1299</v>
      </c>
      <c r="K147" s="111"/>
    </row>
    <row r="148" spans="1:11" ht="30" x14ac:dyDescent="0.25">
      <c r="A148" s="108">
        <v>155</v>
      </c>
      <c r="B148" s="118">
        <v>46157</v>
      </c>
      <c r="C148" s="110" t="s">
        <v>1518</v>
      </c>
      <c r="D148" s="110" t="s">
        <v>1340</v>
      </c>
      <c r="E148" s="110"/>
      <c r="F148" s="110"/>
      <c r="G148" s="110"/>
      <c r="H148" s="111" t="s">
        <v>1521</v>
      </c>
      <c r="I148" s="110" t="s">
        <v>1063</v>
      </c>
      <c r="J148" s="110" t="s">
        <v>1283</v>
      </c>
      <c r="K148" s="111"/>
    </row>
    <row r="149" spans="1:11" x14ac:dyDescent="0.25">
      <c r="A149" s="108">
        <v>156</v>
      </c>
      <c r="B149" s="118">
        <v>46157</v>
      </c>
      <c r="C149" s="110" t="s">
        <v>1518</v>
      </c>
      <c r="D149" s="110" t="s">
        <v>1340</v>
      </c>
      <c r="E149" s="110"/>
      <c r="F149" s="110"/>
      <c r="G149" s="110"/>
      <c r="H149" s="111" t="s">
        <v>1522</v>
      </c>
      <c r="I149" s="110" t="s">
        <v>1063</v>
      </c>
      <c r="J149" s="110" t="s">
        <v>1283</v>
      </c>
      <c r="K149" s="111"/>
    </row>
    <row r="150" spans="1:11" x14ac:dyDescent="0.25">
      <c r="A150" s="108">
        <v>157</v>
      </c>
      <c r="B150" s="118">
        <v>46157</v>
      </c>
      <c r="C150" s="110" t="s">
        <v>1518</v>
      </c>
      <c r="D150" s="110" t="s">
        <v>1340</v>
      </c>
      <c r="E150" s="110"/>
      <c r="F150" s="110"/>
      <c r="G150" s="110"/>
      <c r="H150" s="111" t="s">
        <v>1523</v>
      </c>
      <c r="I150" s="110" t="s">
        <v>1063</v>
      </c>
      <c r="J150" s="110" t="s">
        <v>1283</v>
      </c>
      <c r="K150" s="111"/>
    </row>
    <row r="151" spans="1:11" x14ac:dyDescent="0.2">
      <c r="A151" s="108">
        <v>158</v>
      </c>
      <c r="B151" s="118">
        <v>46157</v>
      </c>
      <c r="C151" s="110"/>
      <c r="D151" s="119" t="s">
        <v>1524</v>
      </c>
      <c r="E151" s="119"/>
      <c r="F151" s="119"/>
      <c r="G151" s="119"/>
      <c r="H151" s="111" t="s">
        <v>1525</v>
      </c>
      <c r="I151" s="110" t="s">
        <v>1060</v>
      </c>
      <c r="J151" s="110" t="s">
        <v>1283</v>
      </c>
      <c r="K151" s="111" t="s">
        <v>1526</v>
      </c>
    </row>
    <row r="152" spans="1:11" ht="30" x14ac:dyDescent="0.25">
      <c r="A152" s="108">
        <v>160</v>
      </c>
      <c r="B152" s="110"/>
      <c r="C152" s="110"/>
      <c r="D152" s="110"/>
      <c r="E152" s="110"/>
      <c r="F152" s="110"/>
      <c r="G152" s="110"/>
      <c r="H152" s="111" t="s">
        <v>1527</v>
      </c>
      <c r="I152" s="110" t="s">
        <v>1060</v>
      </c>
      <c r="J152" s="110" t="s">
        <v>1421</v>
      </c>
      <c r="K152" s="111" t="s">
        <v>1528</v>
      </c>
    </row>
    <row r="153" spans="1:11" x14ac:dyDescent="0.25">
      <c r="A153" s="108">
        <v>161</v>
      </c>
      <c r="B153" s="110"/>
      <c r="C153" s="110"/>
      <c r="D153" s="110"/>
      <c r="E153" s="110"/>
      <c r="F153" s="110"/>
      <c r="G153" s="110"/>
      <c r="H153" s="111" t="s">
        <v>1529</v>
      </c>
      <c r="I153" s="110"/>
      <c r="J153" s="110"/>
      <c r="K153" s="111" t="s">
        <v>1487</v>
      </c>
    </row>
    <row r="154" spans="1:11" ht="30" x14ac:dyDescent="0.25">
      <c r="A154" s="108">
        <v>163</v>
      </c>
      <c r="B154" s="110"/>
      <c r="C154" s="110"/>
      <c r="D154" s="110"/>
      <c r="E154" s="110"/>
      <c r="F154" s="110"/>
      <c r="G154" s="110" t="s">
        <v>1530</v>
      </c>
      <c r="H154" s="111" t="s">
        <v>1531</v>
      </c>
      <c r="I154" s="110" t="s">
        <v>1060</v>
      </c>
      <c r="J154" s="110" t="s">
        <v>1299</v>
      </c>
      <c r="K154" s="111" t="s">
        <v>1532</v>
      </c>
    </row>
    <row r="155" spans="1:11" x14ac:dyDescent="0.25">
      <c r="A155" s="108">
        <v>164</v>
      </c>
      <c r="B155" s="110"/>
      <c r="C155" s="110"/>
      <c r="D155" s="110"/>
      <c r="E155" s="110"/>
      <c r="F155" s="110"/>
      <c r="G155" s="110"/>
      <c r="H155" s="111" t="s">
        <v>1533</v>
      </c>
      <c r="I155" s="110" t="s">
        <v>1060</v>
      </c>
      <c r="J155" s="110" t="s">
        <v>1283</v>
      </c>
      <c r="K155" s="140" t="s">
        <v>1487</v>
      </c>
    </row>
    <row r="156" spans="1:11" ht="36" customHeight="1" x14ac:dyDescent="0.25">
      <c r="A156" s="108">
        <v>165</v>
      </c>
      <c r="B156" s="110"/>
      <c r="C156" s="110"/>
      <c r="D156" s="110"/>
      <c r="E156" s="110"/>
      <c r="F156" s="110"/>
      <c r="G156" s="110"/>
      <c r="H156" s="111" t="s">
        <v>1534</v>
      </c>
      <c r="I156" s="110"/>
      <c r="J156" s="110" t="s">
        <v>1421</v>
      </c>
      <c r="K156" s="111" t="s">
        <v>1535</v>
      </c>
    </row>
    <row r="157" spans="1:11" x14ac:dyDescent="0.25">
      <c r="A157" s="108">
        <v>166</v>
      </c>
      <c r="B157" s="110"/>
      <c r="C157" s="110"/>
      <c r="D157" s="110"/>
      <c r="E157" s="110"/>
      <c r="F157" s="110"/>
      <c r="G157" s="110"/>
      <c r="H157" s="111" t="s">
        <v>1536</v>
      </c>
      <c r="I157" s="110"/>
      <c r="J157" s="110"/>
      <c r="K157" s="111" t="s">
        <v>1487</v>
      </c>
    </row>
    <row r="158" spans="1:11" x14ac:dyDescent="0.25">
      <c r="A158" s="108">
        <v>167</v>
      </c>
      <c r="B158" s="110"/>
      <c r="C158" s="110"/>
      <c r="D158" s="110"/>
      <c r="E158" s="110"/>
      <c r="F158" s="110"/>
      <c r="G158" s="110"/>
      <c r="H158" s="111" t="s">
        <v>1537</v>
      </c>
      <c r="I158" s="110"/>
      <c r="J158" s="110"/>
      <c r="K158" s="111" t="s">
        <v>1487</v>
      </c>
    </row>
    <row r="159" spans="1:11" x14ac:dyDescent="0.25">
      <c r="A159" s="108">
        <v>168</v>
      </c>
      <c r="B159" s="110"/>
      <c r="C159" s="110"/>
      <c r="D159" s="110"/>
      <c r="E159" s="110"/>
      <c r="F159" s="110"/>
      <c r="G159" s="110"/>
      <c r="H159" s="111" t="s">
        <v>1538</v>
      </c>
      <c r="I159" s="110"/>
      <c r="J159" s="110" t="s">
        <v>1283</v>
      </c>
      <c r="K159" s="111" t="s">
        <v>1539</v>
      </c>
    </row>
    <row r="160" spans="1:11" x14ac:dyDescent="0.25">
      <c r="A160" s="108">
        <v>169</v>
      </c>
      <c r="B160" s="110"/>
      <c r="C160" s="110"/>
      <c r="D160" s="110"/>
      <c r="E160" s="110"/>
      <c r="F160" s="110"/>
      <c r="G160" s="110"/>
      <c r="H160" s="111" t="s">
        <v>1540</v>
      </c>
      <c r="I160" s="110"/>
      <c r="J160" s="110"/>
      <c r="K160" s="111" t="s">
        <v>1487</v>
      </c>
    </row>
    <row r="161" spans="1:11" x14ac:dyDescent="0.25">
      <c r="A161" s="108">
        <v>170</v>
      </c>
      <c r="B161" s="110"/>
      <c r="C161" s="110"/>
      <c r="D161" s="110"/>
      <c r="E161" s="110"/>
      <c r="F161" s="110"/>
      <c r="G161" s="110" t="s">
        <v>1358</v>
      </c>
      <c r="H161" s="111" t="s">
        <v>1541</v>
      </c>
      <c r="I161" s="110" t="s">
        <v>1120</v>
      </c>
      <c r="J161" s="110" t="s">
        <v>1299</v>
      </c>
      <c r="K161" s="111"/>
    </row>
    <row r="162" spans="1:11" x14ac:dyDescent="0.25">
      <c r="A162" s="108">
        <v>171</v>
      </c>
      <c r="B162" s="110"/>
      <c r="C162" s="110"/>
      <c r="D162" s="110"/>
      <c r="E162" s="110"/>
      <c r="F162" s="110"/>
      <c r="G162" s="110"/>
      <c r="H162" s="111" t="s">
        <v>1542</v>
      </c>
      <c r="I162" s="110"/>
      <c r="J162" s="110"/>
      <c r="K162" s="111" t="s">
        <v>1487</v>
      </c>
    </row>
    <row r="163" spans="1:11" ht="30" x14ac:dyDescent="0.25">
      <c r="A163" s="108">
        <v>172</v>
      </c>
      <c r="B163" s="110"/>
      <c r="C163" s="110"/>
      <c r="D163" s="110"/>
      <c r="E163" s="110"/>
      <c r="F163" s="110"/>
      <c r="G163" s="110"/>
      <c r="H163" s="111" t="s">
        <v>1543</v>
      </c>
      <c r="I163" s="110"/>
      <c r="J163" s="110"/>
      <c r="K163" s="111" t="s">
        <v>1487</v>
      </c>
    </row>
    <row r="164" spans="1:11" ht="30" x14ac:dyDescent="0.25">
      <c r="A164" s="108">
        <v>173</v>
      </c>
      <c r="B164" s="118">
        <v>46157</v>
      </c>
      <c r="C164" s="110" t="s">
        <v>1544</v>
      </c>
      <c r="D164" s="110" t="s">
        <v>1340</v>
      </c>
      <c r="E164" s="110"/>
      <c r="F164" s="110"/>
      <c r="G164" s="110" t="s">
        <v>1530</v>
      </c>
      <c r="H164" s="111" t="s">
        <v>1545</v>
      </c>
      <c r="I164" s="110" t="s">
        <v>1095</v>
      </c>
      <c r="J164" s="110" t="s">
        <v>1299</v>
      </c>
      <c r="K164" s="111" t="s">
        <v>1546</v>
      </c>
    </row>
    <row r="165" spans="1:11" ht="58.5" customHeight="1" x14ac:dyDescent="0.25">
      <c r="A165" s="108">
        <v>174</v>
      </c>
      <c r="B165" s="110"/>
      <c r="C165" s="110" t="s">
        <v>1547</v>
      </c>
      <c r="D165" s="110" t="s">
        <v>1548</v>
      </c>
      <c r="E165" s="110"/>
      <c r="F165" s="110"/>
      <c r="G165" s="110"/>
      <c r="H165" s="111" t="s">
        <v>1549</v>
      </c>
      <c r="I165" s="110" t="s">
        <v>1063</v>
      </c>
      <c r="J165" s="110" t="s">
        <v>1421</v>
      </c>
      <c r="K165" s="111" t="s">
        <v>1550</v>
      </c>
    </row>
    <row r="166" spans="1:11" ht="30" x14ac:dyDescent="0.25">
      <c r="A166" s="108">
        <v>175</v>
      </c>
      <c r="B166" s="118">
        <v>46157</v>
      </c>
      <c r="C166" s="110" t="s">
        <v>1551</v>
      </c>
      <c r="D166" s="110" t="s">
        <v>1552</v>
      </c>
      <c r="E166" s="110" t="s">
        <v>1553</v>
      </c>
      <c r="F166" s="110"/>
      <c r="G166" s="110"/>
      <c r="H166" s="111" t="s">
        <v>1554</v>
      </c>
      <c r="I166" s="110" t="s">
        <v>1095</v>
      </c>
      <c r="J166" s="110" t="s">
        <v>1283</v>
      </c>
      <c r="K166" s="111" t="s">
        <v>1555</v>
      </c>
    </row>
    <row r="167" spans="1:11" ht="60" customHeight="1" x14ac:dyDescent="0.25">
      <c r="A167" s="108">
        <v>176</v>
      </c>
      <c r="B167" s="110"/>
      <c r="C167" s="110"/>
      <c r="D167" s="110"/>
      <c r="E167" s="110"/>
      <c r="F167" s="110"/>
      <c r="G167" s="110"/>
      <c r="H167" s="111" t="s">
        <v>1556</v>
      </c>
      <c r="I167" s="110"/>
      <c r="J167" s="110" t="s">
        <v>1283</v>
      </c>
      <c r="K167" s="111" t="s">
        <v>1557</v>
      </c>
    </row>
    <row r="168" spans="1:11" ht="30" x14ac:dyDescent="0.25">
      <c r="A168" s="108">
        <v>177</v>
      </c>
      <c r="B168" s="118">
        <v>46157</v>
      </c>
      <c r="C168" s="110" t="s">
        <v>1558</v>
      </c>
      <c r="D168" s="110" t="s">
        <v>1548</v>
      </c>
      <c r="E168" s="110" t="s">
        <v>1559</v>
      </c>
      <c r="F168" s="110"/>
      <c r="G168" s="110"/>
      <c r="H168" s="111" t="s">
        <v>1560</v>
      </c>
      <c r="I168" s="110" t="s">
        <v>1063</v>
      </c>
      <c r="J168" s="110" t="s">
        <v>1283</v>
      </c>
      <c r="K168" s="111" t="s">
        <v>1561</v>
      </c>
    </row>
    <row r="169" spans="1:11" x14ac:dyDescent="0.25">
      <c r="A169" s="108">
        <v>178</v>
      </c>
      <c r="B169" s="118">
        <v>46157</v>
      </c>
      <c r="C169" s="110" t="s">
        <v>1562</v>
      </c>
      <c r="D169" s="110"/>
      <c r="E169" s="110" t="s">
        <v>1563</v>
      </c>
      <c r="F169" s="110"/>
      <c r="G169" s="110"/>
      <c r="H169" s="111" t="s">
        <v>1564</v>
      </c>
      <c r="I169" s="110"/>
      <c r="J169" s="110" t="s">
        <v>1283</v>
      </c>
      <c r="K169" s="111" t="s">
        <v>1565</v>
      </c>
    </row>
    <row r="170" spans="1:11" x14ac:dyDescent="0.25">
      <c r="A170" s="108">
        <v>179</v>
      </c>
      <c r="B170" s="110"/>
      <c r="C170" s="110"/>
      <c r="D170" s="110"/>
      <c r="E170" s="110"/>
      <c r="F170" s="110"/>
      <c r="G170" s="110"/>
      <c r="H170" s="111" t="s">
        <v>1566</v>
      </c>
      <c r="I170" s="110"/>
      <c r="J170" s="110" t="s">
        <v>1283</v>
      </c>
      <c r="K170" s="111" t="s">
        <v>1567</v>
      </c>
    </row>
    <row r="171" spans="1:11" x14ac:dyDescent="0.25">
      <c r="A171" s="108">
        <v>180</v>
      </c>
      <c r="B171" s="110"/>
      <c r="C171" s="110"/>
      <c r="D171" s="110"/>
      <c r="E171" s="110"/>
      <c r="F171" s="110"/>
      <c r="G171" s="110"/>
      <c r="H171" s="111" t="s">
        <v>1568</v>
      </c>
      <c r="I171" s="110"/>
      <c r="J171" s="110"/>
      <c r="K171" s="111" t="s">
        <v>1487</v>
      </c>
    </row>
    <row r="172" spans="1:11" ht="30" x14ac:dyDescent="0.25">
      <c r="A172" s="108">
        <v>181</v>
      </c>
      <c r="B172" s="110"/>
      <c r="C172" s="110"/>
      <c r="D172" s="110"/>
      <c r="E172" s="110"/>
      <c r="F172" s="110"/>
      <c r="G172" s="110"/>
      <c r="H172" s="111" t="s">
        <v>1569</v>
      </c>
      <c r="I172" s="110"/>
      <c r="J172" s="110"/>
      <c r="K172" s="111" t="s">
        <v>1487</v>
      </c>
    </row>
    <row r="173" spans="1:11" ht="30" x14ac:dyDescent="0.25">
      <c r="A173" s="108">
        <v>182</v>
      </c>
      <c r="B173" s="110"/>
      <c r="C173" s="110"/>
      <c r="D173" s="110"/>
      <c r="E173" s="110"/>
      <c r="F173" s="110"/>
      <c r="G173" s="110"/>
      <c r="H173" s="111" t="s">
        <v>1570</v>
      </c>
      <c r="I173" s="110"/>
      <c r="J173" s="110"/>
      <c r="K173" s="111" t="s">
        <v>1487</v>
      </c>
    </row>
    <row r="174" spans="1:11" ht="30" x14ac:dyDescent="0.25">
      <c r="A174" s="108">
        <v>183</v>
      </c>
      <c r="B174" s="110"/>
      <c r="C174" s="110"/>
      <c r="D174" s="110"/>
      <c r="E174" s="110"/>
      <c r="F174" s="110"/>
      <c r="G174" s="110"/>
      <c r="H174" s="111" t="s">
        <v>1571</v>
      </c>
      <c r="I174" s="110"/>
      <c r="J174" s="110"/>
      <c r="K174" s="111" t="s">
        <v>1487</v>
      </c>
    </row>
    <row r="175" spans="1:11" ht="50.25" customHeight="1" x14ac:dyDescent="0.25">
      <c r="A175" s="108">
        <v>184</v>
      </c>
      <c r="B175" s="110"/>
      <c r="C175" s="110"/>
      <c r="D175" s="110"/>
      <c r="E175" s="110"/>
      <c r="F175" s="110"/>
      <c r="G175" s="110"/>
      <c r="H175" s="111" t="s">
        <v>1572</v>
      </c>
      <c r="I175" s="110"/>
      <c r="J175" s="110"/>
      <c r="K175" s="111" t="s">
        <v>1487</v>
      </c>
    </row>
    <row r="176" spans="1:11" ht="30" x14ac:dyDescent="0.25">
      <c r="A176" s="108">
        <v>185</v>
      </c>
      <c r="B176" s="110"/>
      <c r="C176" s="110"/>
      <c r="D176" s="110"/>
      <c r="E176" s="110"/>
      <c r="F176" s="110"/>
      <c r="G176" s="110"/>
      <c r="H176" s="111" t="s">
        <v>1573</v>
      </c>
      <c r="I176" s="110"/>
      <c r="J176" s="110"/>
      <c r="K176" s="111" t="s">
        <v>1574</v>
      </c>
    </row>
    <row r="177" spans="1:11" ht="30" x14ac:dyDescent="0.25">
      <c r="A177" s="108">
        <v>186</v>
      </c>
      <c r="B177" s="110"/>
      <c r="C177" s="110"/>
      <c r="D177" s="110"/>
      <c r="E177" s="110"/>
      <c r="F177" s="110"/>
      <c r="G177" s="110"/>
      <c r="H177" s="111" t="s">
        <v>1575</v>
      </c>
      <c r="I177" s="110" t="s">
        <v>1120</v>
      </c>
      <c r="J177" s="110"/>
      <c r="K177" s="111" t="s">
        <v>1576</v>
      </c>
    </row>
    <row r="178" spans="1:11" ht="30" x14ac:dyDescent="0.25">
      <c r="A178" s="108">
        <v>187</v>
      </c>
      <c r="B178" s="110"/>
      <c r="C178" s="110"/>
      <c r="D178" s="110"/>
      <c r="E178" s="110"/>
      <c r="F178" s="110"/>
      <c r="G178" s="110"/>
      <c r="H178" s="111" t="s">
        <v>1577</v>
      </c>
      <c r="I178" s="110"/>
      <c r="J178" s="110"/>
      <c r="K178" s="111" t="s">
        <v>1487</v>
      </c>
    </row>
    <row r="179" spans="1:11" x14ac:dyDescent="0.25">
      <c r="A179" s="108">
        <v>188</v>
      </c>
      <c r="B179" s="110"/>
      <c r="C179" s="110"/>
      <c r="D179" s="110"/>
      <c r="E179" s="110"/>
      <c r="F179" s="110"/>
      <c r="G179" s="110" t="s">
        <v>1062</v>
      </c>
      <c r="H179" s="111" t="s">
        <v>1578</v>
      </c>
      <c r="I179" s="110" t="s">
        <v>1063</v>
      </c>
      <c r="J179" s="110" t="s">
        <v>1299</v>
      </c>
      <c r="K179" s="111"/>
    </row>
    <row r="180" spans="1:11" ht="30" x14ac:dyDescent="0.25">
      <c r="A180" s="108">
        <v>189</v>
      </c>
      <c r="B180" s="110"/>
      <c r="C180" s="110" t="s">
        <v>1579</v>
      </c>
      <c r="D180" s="110"/>
      <c r="E180" s="110"/>
      <c r="F180" s="110"/>
      <c r="G180" s="110" t="s">
        <v>1580</v>
      </c>
      <c r="H180" s="111" t="s">
        <v>1581</v>
      </c>
      <c r="I180" s="110" t="s">
        <v>1060</v>
      </c>
      <c r="J180" s="110"/>
      <c r="K180" s="111" t="s">
        <v>1487</v>
      </c>
    </row>
    <row r="181" spans="1:11" x14ac:dyDescent="0.25">
      <c r="A181" s="108">
        <v>190</v>
      </c>
      <c r="B181" s="110"/>
      <c r="C181" s="110"/>
      <c r="D181" s="110"/>
      <c r="E181" s="110"/>
      <c r="F181" s="110"/>
      <c r="G181" s="110" t="s">
        <v>1281</v>
      </c>
      <c r="H181" s="111" t="s">
        <v>1582</v>
      </c>
      <c r="I181" s="110"/>
      <c r="J181" s="110"/>
      <c r="K181" s="111" t="s">
        <v>1487</v>
      </c>
    </row>
    <row r="182" spans="1:11" ht="30" x14ac:dyDescent="0.25">
      <c r="A182" s="108">
        <v>191</v>
      </c>
      <c r="B182" s="110"/>
      <c r="C182" s="110" t="s">
        <v>1579</v>
      </c>
      <c r="D182" s="110"/>
      <c r="E182" s="110"/>
      <c r="F182" s="110"/>
      <c r="G182" s="110" t="s">
        <v>1477</v>
      </c>
      <c r="H182" s="111" t="s">
        <v>1583</v>
      </c>
      <c r="I182" s="110"/>
      <c r="J182" s="110" t="s">
        <v>1283</v>
      </c>
      <c r="K182" s="111" t="s">
        <v>1584</v>
      </c>
    </row>
    <row r="183" spans="1:11" x14ac:dyDescent="0.25">
      <c r="A183" s="108">
        <v>192</v>
      </c>
      <c r="B183" s="110"/>
      <c r="C183" s="110" t="s">
        <v>1579</v>
      </c>
      <c r="D183" s="110"/>
      <c r="E183" s="110"/>
      <c r="F183" s="110"/>
      <c r="G183" s="110" t="s">
        <v>1477</v>
      </c>
      <c r="H183" s="111" t="s">
        <v>1585</v>
      </c>
      <c r="I183" s="110"/>
      <c r="J183" s="110" t="s">
        <v>1283</v>
      </c>
      <c r="K183" s="111"/>
    </row>
    <row r="184" spans="1:11" ht="21.75" customHeight="1" x14ac:dyDescent="0.25">
      <c r="A184" s="108">
        <v>193</v>
      </c>
      <c r="B184" s="110"/>
      <c r="C184" s="110" t="s">
        <v>1579</v>
      </c>
      <c r="D184" s="110"/>
      <c r="E184" s="110"/>
      <c r="F184" s="110"/>
      <c r="G184" s="110" t="s">
        <v>1586</v>
      </c>
      <c r="H184" s="111" t="s">
        <v>1587</v>
      </c>
      <c r="I184" s="110"/>
      <c r="J184" s="110" t="s">
        <v>1283</v>
      </c>
      <c r="K184" s="111" t="s">
        <v>1588</v>
      </c>
    </row>
    <row r="185" spans="1:11" x14ac:dyDescent="0.25">
      <c r="A185" s="108">
        <v>194</v>
      </c>
      <c r="B185" s="110"/>
      <c r="C185" s="110"/>
      <c r="D185" s="110"/>
      <c r="E185" s="110"/>
      <c r="F185" s="110"/>
      <c r="G185" s="110"/>
      <c r="H185" s="111" t="s">
        <v>1589</v>
      </c>
      <c r="I185" s="110"/>
      <c r="J185" s="110" t="s">
        <v>1283</v>
      </c>
      <c r="K185" s="111" t="s">
        <v>1590</v>
      </c>
    </row>
    <row r="186" spans="1:11" x14ac:dyDescent="0.25">
      <c r="A186" s="108">
        <v>195</v>
      </c>
      <c r="B186" s="110"/>
      <c r="C186" s="110"/>
      <c r="D186" s="110"/>
      <c r="E186" s="110"/>
      <c r="F186" s="110"/>
      <c r="G186" s="110" t="s">
        <v>1062</v>
      </c>
      <c r="H186" s="111" t="s">
        <v>1591</v>
      </c>
      <c r="I186" s="110" t="s">
        <v>1060</v>
      </c>
      <c r="J186" s="110" t="s">
        <v>1299</v>
      </c>
      <c r="K186" s="111"/>
    </row>
    <row r="187" spans="1:11" x14ac:dyDescent="0.25">
      <c r="A187" s="108">
        <v>196</v>
      </c>
      <c r="B187" s="110"/>
      <c r="C187" s="110"/>
      <c r="D187" s="110"/>
      <c r="E187" s="110"/>
      <c r="F187" s="110"/>
      <c r="G187" s="110"/>
      <c r="H187" s="111" t="s">
        <v>1592</v>
      </c>
      <c r="I187" s="110"/>
      <c r="J187" s="110"/>
      <c r="K187" s="111" t="s">
        <v>1574</v>
      </c>
    </row>
    <row r="188" spans="1:11" x14ac:dyDescent="0.25">
      <c r="A188" s="108">
        <v>197</v>
      </c>
      <c r="B188" s="110"/>
      <c r="C188" s="110"/>
      <c r="D188" s="110"/>
      <c r="E188" s="110"/>
      <c r="F188" s="110"/>
      <c r="G188" s="110"/>
      <c r="H188" s="111" t="s">
        <v>1593</v>
      </c>
      <c r="I188" s="110"/>
      <c r="J188" s="110"/>
      <c r="K188" s="111" t="s">
        <v>1574</v>
      </c>
    </row>
    <row r="189" spans="1:11" x14ac:dyDescent="0.25">
      <c r="A189" s="108">
        <v>198</v>
      </c>
      <c r="B189" s="110"/>
      <c r="C189" s="110"/>
      <c r="D189" s="110"/>
      <c r="E189" s="110"/>
      <c r="F189" s="110"/>
      <c r="G189" s="110"/>
      <c r="H189" s="111" t="s">
        <v>1594</v>
      </c>
      <c r="I189" s="110"/>
      <c r="J189" s="110"/>
      <c r="K189" s="111" t="s">
        <v>1487</v>
      </c>
    </row>
    <row r="190" spans="1:11" x14ac:dyDescent="0.25">
      <c r="A190" s="108">
        <v>199</v>
      </c>
      <c r="B190" s="110"/>
      <c r="C190" s="110"/>
      <c r="D190" s="110"/>
      <c r="E190" s="110"/>
      <c r="F190" s="110"/>
      <c r="G190" s="110"/>
      <c r="H190" s="111" t="s">
        <v>1595</v>
      </c>
      <c r="I190" s="110"/>
      <c r="J190" s="110"/>
      <c r="K190" s="111" t="s">
        <v>1487</v>
      </c>
    </row>
    <row r="191" spans="1:11" x14ac:dyDescent="0.25">
      <c r="A191" s="108">
        <v>200</v>
      </c>
      <c r="B191" s="110"/>
      <c r="C191" s="110"/>
      <c r="D191" s="110"/>
      <c r="E191" s="110"/>
      <c r="F191" s="110"/>
      <c r="G191" s="110"/>
      <c r="H191" s="111" t="s">
        <v>1596</v>
      </c>
      <c r="I191" s="110"/>
      <c r="J191" s="110"/>
      <c r="K191" s="111" t="s">
        <v>1574</v>
      </c>
    </row>
    <row r="192" spans="1:11" x14ac:dyDescent="0.25">
      <c r="A192" s="108">
        <v>201</v>
      </c>
      <c r="B192" s="110"/>
      <c r="C192" s="110" t="s">
        <v>1597</v>
      </c>
      <c r="D192" s="110" t="s">
        <v>1340</v>
      </c>
      <c r="E192" s="110"/>
      <c r="F192" s="110"/>
      <c r="G192" s="110"/>
      <c r="H192" s="111" t="s">
        <v>1598</v>
      </c>
      <c r="I192" s="110" t="s">
        <v>1063</v>
      </c>
      <c r="J192" s="110"/>
      <c r="K192" s="111" t="s">
        <v>1599</v>
      </c>
    </row>
    <row r="193" spans="1:11" x14ac:dyDescent="0.25">
      <c r="A193" s="108">
        <v>202</v>
      </c>
      <c r="B193" s="110"/>
      <c r="C193" s="110"/>
      <c r="D193" s="110"/>
      <c r="E193" s="110"/>
      <c r="F193" s="110"/>
      <c r="G193" s="110"/>
      <c r="H193" s="111" t="s">
        <v>1600</v>
      </c>
      <c r="I193" s="110"/>
      <c r="J193" s="110" t="s">
        <v>1283</v>
      </c>
      <c r="K193" s="111" t="s">
        <v>1601</v>
      </c>
    </row>
    <row r="194" spans="1:11" x14ac:dyDescent="0.25">
      <c r="A194" s="108">
        <v>203</v>
      </c>
      <c r="B194" s="110"/>
      <c r="C194" s="110"/>
      <c r="D194" s="110"/>
      <c r="E194" s="110"/>
      <c r="F194" s="110"/>
      <c r="G194" s="110"/>
      <c r="H194" s="111" t="s">
        <v>1602</v>
      </c>
      <c r="I194" s="110" t="s">
        <v>1060</v>
      </c>
      <c r="J194" s="110" t="s">
        <v>1283</v>
      </c>
      <c r="K194" s="111" t="s">
        <v>1603</v>
      </c>
    </row>
    <row r="195" spans="1:11" x14ac:dyDescent="0.25">
      <c r="A195" s="108">
        <v>204</v>
      </c>
      <c r="B195" s="110"/>
      <c r="C195" s="110"/>
      <c r="D195" s="110"/>
      <c r="E195" s="110"/>
      <c r="F195" s="110"/>
      <c r="G195" s="110" t="s">
        <v>1062</v>
      </c>
      <c r="H195" s="111" t="s">
        <v>1604</v>
      </c>
      <c r="I195" s="110" t="s">
        <v>1063</v>
      </c>
      <c r="J195" s="110" t="s">
        <v>1299</v>
      </c>
      <c r="K195" s="111"/>
    </row>
    <row r="196" spans="1:11" x14ac:dyDescent="0.25">
      <c r="A196" s="108">
        <v>205</v>
      </c>
      <c r="B196" s="110"/>
      <c r="C196" s="110"/>
      <c r="D196" s="110"/>
      <c r="E196" s="110"/>
      <c r="F196" s="110"/>
      <c r="G196" s="110" t="s">
        <v>1441</v>
      </c>
      <c r="H196" s="111" t="s">
        <v>1605</v>
      </c>
      <c r="I196" s="110" t="s">
        <v>1063</v>
      </c>
      <c r="J196" s="110" t="s">
        <v>1299</v>
      </c>
      <c r="K196" s="111" t="s">
        <v>1606</v>
      </c>
    </row>
    <row r="197" spans="1:11" x14ac:dyDescent="0.25">
      <c r="A197" s="108">
        <v>206</v>
      </c>
      <c r="B197" s="110"/>
      <c r="C197" s="110"/>
      <c r="D197" s="110"/>
      <c r="E197" s="110"/>
      <c r="F197" s="110"/>
      <c r="G197" s="110"/>
      <c r="H197" s="111" t="s">
        <v>1607</v>
      </c>
      <c r="I197" s="110"/>
      <c r="J197" s="110"/>
      <c r="K197" s="111" t="s">
        <v>1487</v>
      </c>
    </row>
    <row r="198" spans="1:11" x14ac:dyDescent="0.25">
      <c r="A198" s="108">
        <v>207</v>
      </c>
      <c r="B198" s="110"/>
      <c r="C198" s="110"/>
      <c r="D198" s="110"/>
      <c r="E198" s="110"/>
      <c r="F198" s="110"/>
      <c r="G198" s="110"/>
      <c r="H198" s="111" t="s">
        <v>1608</v>
      </c>
      <c r="I198" s="110"/>
      <c r="J198" s="110" t="s">
        <v>1283</v>
      </c>
      <c r="K198" s="111"/>
    </row>
    <row r="199" spans="1:11" ht="30" x14ac:dyDescent="0.25">
      <c r="A199" s="108">
        <v>208</v>
      </c>
      <c r="B199" s="110"/>
      <c r="C199" s="110"/>
      <c r="D199" s="110"/>
      <c r="E199" s="110"/>
      <c r="F199" s="110"/>
      <c r="G199" s="110"/>
      <c r="H199" s="111" t="s">
        <v>1609</v>
      </c>
      <c r="I199" s="110"/>
      <c r="J199" s="110" t="s">
        <v>1283</v>
      </c>
      <c r="K199" s="111"/>
    </row>
    <row r="200" spans="1:11" x14ac:dyDescent="0.25">
      <c r="A200" s="108">
        <v>209</v>
      </c>
      <c r="B200" s="110"/>
      <c r="C200" s="110"/>
      <c r="D200" s="110"/>
      <c r="E200" s="110"/>
      <c r="F200" s="110"/>
      <c r="G200" s="110"/>
      <c r="H200" s="111" t="s">
        <v>1610</v>
      </c>
      <c r="I200" s="110"/>
      <c r="J200" s="110" t="s">
        <v>1421</v>
      </c>
      <c r="K200" s="111"/>
    </row>
    <row r="201" spans="1:11" x14ac:dyDescent="0.25">
      <c r="A201" s="108">
        <v>210</v>
      </c>
      <c r="B201" s="118">
        <v>46156</v>
      </c>
      <c r="C201" s="110" t="s">
        <v>1611</v>
      </c>
      <c r="D201" s="110" t="s">
        <v>1340</v>
      </c>
      <c r="E201" s="110"/>
      <c r="F201" s="110"/>
      <c r="G201" s="110"/>
      <c r="H201" s="111" t="s">
        <v>1612</v>
      </c>
      <c r="I201" s="110"/>
      <c r="J201" s="110"/>
      <c r="K201" s="111" t="s">
        <v>1487</v>
      </c>
    </row>
    <row r="202" spans="1:11" x14ac:dyDescent="0.25">
      <c r="A202" s="108">
        <v>211</v>
      </c>
      <c r="B202" s="110"/>
      <c r="C202" s="110"/>
      <c r="D202" s="110"/>
      <c r="E202" s="110"/>
      <c r="F202" s="110"/>
      <c r="G202" s="110"/>
      <c r="H202" s="111" t="s">
        <v>1613</v>
      </c>
      <c r="I202" s="110"/>
      <c r="J202" s="110"/>
      <c r="K202" s="111" t="s">
        <v>1487</v>
      </c>
    </row>
    <row r="203" spans="1:11" x14ac:dyDescent="0.25">
      <c r="A203" s="108">
        <v>212</v>
      </c>
      <c r="B203" s="110"/>
      <c r="C203" s="110"/>
      <c r="D203" s="110"/>
      <c r="E203" s="110"/>
      <c r="F203" s="110"/>
      <c r="G203" s="110"/>
      <c r="H203" s="111" t="s">
        <v>1614</v>
      </c>
      <c r="I203" s="110"/>
      <c r="J203" s="110"/>
      <c r="K203" s="111" t="s">
        <v>1487</v>
      </c>
    </row>
    <row r="204" spans="1:11" x14ac:dyDescent="0.25">
      <c r="A204" s="108">
        <v>213</v>
      </c>
      <c r="B204" s="110"/>
      <c r="C204" s="110"/>
      <c r="D204" s="110"/>
      <c r="E204" s="110"/>
      <c r="F204" s="110"/>
      <c r="G204" s="110"/>
      <c r="H204" s="111" t="s">
        <v>1615</v>
      </c>
      <c r="I204" s="110"/>
      <c r="J204" s="110"/>
      <c r="K204" s="111" t="s">
        <v>1487</v>
      </c>
    </row>
    <row r="205" spans="1:11" x14ac:dyDescent="0.25">
      <c r="A205" s="108">
        <v>214</v>
      </c>
      <c r="B205" s="110"/>
      <c r="C205" s="110"/>
      <c r="D205" s="110"/>
      <c r="E205" s="110"/>
      <c r="F205" s="110"/>
      <c r="G205" s="110"/>
      <c r="H205" s="111" t="s">
        <v>1616</v>
      </c>
      <c r="I205" s="110"/>
      <c r="J205" s="110" t="s">
        <v>1283</v>
      </c>
      <c r="K205" s="111" t="s">
        <v>1617</v>
      </c>
    </row>
    <row r="206" spans="1:11" ht="30" x14ac:dyDescent="0.25">
      <c r="A206" s="108">
        <v>215</v>
      </c>
      <c r="B206" s="110"/>
      <c r="C206" s="110"/>
      <c r="D206" s="110"/>
      <c r="E206" s="110"/>
      <c r="F206" s="110"/>
      <c r="G206" s="110"/>
      <c r="H206" s="111" t="s">
        <v>1618</v>
      </c>
      <c r="I206" s="110"/>
      <c r="J206" s="110" t="s">
        <v>1283</v>
      </c>
      <c r="K206" s="111" t="s">
        <v>1619</v>
      </c>
    </row>
    <row r="207" spans="1:11" x14ac:dyDescent="0.25">
      <c r="A207" s="108">
        <v>216</v>
      </c>
      <c r="B207" s="110"/>
      <c r="C207" s="110"/>
      <c r="D207" s="110"/>
      <c r="E207" s="110"/>
      <c r="F207" s="110"/>
      <c r="G207" s="110" t="s">
        <v>1441</v>
      </c>
      <c r="H207" s="111" t="s">
        <v>1620</v>
      </c>
      <c r="I207" s="110"/>
      <c r="J207" s="110" t="s">
        <v>1299</v>
      </c>
      <c r="K207" s="111"/>
    </row>
    <row r="208" spans="1:11" x14ac:dyDescent="0.25">
      <c r="A208" s="108">
        <v>217</v>
      </c>
      <c r="B208" s="110"/>
      <c r="C208" s="110"/>
      <c r="D208" s="110"/>
      <c r="E208" s="110"/>
      <c r="F208" s="110"/>
      <c r="G208" s="110"/>
      <c r="H208" s="111" t="s">
        <v>1621</v>
      </c>
      <c r="I208" s="110"/>
      <c r="J208" s="110"/>
      <c r="K208" s="111" t="s">
        <v>1574</v>
      </c>
    </row>
    <row r="209" spans="1:11" ht="30" x14ac:dyDescent="0.25">
      <c r="A209" s="108">
        <v>218</v>
      </c>
      <c r="B209" s="110"/>
      <c r="C209" s="110"/>
      <c r="D209" s="110"/>
      <c r="E209" s="110"/>
      <c r="F209" s="110"/>
      <c r="G209" s="110"/>
      <c r="H209" s="111" t="s">
        <v>1622</v>
      </c>
      <c r="I209" s="110"/>
      <c r="J209" s="110"/>
      <c r="K209" s="111" t="s">
        <v>1574</v>
      </c>
    </row>
    <row r="210" spans="1:11" ht="30" x14ac:dyDescent="0.25">
      <c r="A210" s="108">
        <v>219</v>
      </c>
      <c r="B210" s="118">
        <v>46157</v>
      </c>
      <c r="C210" s="110" t="s">
        <v>1623</v>
      </c>
      <c r="D210" s="110"/>
      <c r="E210" s="110"/>
      <c r="F210" s="110"/>
      <c r="G210" s="110" t="s">
        <v>1303</v>
      </c>
      <c r="H210" s="111" t="s">
        <v>1624</v>
      </c>
      <c r="I210" s="110"/>
      <c r="J210" s="110" t="s">
        <v>1283</v>
      </c>
      <c r="K210" s="111"/>
    </row>
    <row r="211" spans="1:11" ht="30" x14ac:dyDescent="0.25">
      <c r="A211" s="108">
        <v>220</v>
      </c>
      <c r="B211" s="118">
        <v>46157</v>
      </c>
      <c r="C211" s="110" t="s">
        <v>1625</v>
      </c>
      <c r="D211" s="110" t="s">
        <v>1400</v>
      </c>
      <c r="E211" s="110"/>
      <c r="F211" s="110"/>
      <c r="G211" s="110"/>
      <c r="H211" s="111" t="s">
        <v>1626</v>
      </c>
      <c r="I211" s="110"/>
      <c r="J211" s="110"/>
      <c r="K211" s="111" t="s">
        <v>1574</v>
      </c>
    </row>
    <row r="212" spans="1:11" x14ac:dyDescent="0.25">
      <c r="A212" s="108">
        <v>221</v>
      </c>
      <c r="B212" s="110"/>
      <c r="C212" s="110"/>
      <c r="D212" s="110"/>
      <c r="E212" s="110"/>
      <c r="F212" s="110"/>
      <c r="G212" s="110"/>
      <c r="H212" s="111" t="s">
        <v>1627</v>
      </c>
      <c r="I212" s="110"/>
      <c r="J212" s="110" t="s">
        <v>1283</v>
      </c>
      <c r="K212" s="111"/>
    </row>
    <row r="213" spans="1:11" x14ac:dyDescent="0.25">
      <c r="A213" s="108">
        <v>222</v>
      </c>
      <c r="B213" s="110"/>
      <c r="C213" s="115"/>
      <c r="D213" s="115"/>
      <c r="E213" s="115"/>
      <c r="F213" s="115"/>
      <c r="G213" s="115"/>
      <c r="H213" s="131" t="s">
        <v>1628</v>
      </c>
      <c r="I213" s="115"/>
      <c r="J213" s="115"/>
      <c r="K213" s="131" t="s">
        <v>1487</v>
      </c>
    </row>
    <row r="214" spans="1:11" x14ac:dyDescent="0.25">
      <c r="A214" s="108">
        <v>223</v>
      </c>
      <c r="B214" s="110"/>
      <c r="C214" s="110"/>
      <c r="D214" s="110"/>
      <c r="E214" s="110"/>
      <c r="F214" s="110"/>
      <c r="G214" s="110"/>
      <c r="H214" s="111" t="s">
        <v>1629</v>
      </c>
      <c r="I214" s="110"/>
      <c r="J214" s="110"/>
      <c r="K214" s="111" t="s">
        <v>1487</v>
      </c>
    </row>
    <row r="215" spans="1:11" x14ac:dyDescent="0.25">
      <c r="A215" s="108">
        <v>224</v>
      </c>
      <c r="B215" s="110"/>
      <c r="C215" s="110"/>
      <c r="D215" s="110"/>
      <c r="E215" s="110"/>
      <c r="F215" s="110"/>
      <c r="G215" s="110"/>
      <c r="H215" s="111" t="s">
        <v>1630</v>
      </c>
      <c r="I215" s="110"/>
      <c r="J215" s="110" t="s">
        <v>1319</v>
      </c>
      <c r="K215" s="111" t="s">
        <v>1487</v>
      </c>
    </row>
    <row r="216" spans="1:11" x14ac:dyDescent="0.25">
      <c r="A216" s="108">
        <v>225</v>
      </c>
      <c r="B216" s="110"/>
      <c r="C216" s="110"/>
      <c r="D216" s="110"/>
      <c r="E216" s="110"/>
      <c r="F216" s="110"/>
      <c r="G216" s="110"/>
      <c r="H216" s="111" t="s">
        <v>1631</v>
      </c>
      <c r="I216" s="110"/>
      <c r="J216" s="110"/>
      <c r="K216" s="111" t="s">
        <v>1487</v>
      </c>
    </row>
    <row r="217" spans="1:11" x14ac:dyDescent="0.25">
      <c r="A217" s="108">
        <v>226</v>
      </c>
      <c r="B217" s="110"/>
      <c r="C217" s="110"/>
      <c r="D217" s="110"/>
      <c r="E217" s="110"/>
      <c r="F217" s="110"/>
      <c r="G217" s="110"/>
      <c r="H217" s="111" t="s">
        <v>1632</v>
      </c>
      <c r="I217" s="110"/>
      <c r="J217" s="110"/>
      <c r="K217" s="111" t="s">
        <v>1487</v>
      </c>
    </row>
    <row r="218" spans="1:11" x14ac:dyDescent="0.25">
      <c r="A218" s="108">
        <v>227</v>
      </c>
      <c r="B218" s="110"/>
      <c r="C218" s="110"/>
      <c r="D218" s="110"/>
      <c r="E218" s="110"/>
      <c r="F218" s="110"/>
      <c r="G218" s="110"/>
      <c r="H218" s="111" t="s">
        <v>1633</v>
      </c>
      <c r="I218" s="110"/>
      <c r="J218" s="110"/>
      <c r="K218" s="111" t="s">
        <v>1487</v>
      </c>
    </row>
    <row r="219" spans="1:11" x14ac:dyDescent="0.25">
      <c r="A219" s="108">
        <v>228</v>
      </c>
      <c r="B219" s="110"/>
      <c r="C219" s="110"/>
      <c r="D219" s="110"/>
      <c r="E219" s="110"/>
      <c r="F219" s="110"/>
      <c r="G219" s="110"/>
      <c r="H219" s="111" t="s">
        <v>1634</v>
      </c>
      <c r="I219" s="110"/>
      <c r="J219" s="110" t="s">
        <v>1283</v>
      </c>
      <c r="K219" s="111"/>
    </row>
    <row r="220" spans="1:11" x14ac:dyDescent="0.25">
      <c r="A220" s="108">
        <v>229</v>
      </c>
      <c r="B220" s="110"/>
      <c r="C220" s="110"/>
      <c r="D220" s="110"/>
      <c r="E220" s="110"/>
      <c r="F220" s="110"/>
      <c r="G220" s="110"/>
      <c r="H220" s="111" t="s">
        <v>1635</v>
      </c>
      <c r="I220" s="110"/>
      <c r="J220" s="110"/>
      <c r="K220" s="111" t="s">
        <v>1636</v>
      </c>
    </row>
    <row r="221" spans="1:11" x14ac:dyDescent="0.25">
      <c r="A221" s="108">
        <v>230</v>
      </c>
      <c r="B221" s="110"/>
      <c r="C221" s="110" t="s">
        <v>1637</v>
      </c>
      <c r="E221" s="110"/>
      <c r="F221" s="110"/>
      <c r="G221" s="110"/>
      <c r="H221" s="111" t="s">
        <v>1638</v>
      </c>
      <c r="I221" s="110"/>
      <c r="J221" s="110" t="s">
        <v>1319</v>
      </c>
      <c r="K221" s="111"/>
    </row>
    <row r="222" spans="1:11" s="155" customFormat="1" x14ac:dyDescent="0.25">
      <c r="A222" s="152">
        <v>231</v>
      </c>
      <c r="B222" s="153"/>
      <c r="C222" s="153"/>
      <c r="D222" s="153"/>
      <c r="E222" s="153"/>
      <c r="F222" s="153"/>
      <c r="G222" s="153"/>
      <c r="H222" s="154" t="s">
        <v>1639</v>
      </c>
      <c r="I222" s="153"/>
      <c r="J222" s="153" t="s">
        <v>1319</v>
      </c>
      <c r="K222" s="154"/>
    </row>
    <row r="223" spans="1:11" x14ac:dyDescent="0.25">
      <c r="A223" s="108">
        <v>232</v>
      </c>
      <c r="B223" s="110"/>
      <c r="C223" s="110"/>
      <c r="D223" s="110"/>
      <c r="E223" s="110"/>
      <c r="F223" s="110"/>
      <c r="G223" s="110"/>
      <c r="H223" s="111" t="s">
        <v>1640</v>
      </c>
      <c r="I223" s="110"/>
      <c r="J223" s="110" t="s">
        <v>1283</v>
      </c>
      <c r="K223" s="111" t="s">
        <v>1641</v>
      </c>
    </row>
    <row r="224" spans="1:11" x14ac:dyDescent="0.25">
      <c r="A224" s="108">
        <v>233</v>
      </c>
      <c r="B224" s="110"/>
      <c r="C224" s="110"/>
      <c r="D224" s="110"/>
      <c r="E224" s="110"/>
      <c r="F224" s="110"/>
      <c r="G224" s="110" t="s">
        <v>1642</v>
      </c>
      <c r="H224" s="111" t="s">
        <v>1643</v>
      </c>
      <c r="I224" s="110"/>
      <c r="J224" s="110" t="s">
        <v>1299</v>
      </c>
      <c r="K224" s="111"/>
    </row>
    <row r="225" spans="1:12" x14ac:dyDescent="0.25">
      <c r="A225" s="108">
        <v>234</v>
      </c>
      <c r="B225" s="110"/>
      <c r="C225" s="115"/>
      <c r="D225" s="115"/>
      <c r="E225" s="115"/>
      <c r="F225" s="115"/>
      <c r="G225" s="115"/>
      <c r="H225" s="131" t="s">
        <v>1644</v>
      </c>
      <c r="I225" s="115"/>
      <c r="J225" s="115" t="s">
        <v>1299</v>
      </c>
      <c r="K225" s="131"/>
      <c r="L225" s="63" t="s">
        <v>1645</v>
      </c>
    </row>
    <row r="226" spans="1:12" x14ac:dyDescent="0.25">
      <c r="A226" s="108">
        <v>235</v>
      </c>
      <c r="B226" s="110"/>
      <c r="C226" s="110"/>
      <c r="D226" s="110"/>
      <c r="E226" s="110"/>
      <c r="F226" s="110"/>
      <c r="G226" s="110" t="s">
        <v>1646</v>
      </c>
      <c r="H226" s="111" t="s">
        <v>1647</v>
      </c>
      <c r="I226" s="110" t="s">
        <v>1063</v>
      </c>
      <c r="J226" s="110" t="s">
        <v>1299</v>
      </c>
      <c r="K226" s="111"/>
    </row>
    <row r="227" spans="1:12" ht="30" x14ac:dyDescent="0.25">
      <c r="A227" s="108">
        <v>236</v>
      </c>
      <c r="B227" s="110"/>
      <c r="C227" s="110"/>
      <c r="D227" s="110"/>
      <c r="E227" s="110"/>
      <c r="F227" s="110"/>
      <c r="G227" s="110"/>
      <c r="H227" s="111" t="s">
        <v>1648</v>
      </c>
      <c r="I227" s="110"/>
      <c r="J227" s="110" t="s">
        <v>1283</v>
      </c>
      <c r="K227" s="111" t="s">
        <v>1649</v>
      </c>
    </row>
    <row r="228" spans="1:12" x14ac:dyDescent="0.25">
      <c r="A228" s="108">
        <v>237</v>
      </c>
      <c r="B228" s="110"/>
      <c r="C228" s="110"/>
      <c r="D228" s="110"/>
      <c r="E228" s="110"/>
      <c r="F228" s="110"/>
      <c r="G228" s="110"/>
      <c r="H228" s="111" t="s">
        <v>1650</v>
      </c>
      <c r="I228" s="110"/>
      <c r="J228" s="110" t="s">
        <v>1283</v>
      </c>
      <c r="K228" s="111"/>
    </row>
    <row r="229" spans="1:12" x14ac:dyDescent="0.25">
      <c r="A229" s="108">
        <v>238</v>
      </c>
      <c r="B229" s="129">
        <v>46157</v>
      </c>
      <c r="C229" s="110" t="s">
        <v>1651</v>
      </c>
      <c r="D229" s="110" t="s">
        <v>1340</v>
      </c>
      <c r="E229" s="110"/>
      <c r="F229" s="110"/>
      <c r="G229" s="110"/>
      <c r="H229" s="111" t="s">
        <v>1652</v>
      </c>
      <c r="I229" s="110"/>
      <c r="J229" s="110"/>
      <c r="K229" s="111" t="s">
        <v>1574</v>
      </c>
    </row>
    <row r="230" spans="1:12" ht="30" x14ac:dyDescent="0.25">
      <c r="A230" s="108">
        <v>239</v>
      </c>
      <c r="B230" s="110"/>
      <c r="C230" s="110"/>
      <c r="D230" s="110"/>
      <c r="E230" s="110"/>
      <c r="F230" s="110"/>
      <c r="G230" s="110"/>
      <c r="H230" s="111" t="s">
        <v>1653</v>
      </c>
      <c r="I230" s="110"/>
      <c r="J230" s="110"/>
      <c r="K230" s="111" t="s">
        <v>1574</v>
      </c>
    </row>
    <row r="231" spans="1:12" x14ac:dyDescent="0.25">
      <c r="A231" s="108">
        <v>240</v>
      </c>
      <c r="B231" s="110"/>
      <c r="C231" s="110"/>
      <c r="D231" s="110"/>
      <c r="E231" s="110"/>
      <c r="F231" s="110"/>
      <c r="G231" s="110" t="s">
        <v>1062</v>
      </c>
      <c r="H231" s="111" t="s">
        <v>1654</v>
      </c>
      <c r="I231" s="110" t="s">
        <v>1095</v>
      </c>
      <c r="J231" s="110" t="s">
        <v>1299</v>
      </c>
      <c r="K231" s="111"/>
    </row>
    <row r="232" spans="1:12" x14ac:dyDescent="0.25">
      <c r="A232" s="108">
        <v>241</v>
      </c>
      <c r="B232" s="129">
        <v>46157</v>
      </c>
      <c r="C232" s="115" t="s">
        <v>1655</v>
      </c>
      <c r="D232" s="115" t="s">
        <v>1340</v>
      </c>
      <c r="E232" s="115"/>
      <c r="F232" s="115"/>
      <c r="G232" s="115"/>
      <c r="H232" s="131" t="s">
        <v>1656</v>
      </c>
      <c r="I232" s="115" t="s">
        <v>1063</v>
      </c>
      <c r="J232" s="115" t="s">
        <v>1283</v>
      </c>
      <c r="K232" s="131"/>
    </row>
    <row r="233" spans="1:12" x14ac:dyDescent="0.25">
      <c r="A233" s="108">
        <v>242</v>
      </c>
      <c r="B233" s="110"/>
      <c r="C233" s="110"/>
      <c r="D233" s="110"/>
      <c r="E233" s="110"/>
      <c r="F233" s="110"/>
      <c r="G233" s="110"/>
      <c r="H233" s="111" t="s">
        <v>1657</v>
      </c>
      <c r="I233" s="110"/>
      <c r="J233" s="110"/>
      <c r="K233" s="111" t="s">
        <v>1658</v>
      </c>
    </row>
    <row r="234" spans="1:12" ht="30" x14ac:dyDescent="0.25">
      <c r="A234" s="108">
        <v>243</v>
      </c>
      <c r="B234" s="110"/>
      <c r="C234" s="110"/>
      <c r="D234" s="110"/>
      <c r="E234" s="110"/>
      <c r="F234" s="110"/>
      <c r="G234" s="110"/>
      <c r="H234" s="111" t="s">
        <v>1659</v>
      </c>
      <c r="I234" s="110"/>
      <c r="J234" s="110"/>
      <c r="K234" s="111" t="s">
        <v>1660</v>
      </c>
    </row>
    <row r="235" spans="1:12" x14ac:dyDescent="0.25">
      <c r="A235" s="108">
        <v>244</v>
      </c>
      <c r="B235" s="110"/>
      <c r="C235" s="110"/>
      <c r="D235" s="110"/>
      <c r="E235" s="110"/>
      <c r="F235" s="110"/>
      <c r="G235" s="110"/>
      <c r="H235" s="111" t="s">
        <v>1661</v>
      </c>
      <c r="I235" s="110"/>
      <c r="J235" s="110" t="s">
        <v>1283</v>
      </c>
      <c r="K235" s="111"/>
    </row>
    <row r="236" spans="1:12" x14ac:dyDescent="0.25">
      <c r="A236" s="108">
        <v>245</v>
      </c>
      <c r="B236" s="110"/>
      <c r="C236" s="110"/>
      <c r="D236" s="110"/>
      <c r="E236" s="110"/>
      <c r="F236" s="110"/>
      <c r="G236" s="110"/>
      <c r="H236" s="111" t="s">
        <v>1662</v>
      </c>
      <c r="I236" s="110"/>
      <c r="J236" s="110"/>
      <c r="K236" s="111" t="s">
        <v>1663</v>
      </c>
    </row>
    <row r="237" spans="1:12" x14ac:dyDescent="0.25">
      <c r="A237" s="108">
        <v>246</v>
      </c>
      <c r="B237" s="129">
        <v>46157</v>
      </c>
      <c r="C237" s="110"/>
      <c r="D237" s="110" t="s">
        <v>1548</v>
      </c>
      <c r="E237" s="110"/>
      <c r="F237" s="110"/>
      <c r="G237" s="110"/>
      <c r="H237" s="111" t="s">
        <v>1664</v>
      </c>
      <c r="I237" s="110"/>
      <c r="J237" s="110"/>
      <c r="K237" s="111" t="s">
        <v>1487</v>
      </c>
    </row>
    <row r="238" spans="1:12" x14ac:dyDescent="0.25">
      <c r="A238" s="108">
        <v>247</v>
      </c>
      <c r="B238" s="110"/>
      <c r="C238" s="110"/>
      <c r="D238" s="110"/>
      <c r="E238" s="110"/>
      <c r="F238" s="110"/>
      <c r="G238" s="110"/>
      <c r="H238" s="111" t="s">
        <v>1665</v>
      </c>
      <c r="I238" s="110"/>
      <c r="J238" s="110" t="s">
        <v>1283</v>
      </c>
      <c r="K238" s="111"/>
    </row>
    <row r="239" spans="1:12" x14ac:dyDescent="0.25">
      <c r="A239" s="108">
        <v>248</v>
      </c>
      <c r="B239" s="110"/>
      <c r="C239" s="110"/>
      <c r="D239" s="110"/>
      <c r="E239" s="110"/>
      <c r="F239" s="110"/>
      <c r="G239" s="110"/>
      <c r="H239" s="111" t="s">
        <v>1666</v>
      </c>
      <c r="I239" s="110"/>
      <c r="J239" s="110"/>
      <c r="K239" s="111" t="s">
        <v>1487</v>
      </c>
    </row>
    <row r="240" spans="1:12" x14ac:dyDescent="0.25">
      <c r="A240" s="108">
        <v>249</v>
      </c>
      <c r="B240" s="110"/>
      <c r="C240" s="110"/>
      <c r="D240" s="110"/>
      <c r="E240" s="110"/>
      <c r="F240" s="110"/>
      <c r="G240" s="110"/>
      <c r="H240" s="111" t="s">
        <v>1667</v>
      </c>
      <c r="I240" s="110"/>
      <c r="J240" s="110"/>
      <c r="K240" s="111" t="s">
        <v>1487</v>
      </c>
    </row>
    <row r="241" spans="1:11" x14ac:dyDescent="0.25">
      <c r="A241" s="108">
        <v>250</v>
      </c>
      <c r="B241" s="110"/>
      <c r="C241" s="110"/>
      <c r="D241" s="110"/>
      <c r="E241" s="110"/>
      <c r="F241" s="110"/>
      <c r="G241" s="110"/>
      <c r="H241" s="111" t="s">
        <v>1668</v>
      </c>
      <c r="I241" s="110"/>
      <c r="J241" s="110"/>
      <c r="K241" s="111" t="s">
        <v>1487</v>
      </c>
    </row>
    <row r="242" spans="1:11" ht="30" x14ac:dyDescent="0.25">
      <c r="A242" s="108">
        <v>251</v>
      </c>
      <c r="B242" s="110"/>
      <c r="C242" s="110"/>
      <c r="D242" s="110"/>
      <c r="E242" s="110"/>
      <c r="F242" s="110"/>
      <c r="G242" s="110"/>
      <c r="H242" s="111" t="s">
        <v>1669</v>
      </c>
      <c r="I242" s="110"/>
      <c r="J242" s="110"/>
      <c r="K242" s="111" t="s">
        <v>1670</v>
      </c>
    </row>
    <row r="243" spans="1:11" ht="30" x14ac:dyDescent="0.25">
      <c r="A243" s="108">
        <v>252</v>
      </c>
      <c r="B243" s="110"/>
      <c r="C243" s="110"/>
      <c r="D243" s="110"/>
      <c r="E243" s="110"/>
      <c r="F243" s="110"/>
      <c r="G243" s="110"/>
      <c r="H243" s="111" t="s">
        <v>1671</v>
      </c>
      <c r="I243" s="110"/>
      <c r="J243" s="110" t="s">
        <v>1319</v>
      </c>
      <c r="K243" s="111" t="s">
        <v>1672</v>
      </c>
    </row>
    <row r="244" spans="1:11" x14ac:dyDescent="0.25">
      <c r="A244" s="108">
        <v>253</v>
      </c>
      <c r="B244" s="110"/>
      <c r="C244" s="115"/>
      <c r="D244" s="115"/>
      <c r="E244" s="115"/>
      <c r="F244" s="115"/>
      <c r="G244" s="115"/>
      <c r="H244" s="131" t="s">
        <v>1673</v>
      </c>
      <c r="I244" s="115"/>
      <c r="J244" s="115"/>
      <c r="K244" s="131" t="s">
        <v>1487</v>
      </c>
    </row>
    <row r="245" spans="1:11" x14ac:dyDescent="0.25">
      <c r="A245" s="108">
        <v>254</v>
      </c>
      <c r="B245" s="129">
        <v>46157</v>
      </c>
      <c r="C245" s="110"/>
      <c r="D245" s="110" t="s">
        <v>1340</v>
      </c>
      <c r="E245" s="110"/>
      <c r="F245" s="130"/>
      <c r="G245" s="130"/>
      <c r="H245" s="132" t="s">
        <v>1674</v>
      </c>
      <c r="I245" s="110"/>
      <c r="J245" s="110"/>
      <c r="K245" s="111" t="s">
        <v>1670</v>
      </c>
    </row>
    <row r="246" spans="1:11" x14ac:dyDescent="0.25">
      <c r="A246" s="108">
        <v>255</v>
      </c>
      <c r="B246" s="110"/>
      <c r="C246" s="128"/>
      <c r="D246" s="110"/>
      <c r="E246" s="110"/>
      <c r="F246" s="130"/>
      <c r="G246" s="130"/>
      <c r="H246" s="132" t="s">
        <v>1675</v>
      </c>
      <c r="I246" s="110"/>
      <c r="J246" s="110"/>
      <c r="K246" s="111" t="s">
        <v>1670</v>
      </c>
    </row>
    <row r="247" spans="1:11" x14ac:dyDescent="0.25">
      <c r="A247" s="108">
        <v>256</v>
      </c>
      <c r="B247" s="110"/>
      <c r="C247" s="128"/>
      <c r="D247" s="110"/>
      <c r="E247" s="110"/>
      <c r="F247" s="130"/>
      <c r="G247" s="130"/>
      <c r="H247" s="132" t="s">
        <v>1676</v>
      </c>
      <c r="I247" s="110"/>
      <c r="J247" s="110"/>
      <c r="K247" s="111" t="s">
        <v>1670</v>
      </c>
    </row>
    <row r="248" spans="1:11" ht="40.5" customHeight="1" x14ac:dyDescent="0.25">
      <c r="A248" s="108">
        <v>257</v>
      </c>
      <c r="B248" s="110"/>
      <c r="C248" s="128"/>
      <c r="D248" s="110"/>
      <c r="E248" s="110"/>
      <c r="F248" s="130"/>
      <c r="G248" s="130" t="s">
        <v>1324</v>
      </c>
      <c r="H248" s="132" t="s">
        <v>1677</v>
      </c>
      <c r="I248" s="110" t="s">
        <v>1063</v>
      </c>
      <c r="J248" s="110" t="s">
        <v>1299</v>
      </c>
      <c r="K248" s="111" t="s">
        <v>1678</v>
      </c>
    </row>
    <row r="249" spans="1:11" x14ac:dyDescent="0.25">
      <c r="A249" s="108">
        <v>258</v>
      </c>
      <c r="B249" s="110"/>
      <c r="C249" s="128"/>
      <c r="D249" s="110"/>
      <c r="E249" s="110"/>
      <c r="F249" s="130"/>
      <c r="G249" s="130"/>
      <c r="H249" s="132" t="s">
        <v>1679</v>
      </c>
      <c r="I249" s="110"/>
      <c r="J249" s="110" t="s">
        <v>1680</v>
      </c>
      <c r="K249" s="111"/>
    </row>
    <row r="250" spans="1:11" x14ac:dyDescent="0.25">
      <c r="A250" s="108">
        <v>259</v>
      </c>
      <c r="B250" s="110"/>
      <c r="C250" s="128"/>
      <c r="D250" s="110"/>
      <c r="E250" s="110"/>
      <c r="F250" s="130"/>
      <c r="G250" s="130"/>
      <c r="H250" s="132" t="s">
        <v>1681</v>
      </c>
      <c r="I250" s="110"/>
      <c r="J250" s="110"/>
      <c r="K250" s="111" t="s">
        <v>1487</v>
      </c>
    </row>
    <row r="251" spans="1:11" x14ac:dyDescent="0.25">
      <c r="A251" s="108">
        <v>260</v>
      </c>
      <c r="B251" s="110"/>
      <c r="C251" s="128"/>
      <c r="D251" s="110"/>
      <c r="E251" s="110"/>
      <c r="F251" s="130"/>
      <c r="G251" s="130"/>
      <c r="H251" s="132" t="s">
        <v>1682</v>
      </c>
      <c r="I251" s="110"/>
      <c r="J251" s="110"/>
      <c r="K251" s="131" t="s">
        <v>1574</v>
      </c>
    </row>
    <row r="252" spans="1:11" x14ac:dyDescent="0.25">
      <c r="A252" s="108">
        <v>261</v>
      </c>
      <c r="B252" s="110"/>
      <c r="C252" s="128"/>
      <c r="D252" s="110"/>
      <c r="E252" s="110"/>
      <c r="F252" s="130"/>
      <c r="G252" s="130"/>
      <c r="H252" s="132" t="s">
        <v>1683</v>
      </c>
      <c r="I252" s="110"/>
      <c r="J252" s="110"/>
      <c r="K252" s="131" t="s">
        <v>1574</v>
      </c>
    </row>
    <row r="253" spans="1:11" x14ac:dyDescent="0.25">
      <c r="A253" s="108">
        <v>262</v>
      </c>
      <c r="B253" s="110"/>
      <c r="C253" s="128"/>
      <c r="D253" s="110"/>
      <c r="E253" s="110"/>
      <c r="F253" s="130"/>
      <c r="G253" s="130"/>
      <c r="H253" s="132" t="s">
        <v>1684</v>
      </c>
      <c r="I253" s="110"/>
      <c r="J253" s="110" t="s">
        <v>1283</v>
      </c>
      <c r="K253" s="111"/>
    </row>
    <row r="254" spans="1:11" x14ac:dyDescent="0.25">
      <c r="A254" s="108">
        <v>263</v>
      </c>
      <c r="B254" s="110"/>
      <c r="C254" s="128"/>
      <c r="D254" s="110"/>
      <c r="E254" s="110"/>
      <c r="F254" s="130"/>
      <c r="G254" s="130"/>
      <c r="H254" s="132" t="s">
        <v>1685</v>
      </c>
      <c r="I254" s="110"/>
      <c r="J254" s="110"/>
      <c r="K254" s="131" t="s">
        <v>1574</v>
      </c>
    </row>
    <row r="255" spans="1:11" x14ac:dyDescent="0.25">
      <c r="A255" s="108">
        <v>264</v>
      </c>
      <c r="B255" s="110"/>
      <c r="C255" s="128"/>
      <c r="D255" s="110"/>
      <c r="E255" s="110"/>
      <c r="F255" s="130"/>
      <c r="G255" s="130"/>
      <c r="H255" s="132" t="s">
        <v>1686</v>
      </c>
      <c r="I255" s="110"/>
      <c r="J255" s="110"/>
      <c r="K255" s="131" t="s">
        <v>1574</v>
      </c>
    </row>
    <row r="256" spans="1:11" x14ac:dyDescent="0.25">
      <c r="A256" s="108">
        <v>265</v>
      </c>
      <c r="B256" s="110"/>
      <c r="C256" s="128"/>
      <c r="D256" s="110"/>
      <c r="E256" s="110"/>
      <c r="F256" s="130"/>
      <c r="G256" s="130" t="s">
        <v>1687</v>
      </c>
      <c r="H256" s="132" t="s">
        <v>1688</v>
      </c>
      <c r="I256" s="110" t="s">
        <v>1063</v>
      </c>
      <c r="J256" s="110" t="s">
        <v>1299</v>
      </c>
      <c r="K256" s="111"/>
    </row>
    <row r="257" spans="1:11" x14ac:dyDescent="0.25">
      <c r="A257" s="108">
        <v>266</v>
      </c>
      <c r="B257" s="110"/>
      <c r="C257" s="128"/>
      <c r="D257" s="110"/>
      <c r="E257" s="110"/>
      <c r="F257" s="130"/>
      <c r="G257" s="130"/>
      <c r="H257" s="132" t="s">
        <v>1689</v>
      </c>
      <c r="I257" s="110"/>
      <c r="J257" s="110" t="s">
        <v>1283</v>
      </c>
      <c r="K257" s="111" t="s">
        <v>1690</v>
      </c>
    </row>
    <row r="258" spans="1:11" x14ac:dyDescent="0.25">
      <c r="A258" s="108">
        <v>267</v>
      </c>
      <c r="B258" s="115"/>
      <c r="C258" s="135"/>
      <c r="D258" s="115"/>
      <c r="E258" s="115"/>
      <c r="F258" s="136"/>
      <c r="G258" s="136"/>
      <c r="H258" s="137" t="s">
        <v>1691</v>
      </c>
      <c r="I258" s="115"/>
      <c r="J258" s="115"/>
      <c r="K258" s="131" t="s">
        <v>1574</v>
      </c>
    </row>
    <row r="259" spans="1:11" x14ac:dyDescent="0.25">
      <c r="A259" s="108">
        <v>268</v>
      </c>
      <c r="B259" s="118">
        <v>46157</v>
      </c>
      <c r="C259" s="110" t="s">
        <v>1692</v>
      </c>
      <c r="D259" s="110" t="s">
        <v>1548</v>
      </c>
      <c r="E259" s="110"/>
      <c r="F259" s="110"/>
      <c r="G259" s="110"/>
      <c r="H259" s="132" t="s">
        <v>1693</v>
      </c>
      <c r="I259" s="110"/>
      <c r="J259" s="110"/>
      <c r="K259" s="111" t="s">
        <v>1574</v>
      </c>
    </row>
    <row r="260" spans="1:11" x14ac:dyDescent="0.25">
      <c r="A260" s="108">
        <v>269</v>
      </c>
      <c r="B260" s="110"/>
      <c r="C260" s="110"/>
      <c r="D260" s="110"/>
      <c r="E260" s="110"/>
      <c r="F260" s="110"/>
      <c r="G260" s="110"/>
      <c r="H260" s="132" t="s">
        <v>1694</v>
      </c>
      <c r="I260" s="110"/>
      <c r="J260" s="110"/>
      <c r="K260" s="111" t="s">
        <v>1695</v>
      </c>
    </row>
    <row r="261" spans="1:11" ht="30" x14ac:dyDescent="0.25">
      <c r="A261" s="108">
        <v>270</v>
      </c>
      <c r="B261" s="110"/>
      <c r="C261" s="110"/>
      <c r="D261" s="110"/>
      <c r="E261" s="110"/>
      <c r="F261" s="110"/>
      <c r="G261" s="110"/>
      <c r="H261" s="132" t="s">
        <v>1696</v>
      </c>
      <c r="I261" s="110"/>
      <c r="J261" s="110" t="s">
        <v>1421</v>
      </c>
      <c r="K261" s="111" t="s">
        <v>1697</v>
      </c>
    </row>
    <row r="262" spans="1:11" x14ac:dyDescent="0.25">
      <c r="A262" s="108">
        <v>271</v>
      </c>
      <c r="B262" s="110"/>
      <c r="C262" s="110"/>
      <c r="D262" s="110"/>
      <c r="E262" s="110"/>
      <c r="F262" s="110"/>
      <c r="G262" s="110"/>
      <c r="H262" s="132" t="s">
        <v>1698</v>
      </c>
      <c r="I262" s="110" t="s">
        <v>1120</v>
      </c>
      <c r="J262" s="110" t="s">
        <v>1421</v>
      </c>
      <c r="K262" s="111" t="s">
        <v>1699</v>
      </c>
    </row>
    <row r="263" spans="1:11" x14ac:dyDescent="0.25">
      <c r="A263" s="108">
        <v>272</v>
      </c>
      <c r="B263" s="110"/>
      <c r="C263" s="110"/>
      <c r="D263" s="110"/>
      <c r="E263" s="110"/>
      <c r="F263" s="110"/>
      <c r="G263" s="110"/>
      <c r="H263" s="132" t="s">
        <v>1700</v>
      </c>
      <c r="I263" s="110"/>
      <c r="J263" s="110"/>
      <c r="K263" s="111" t="s">
        <v>1701</v>
      </c>
    </row>
    <row r="264" spans="1:11" x14ac:dyDescent="0.25">
      <c r="A264" s="108">
        <v>273</v>
      </c>
      <c r="B264" s="110"/>
      <c r="C264" s="110"/>
      <c r="D264" s="110"/>
      <c r="E264" s="110"/>
      <c r="F264" s="110"/>
      <c r="G264" s="110"/>
      <c r="H264" s="132" t="s">
        <v>1702</v>
      </c>
      <c r="I264" s="110"/>
      <c r="J264" s="110" t="s">
        <v>1283</v>
      </c>
      <c r="K264" s="111" t="s">
        <v>1703</v>
      </c>
    </row>
    <row r="265" spans="1:11" x14ac:dyDescent="0.25">
      <c r="A265" s="108">
        <v>274</v>
      </c>
      <c r="B265" s="118">
        <v>46157</v>
      </c>
      <c r="C265" s="110" t="s">
        <v>1704</v>
      </c>
      <c r="D265" s="110" t="s">
        <v>1340</v>
      </c>
      <c r="E265" s="110"/>
      <c r="F265" s="110"/>
      <c r="G265" s="110"/>
      <c r="H265" s="132" t="s">
        <v>1705</v>
      </c>
      <c r="I265" s="110"/>
      <c r="J265" s="110"/>
      <c r="K265" s="111" t="s">
        <v>1670</v>
      </c>
    </row>
    <row r="266" spans="1:11" x14ac:dyDescent="0.25">
      <c r="A266" s="108">
        <v>275</v>
      </c>
      <c r="B266" s="110"/>
      <c r="C266" s="110"/>
      <c r="D266" s="110"/>
      <c r="E266" s="110"/>
      <c r="F266" s="110"/>
      <c r="G266" s="110"/>
      <c r="H266" s="132" t="s">
        <v>1706</v>
      </c>
      <c r="I266" s="110"/>
      <c r="J266" s="110"/>
      <c r="K266" s="111" t="s">
        <v>1670</v>
      </c>
    </row>
    <row r="267" spans="1:11" x14ac:dyDescent="0.25">
      <c r="A267" s="108">
        <v>276</v>
      </c>
      <c r="B267" s="110"/>
      <c r="C267" s="110"/>
      <c r="D267" s="110"/>
      <c r="E267" s="110"/>
      <c r="F267" s="110"/>
      <c r="G267" s="110"/>
      <c r="H267" s="132" t="s">
        <v>1707</v>
      </c>
      <c r="I267" s="110"/>
      <c r="J267" s="110"/>
      <c r="K267" s="111" t="s">
        <v>1670</v>
      </c>
    </row>
    <row r="268" spans="1:11" ht="30" x14ac:dyDescent="0.25">
      <c r="A268" s="108">
        <v>277</v>
      </c>
      <c r="B268" s="110"/>
      <c r="C268" s="110"/>
      <c r="D268" s="110"/>
      <c r="E268" s="110"/>
      <c r="F268" s="110"/>
      <c r="G268" s="110"/>
      <c r="H268" s="132" t="s">
        <v>1708</v>
      </c>
      <c r="I268" s="110"/>
      <c r="J268" s="110" t="s">
        <v>1319</v>
      </c>
      <c r="K268" s="111"/>
    </row>
    <row r="269" spans="1:11" x14ac:dyDescent="0.25">
      <c r="A269" s="108">
        <v>278</v>
      </c>
      <c r="B269" s="110"/>
      <c r="C269" s="110"/>
      <c r="D269" s="110"/>
      <c r="E269" s="110"/>
      <c r="F269" s="110"/>
      <c r="G269" s="110"/>
      <c r="H269" s="132" t="s">
        <v>1709</v>
      </c>
      <c r="I269" s="110"/>
      <c r="J269" s="110" t="s">
        <v>1283</v>
      </c>
      <c r="K269" s="111"/>
    </row>
    <row r="270" spans="1:11" x14ac:dyDescent="0.25">
      <c r="A270" s="108">
        <v>279</v>
      </c>
      <c r="B270" s="110"/>
      <c r="C270" s="110"/>
      <c r="D270" s="110"/>
      <c r="E270" s="110"/>
      <c r="F270" s="110"/>
      <c r="G270" s="110"/>
      <c r="H270" s="132" t="s">
        <v>1710</v>
      </c>
      <c r="I270" s="110"/>
      <c r="J270" s="110"/>
      <c r="K270" s="111"/>
    </row>
    <row r="271" spans="1:11" x14ac:dyDescent="0.25">
      <c r="A271" s="108">
        <v>280</v>
      </c>
      <c r="B271" s="118">
        <v>46163</v>
      </c>
      <c r="C271" s="110" t="s">
        <v>1711</v>
      </c>
      <c r="D271" s="110" t="s">
        <v>1340</v>
      </c>
      <c r="E271" s="110"/>
      <c r="F271" s="110"/>
      <c r="G271" s="110"/>
      <c r="H271" s="132" t="s">
        <v>1712</v>
      </c>
      <c r="I271" s="110"/>
      <c r="J271" s="110"/>
      <c r="K271" s="111"/>
    </row>
    <row r="272" spans="1:11" x14ac:dyDescent="0.25">
      <c r="A272" s="108">
        <v>281</v>
      </c>
      <c r="B272" s="110"/>
      <c r="C272" s="110"/>
      <c r="D272" s="110"/>
      <c r="E272" s="110"/>
      <c r="F272" s="110"/>
      <c r="G272" s="110"/>
      <c r="H272" s="132" t="s">
        <v>1713</v>
      </c>
      <c r="I272" s="110"/>
      <c r="J272" s="110"/>
      <c r="K272" s="111"/>
    </row>
    <row r="273" spans="1:11" x14ac:dyDescent="0.25">
      <c r="A273" s="108">
        <v>282</v>
      </c>
      <c r="B273" s="110"/>
      <c r="C273" s="110"/>
      <c r="D273" s="110"/>
      <c r="E273" s="110"/>
      <c r="F273" s="110"/>
      <c r="G273" s="110"/>
      <c r="H273" s="132" t="s">
        <v>1714</v>
      </c>
      <c r="I273" s="110"/>
      <c r="J273" s="110"/>
      <c r="K273" s="111"/>
    </row>
    <row r="274" spans="1:11" x14ac:dyDescent="0.25">
      <c r="A274" s="108"/>
      <c r="B274" s="110"/>
      <c r="C274" s="110"/>
      <c r="D274" s="110"/>
      <c r="E274" s="110"/>
      <c r="F274" s="110"/>
      <c r="G274" s="110"/>
      <c r="H274" s="132" t="s">
        <v>1715</v>
      </c>
      <c r="I274" s="110"/>
      <c r="J274" s="110"/>
      <c r="K274" s="111"/>
    </row>
    <row r="275" spans="1:11" x14ac:dyDescent="0.25">
      <c r="A275" s="108"/>
      <c r="B275" s="110"/>
      <c r="C275" s="110"/>
      <c r="D275" s="110"/>
      <c r="E275" s="110"/>
      <c r="F275" s="110"/>
      <c r="G275" s="110"/>
      <c r="H275" s="132" t="s">
        <v>1716</v>
      </c>
      <c r="I275" s="110"/>
      <c r="J275" s="110"/>
      <c r="K275" s="111"/>
    </row>
    <row r="276" spans="1:11" x14ac:dyDescent="0.25">
      <c r="A276" s="108"/>
      <c r="B276" s="110"/>
      <c r="C276" s="110"/>
      <c r="D276" s="110"/>
      <c r="E276" s="110"/>
      <c r="F276" s="110"/>
      <c r="G276" s="110"/>
      <c r="H276" s="132" t="s">
        <v>1717</v>
      </c>
      <c r="I276" s="110"/>
      <c r="J276" s="110"/>
      <c r="K276" s="111"/>
    </row>
    <row r="277" spans="1:11" x14ac:dyDescent="0.25">
      <c r="A277" s="108"/>
      <c r="B277" s="110"/>
      <c r="C277" s="110"/>
      <c r="D277" s="110"/>
      <c r="E277" s="110"/>
      <c r="F277" s="110"/>
      <c r="G277" s="110"/>
      <c r="H277" s="132" t="s">
        <v>1718</v>
      </c>
      <c r="I277" s="110"/>
      <c r="J277" s="110"/>
      <c r="K277" s="111"/>
    </row>
    <row r="278" spans="1:11" x14ac:dyDescent="0.25">
      <c r="A278" s="108"/>
      <c r="B278" s="110"/>
      <c r="C278" s="110"/>
      <c r="D278" s="110"/>
      <c r="E278" s="110"/>
      <c r="F278" s="110"/>
      <c r="G278" s="110"/>
      <c r="H278" s="132" t="s">
        <v>1719</v>
      </c>
      <c r="I278" s="110"/>
      <c r="J278" s="110"/>
      <c r="K278" s="111"/>
    </row>
    <row r="279" spans="1:11" x14ac:dyDescent="0.25">
      <c r="A279" s="108"/>
      <c r="B279" s="110"/>
      <c r="C279" s="110"/>
      <c r="D279" s="110"/>
      <c r="E279" s="110"/>
      <c r="F279" s="110"/>
      <c r="G279" s="110"/>
      <c r="H279" s="132" t="s">
        <v>1720</v>
      </c>
      <c r="I279" s="110"/>
      <c r="J279" s="110"/>
      <c r="K279" s="111"/>
    </row>
    <row r="280" spans="1:11" x14ac:dyDescent="0.25">
      <c r="A280" s="108"/>
      <c r="B280" s="110"/>
      <c r="C280" s="110"/>
      <c r="D280" s="110"/>
      <c r="E280" s="110"/>
      <c r="F280" s="110"/>
      <c r="G280" s="110"/>
      <c r="H280" s="132" t="s">
        <v>1721</v>
      </c>
      <c r="I280" s="110"/>
      <c r="J280" s="110"/>
      <c r="K280" s="111"/>
    </row>
    <row r="281" spans="1:11" ht="30" x14ac:dyDescent="0.25">
      <c r="A281" s="108"/>
      <c r="B281" s="110"/>
      <c r="C281" s="110"/>
      <c r="D281" s="110"/>
      <c r="E281" s="110"/>
      <c r="F281" s="110"/>
      <c r="G281" s="110"/>
      <c r="H281" s="132" t="s">
        <v>1722</v>
      </c>
      <c r="I281" s="110"/>
      <c r="J281" s="110"/>
      <c r="K281" s="111"/>
    </row>
    <row r="282" spans="1:11" x14ac:dyDescent="0.25">
      <c r="A282" s="108">
        <v>283</v>
      </c>
      <c r="B282" s="110"/>
      <c r="C282" s="110"/>
      <c r="D282" s="110"/>
      <c r="E282" s="110"/>
      <c r="F282" s="110"/>
      <c r="G282" s="110"/>
      <c r="H282" s="63" t="s">
        <v>1723</v>
      </c>
      <c r="I282" s="110"/>
      <c r="J282" s="110" t="s">
        <v>1299</v>
      </c>
      <c r="K282" s="111"/>
    </row>
    <row r="283" spans="1:11" x14ac:dyDescent="0.25">
      <c r="A283" s="108"/>
      <c r="B283" s="110"/>
      <c r="C283" s="110"/>
      <c r="D283" s="110"/>
      <c r="E283" s="110"/>
      <c r="F283" s="110"/>
      <c r="G283" s="115"/>
      <c r="H283" s="137" t="s">
        <v>1724</v>
      </c>
      <c r="I283" s="115"/>
      <c r="J283" s="110"/>
      <c r="K283" s="111"/>
    </row>
    <row r="284" spans="1:11" ht="30" x14ac:dyDescent="0.25">
      <c r="A284" s="108"/>
      <c r="B284" s="110"/>
      <c r="C284" s="110"/>
      <c r="D284" s="110"/>
      <c r="E284" s="110"/>
      <c r="F284" s="130"/>
      <c r="G284" s="110"/>
      <c r="H284" s="111" t="s">
        <v>1725</v>
      </c>
      <c r="I284" s="110"/>
      <c r="J284" s="128"/>
      <c r="K284" s="111"/>
    </row>
    <row r="285" spans="1:11" x14ac:dyDescent="0.25">
      <c r="A285" s="108"/>
      <c r="B285" s="110"/>
      <c r="C285" s="110"/>
      <c r="D285" s="110"/>
      <c r="E285" s="110"/>
      <c r="F285" s="130"/>
      <c r="G285" s="110"/>
      <c r="H285" s="110" t="s">
        <v>1726</v>
      </c>
      <c r="I285" s="110"/>
      <c r="J285" s="128"/>
      <c r="K285" s="111"/>
    </row>
    <row r="286" spans="1:11" x14ac:dyDescent="0.25">
      <c r="A286" s="108"/>
      <c r="B286" s="110"/>
      <c r="C286" s="110"/>
      <c r="D286" s="110"/>
      <c r="E286" s="110"/>
      <c r="F286" s="130"/>
      <c r="G286" s="110"/>
      <c r="H286" s="110" t="s">
        <v>1727</v>
      </c>
      <c r="I286" s="110"/>
      <c r="J286" s="128"/>
      <c r="K286" s="111"/>
    </row>
    <row r="287" spans="1:11" x14ac:dyDescent="0.25">
      <c r="A287" s="108"/>
      <c r="B287" s="110"/>
      <c r="C287" s="110"/>
      <c r="D287" s="110"/>
      <c r="E287" s="110"/>
      <c r="F287" s="130"/>
      <c r="G287" s="110"/>
      <c r="H287" s="110" t="s">
        <v>1728</v>
      </c>
      <c r="I287" s="110"/>
      <c r="J287" s="128"/>
      <c r="K287" s="111"/>
    </row>
    <row r="288" spans="1:11" x14ac:dyDescent="0.25">
      <c r="A288" s="108"/>
      <c r="B288" s="110"/>
      <c r="C288" s="110"/>
      <c r="D288" s="110"/>
      <c r="E288" s="110"/>
      <c r="F288" s="130"/>
      <c r="G288" s="110"/>
      <c r="H288" s="110" t="s">
        <v>1729</v>
      </c>
      <c r="I288" s="110"/>
      <c r="J288" s="128"/>
      <c r="K288" s="111"/>
    </row>
    <row r="289" spans="1:11" x14ac:dyDescent="0.25">
      <c r="A289" s="108"/>
      <c r="B289" s="110"/>
      <c r="C289" s="110"/>
      <c r="D289" s="110"/>
      <c r="E289" s="110"/>
      <c r="F289" s="130"/>
      <c r="G289" s="110"/>
      <c r="H289" s="110" t="s">
        <v>1730</v>
      </c>
      <c r="I289" s="110"/>
      <c r="J289" s="128"/>
      <c r="K289" s="111"/>
    </row>
    <row r="290" spans="1:11" x14ac:dyDescent="0.25">
      <c r="A290" s="108">
        <v>285</v>
      </c>
      <c r="B290" s="118">
        <v>46163</v>
      </c>
      <c r="C290" s="110" t="s">
        <v>1731</v>
      </c>
      <c r="D290" s="110" t="s">
        <v>1340</v>
      </c>
      <c r="E290" s="110"/>
      <c r="F290" s="110"/>
      <c r="G290" s="116"/>
      <c r="H290" s="167" t="s">
        <v>1732</v>
      </c>
      <c r="I290" s="116"/>
      <c r="J290" s="110" t="s">
        <v>1283</v>
      </c>
      <c r="K290" s="111"/>
    </row>
    <row r="291" spans="1:11" x14ac:dyDescent="0.25">
      <c r="A291" s="108">
        <v>286</v>
      </c>
      <c r="B291" s="110"/>
      <c r="C291" s="110"/>
      <c r="D291" s="110"/>
      <c r="E291" s="110"/>
      <c r="F291" s="110"/>
      <c r="G291" s="110"/>
      <c r="H291" s="132" t="s">
        <v>1733</v>
      </c>
      <c r="I291" s="110"/>
      <c r="J291" s="110"/>
      <c r="K291" s="111"/>
    </row>
    <row r="292" spans="1:11" ht="60" x14ac:dyDescent="0.25">
      <c r="A292" s="108">
        <v>287</v>
      </c>
      <c r="B292" s="110"/>
      <c r="C292" s="110"/>
      <c r="D292" s="110"/>
      <c r="E292" s="110"/>
      <c r="F292" s="110"/>
      <c r="G292" s="110"/>
      <c r="H292" s="132" t="s">
        <v>1734</v>
      </c>
      <c r="I292" s="110"/>
      <c r="J292" s="110"/>
      <c r="K292" s="111"/>
    </row>
    <row r="293" spans="1:11" x14ac:dyDescent="0.25">
      <c r="A293" s="108">
        <v>288</v>
      </c>
      <c r="B293" s="110"/>
      <c r="C293" s="110"/>
      <c r="D293" s="110"/>
      <c r="E293" s="110"/>
      <c r="F293" s="110"/>
      <c r="G293" s="110"/>
      <c r="H293" s="132" t="s">
        <v>1735</v>
      </c>
      <c r="I293" s="110"/>
      <c r="J293" s="110"/>
      <c r="K293" s="111"/>
    </row>
    <row r="294" spans="1:11" x14ac:dyDescent="0.25">
      <c r="A294" s="108">
        <v>289</v>
      </c>
      <c r="B294" s="118"/>
      <c r="C294" s="110"/>
      <c r="D294" s="110"/>
      <c r="E294" s="110"/>
      <c r="F294" s="110"/>
      <c r="G294" s="110"/>
      <c r="H294" s="132" t="s">
        <v>1736</v>
      </c>
      <c r="I294" s="110"/>
      <c r="J294" s="110"/>
      <c r="K294" s="111"/>
    </row>
    <row r="295" spans="1:11" x14ac:dyDescent="0.25">
      <c r="A295" s="108">
        <v>290</v>
      </c>
      <c r="B295" s="110"/>
      <c r="C295" s="110"/>
      <c r="D295" s="110"/>
      <c r="E295" s="110"/>
      <c r="F295" s="110"/>
      <c r="G295" s="110"/>
      <c r="H295" s="132" t="s">
        <v>1737</v>
      </c>
      <c r="I295" s="110"/>
      <c r="J295" s="110"/>
      <c r="K295" s="111"/>
    </row>
    <row r="296" spans="1:11" x14ac:dyDescent="0.25">
      <c r="A296" s="108">
        <v>291</v>
      </c>
      <c r="B296" s="110"/>
      <c r="C296" s="110"/>
      <c r="D296" s="110"/>
      <c r="E296" s="110"/>
      <c r="F296" s="110"/>
      <c r="G296" s="110"/>
      <c r="H296" s="132"/>
      <c r="I296" s="110"/>
      <c r="J296" s="110"/>
      <c r="K296" s="111"/>
    </row>
    <row r="297" spans="1:11" x14ac:dyDescent="0.25">
      <c r="A297" s="108">
        <v>292</v>
      </c>
      <c r="B297" s="110"/>
      <c r="C297" s="110"/>
      <c r="D297" s="110"/>
      <c r="E297" s="110"/>
      <c r="F297" s="110"/>
      <c r="G297" s="110"/>
      <c r="H297" s="132"/>
      <c r="I297" s="110"/>
      <c r="J297" s="110"/>
      <c r="K297" s="111"/>
    </row>
    <row r="298" spans="1:11" x14ac:dyDescent="0.25">
      <c r="A298" s="108">
        <v>293</v>
      </c>
      <c r="B298" s="118">
        <v>46163</v>
      </c>
      <c r="C298" s="110" t="s">
        <v>1405</v>
      </c>
      <c r="D298" s="110" t="s">
        <v>1340</v>
      </c>
      <c r="E298" s="110"/>
      <c r="F298" s="110"/>
      <c r="G298" s="110"/>
      <c r="H298" s="132" t="s">
        <v>1738</v>
      </c>
      <c r="I298" s="110"/>
      <c r="J298" s="110"/>
      <c r="K298" s="111"/>
    </row>
    <row r="299" spans="1:11" ht="45" x14ac:dyDescent="0.25">
      <c r="A299" s="108">
        <v>294</v>
      </c>
      <c r="B299" s="110"/>
      <c r="C299" s="110"/>
      <c r="D299" s="110"/>
      <c r="E299" s="110"/>
      <c r="F299" s="110"/>
      <c r="G299" s="110"/>
      <c r="H299" s="132" t="s">
        <v>1739</v>
      </c>
      <c r="I299" s="110"/>
      <c r="J299" s="110"/>
      <c r="K299" s="111"/>
    </row>
    <row r="300" spans="1:11" x14ac:dyDescent="0.25">
      <c r="A300" s="108">
        <v>295</v>
      </c>
      <c r="B300" s="110"/>
      <c r="C300" s="110"/>
      <c r="D300" s="110"/>
      <c r="E300" s="110"/>
      <c r="F300" s="110"/>
      <c r="G300" s="110"/>
      <c r="H300" s="132" t="s">
        <v>1740</v>
      </c>
      <c r="I300" s="110"/>
      <c r="J300" s="110"/>
      <c r="K300" s="111"/>
    </row>
    <row r="301" spans="1:11" x14ac:dyDescent="0.25">
      <c r="A301" s="108">
        <v>296</v>
      </c>
      <c r="B301" s="110"/>
      <c r="C301" s="110"/>
      <c r="D301" s="110"/>
      <c r="E301" s="110"/>
      <c r="F301" s="110"/>
      <c r="G301" s="110"/>
      <c r="H301" s="132"/>
      <c r="I301" s="110"/>
      <c r="J301" s="110"/>
      <c r="K301" s="111"/>
    </row>
    <row r="302" spans="1:11" x14ac:dyDescent="0.25">
      <c r="A302" s="108">
        <v>297</v>
      </c>
      <c r="B302" s="110"/>
      <c r="C302" s="110"/>
      <c r="D302" s="110"/>
      <c r="E302" s="110"/>
      <c r="F302" s="110"/>
      <c r="G302" s="110"/>
      <c r="H302" s="132"/>
      <c r="I302" s="110"/>
      <c r="J302" s="110"/>
      <c r="K302" s="111"/>
    </row>
    <row r="303" spans="1:11" x14ac:dyDescent="0.25">
      <c r="A303" s="108">
        <v>298</v>
      </c>
      <c r="B303" s="110"/>
      <c r="C303" s="110"/>
      <c r="D303" s="110"/>
      <c r="E303" s="110"/>
      <c r="F303" s="110"/>
      <c r="G303" s="110"/>
      <c r="H303" s="132"/>
      <c r="I303" s="110"/>
      <c r="J303" s="110"/>
      <c r="K303" s="111"/>
    </row>
    <row r="304" spans="1:11" x14ac:dyDescent="0.25">
      <c r="A304" s="108">
        <v>299</v>
      </c>
      <c r="B304" s="110"/>
      <c r="C304" s="110"/>
      <c r="D304" s="110"/>
      <c r="E304" s="110"/>
      <c r="F304" s="110"/>
      <c r="G304" s="110"/>
      <c r="H304" s="132"/>
      <c r="I304" s="110"/>
      <c r="J304" s="110"/>
      <c r="K304" s="111"/>
    </row>
    <row r="305" spans="1:11" x14ac:dyDescent="0.25">
      <c r="A305" s="108">
        <v>300</v>
      </c>
      <c r="B305" s="110"/>
      <c r="C305" s="110"/>
      <c r="D305" s="110"/>
      <c r="E305" s="110"/>
      <c r="F305" s="110"/>
      <c r="G305" s="110"/>
      <c r="H305" s="132"/>
      <c r="I305" s="110"/>
      <c r="J305" s="110"/>
      <c r="K305" s="111"/>
    </row>
  </sheetData>
  <autoFilter ref="A1:L1" xr:uid="{EB32975C-B314-4008-AA0A-296AB1CBDC7F}"/>
  <dataValidations count="2">
    <dataValidation type="list" allowBlank="1" showInputMessage="1" showErrorMessage="1" sqref="I1:I1048576" xr:uid="{4BC260A6-3BA8-49F9-91B9-05132E7AFA71}">
      <formula1>"Urgent, High, Medium, Low"</formula1>
    </dataValidation>
    <dataValidation type="list" allowBlank="1" showInputMessage="1" showErrorMessage="1" sqref="J1:J1048576" xr:uid="{961FD0CE-AC24-408A-BED1-4447FFF119A9}">
      <formula1>"New feature, Improvement, Masterdata, BUG"</formula1>
    </dataValidation>
  </dataValidations>
  <hyperlinks>
    <hyperlink ref="K95" r:id="rId1" xr:uid="{B5CA3A61-886B-4C95-AAB0-2018694E3F86}"/>
    <hyperlink ref="K19" r:id="rId2" xr:uid="{BEC2DAA2-6C31-4AEA-804A-E23DA360A046}"/>
  </hyperlinks>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32912-46D2-4EDE-A09F-422383969317}">
  <dimension ref="A1:T146"/>
  <sheetViews>
    <sheetView workbookViewId="0">
      <pane ySplit="1" topLeftCell="A4" activePane="bottomLeft" state="frozen"/>
      <selection pane="bottomLeft" activeCell="C6" sqref="C6"/>
    </sheetView>
  </sheetViews>
  <sheetFormatPr defaultColWidth="11.42578125" defaultRowHeight="15" x14ac:dyDescent="0.25"/>
  <cols>
    <col min="1" max="1" width="5.42578125" style="196" customWidth="1"/>
    <col min="2" max="2" width="33.7109375" customWidth="1"/>
    <col min="3" max="3" width="38.42578125" customWidth="1"/>
    <col min="4" max="4" width="11.42578125" style="319" customWidth="1"/>
    <col min="5" max="5" width="15.42578125" style="63" customWidth="1"/>
    <col min="6" max="6" width="15.42578125" style="62" customWidth="1"/>
    <col min="7" max="8" width="28.42578125" style="172" customWidth="1"/>
    <col min="9" max="9" width="12.7109375" customWidth="1"/>
    <col min="10" max="10" width="35.42578125" customWidth="1"/>
    <col min="11" max="11" width="51.140625" style="32" customWidth="1"/>
    <col min="12" max="12" width="11.42578125" style="143" customWidth="1"/>
    <col min="13" max="13" width="13.85546875" style="142" customWidth="1"/>
    <col min="14" max="14" width="13.85546875" style="142" hidden="1" customWidth="1"/>
    <col min="15" max="15" width="0" hidden="1" customWidth="1"/>
    <col min="16" max="16" width="11.42578125" bestFit="1" customWidth="1"/>
    <col min="18" max="18" width="48.140625" style="64" customWidth="1"/>
    <col min="19" max="19" width="36.85546875" style="64" customWidth="1"/>
    <col min="20" max="20" width="11.42578125" style="192" bestFit="1" customWidth="1"/>
  </cols>
  <sheetData>
    <row r="1" spans="1:20" s="196" customFormat="1" ht="38.25" x14ac:dyDescent="0.25">
      <c r="A1" s="320" t="s">
        <v>1237</v>
      </c>
      <c r="B1" s="320" t="s">
        <v>1741</v>
      </c>
      <c r="C1" s="320" t="s">
        <v>1742</v>
      </c>
      <c r="D1" s="320" t="s">
        <v>1050</v>
      </c>
      <c r="E1" s="320" t="s">
        <v>1743</v>
      </c>
      <c r="F1" s="321" t="s">
        <v>1051</v>
      </c>
      <c r="G1" s="320" t="s">
        <v>181</v>
      </c>
      <c r="H1" s="156" t="s">
        <v>1744</v>
      </c>
      <c r="I1" s="156" t="s">
        <v>639</v>
      </c>
      <c r="J1" s="156" t="s">
        <v>1745</v>
      </c>
      <c r="K1" s="156" t="s">
        <v>1056</v>
      </c>
      <c r="L1" s="156" t="s">
        <v>1746</v>
      </c>
      <c r="M1" s="156" t="s">
        <v>1747</v>
      </c>
      <c r="N1" s="156" t="s">
        <v>1748</v>
      </c>
      <c r="O1" s="156" t="s">
        <v>1749</v>
      </c>
      <c r="P1" s="156" t="s">
        <v>1750</v>
      </c>
      <c r="Q1" s="156" t="s">
        <v>1751</v>
      </c>
      <c r="R1" s="156" t="s">
        <v>1752</v>
      </c>
      <c r="S1" s="156" t="s">
        <v>1753</v>
      </c>
      <c r="T1" s="191" t="s">
        <v>1754</v>
      </c>
    </row>
    <row r="2" spans="1:20" ht="75" x14ac:dyDescent="0.25">
      <c r="A2" s="322">
        <v>1</v>
      </c>
      <c r="B2" s="323" t="s">
        <v>1755</v>
      </c>
      <c r="C2" s="323" t="s">
        <v>1756</v>
      </c>
      <c r="D2" s="324" t="s">
        <v>1060</v>
      </c>
      <c r="E2" s="325" t="s">
        <v>1757</v>
      </c>
      <c r="F2" s="322" t="s">
        <v>1758</v>
      </c>
      <c r="G2" s="326" t="s">
        <v>1759</v>
      </c>
      <c r="H2" s="280" t="s">
        <v>1760</v>
      </c>
      <c r="I2" s="159" t="s">
        <v>1299</v>
      </c>
      <c r="J2" s="159" t="s">
        <v>1761</v>
      </c>
      <c r="K2" s="161" t="s">
        <v>1762</v>
      </c>
      <c r="L2" s="162">
        <v>6</v>
      </c>
      <c r="M2" s="150" t="s">
        <v>1763</v>
      </c>
      <c r="N2" s="168" t="b">
        <v>0</v>
      </c>
      <c r="O2" s="170" t="b">
        <v>1</v>
      </c>
      <c r="P2" s="170" t="b">
        <v>0</v>
      </c>
      <c r="Q2" s="170" t="b">
        <v>0</v>
      </c>
      <c r="R2" s="175" t="s">
        <v>1764</v>
      </c>
      <c r="S2" s="64" t="s">
        <v>1765</v>
      </c>
    </row>
    <row r="3" spans="1:20" ht="45" x14ac:dyDescent="0.25">
      <c r="A3" s="322">
        <v>2</v>
      </c>
      <c r="B3" s="323" t="s">
        <v>1766</v>
      </c>
      <c r="C3" s="323" t="s">
        <v>1767</v>
      </c>
      <c r="D3" s="327" t="s">
        <v>1063</v>
      </c>
      <c r="E3" s="325" t="s">
        <v>1757</v>
      </c>
      <c r="F3" s="322" t="s">
        <v>1768</v>
      </c>
      <c r="G3" s="326"/>
      <c r="H3" s="280" t="s">
        <v>1760</v>
      </c>
      <c r="I3" s="159" t="s">
        <v>1283</v>
      </c>
      <c r="J3" s="159" t="s">
        <v>1769</v>
      </c>
      <c r="K3" s="161" t="s">
        <v>1762</v>
      </c>
      <c r="L3" s="162">
        <v>2</v>
      </c>
      <c r="M3" s="150" t="s">
        <v>1770</v>
      </c>
      <c r="N3" s="168" t="b">
        <v>0</v>
      </c>
      <c r="O3" s="170" t="b">
        <v>0</v>
      </c>
      <c r="P3" s="170" t="b">
        <v>0</v>
      </c>
      <c r="Q3" s="170" t="b">
        <v>0</v>
      </c>
      <c r="R3" s="175" t="s">
        <v>1771</v>
      </c>
      <c r="S3" s="64" t="s">
        <v>1772</v>
      </c>
    </row>
    <row r="4" spans="1:20" ht="30" x14ac:dyDescent="0.25">
      <c r="A4" s="322">
        <v>3</v>
      </c>
      <c r="B4" s="323" t="s">
        <v>1773</v>
      </c>
      <c r="C4" s="323" t="s">
        <v>1774</v>
      </c>
      <c r="D4" s="328" t="s">
        <v>1095</v>
      </c>
      <c r="E4" s="329">
        <v>46191</v>
      </c>
      <c r="F4" s="322" t="s">
        <v>1768</v>
      </c>
      <c r="G4" s="326"/>
      <c r="H4" s="280" t="s">
        <v>1775</v>
      </c>
      <c r="I4" s="159" t="s">
        <v>1283</v>
      </c>
      <c r="J4" s="159" t="s">
        <v>1776</v>
      </c>
      <c r="K4" s="171" t="s">
        <v>1777</v>
      </c>
      <c r="L4" s="162">
        <v>1</v>
      </c>
      <c r="M4" s="150">
        <v>36</v>
      </c>
      <c r="N4" s="168" t="b">
        <v>0</v>
      </c>
      <c r="O4" s="170" t="b">
        <v>0</v>
      </c>
      <c r="P4" s="170" t="b">
        <v>0</v>
      </c>
      <c r="Q4" s="170" t="b">
        <v>0</v>
      </c>
      <c r="R4" s="64" t="s">
        <v>1778</v>
      </c>
      <c r="S4" s="64" t="s">
        <v>1765</v>
      </c>
    </row>
    <row r="5" spans="1:20" ht="51" x14ac:dyDescent="0.25">
      <c r="A5" s="322">
        <v>4</v>
      </c>
      <c r="B5" s="323" t="s">
        <v>1779</v>
      </c>
      <c r="C5" s="323" t="s">
        <v>1780</v>
      </c>
      <c r="D5" s="330" t="s">
        <v>1120</v>
      </c>
      <c r="E5" s="329">
        <v>46191</v>
      </c>
      <c r="F5" s="322" t="s">
        <v>1768</v>
      </c>
      <c r="G5" s="326"/>
      <c r="H5" s="280" t="s">
        <v>1781</v>
      </c>
      <c r="I5" s="159" t="s">
        <v>1299</v>
      </c>
      <c r="J5" s="159" t="s">
        <v>1782</v>
      </c>
      <c r="K5" s="161" t="s">
        <v>1783</v>
      </c>
      <c r="L5" s="162">
        <v>3</v>
      </c>
      <c r="M5" s="150" t="s">
        <v>1784</v>
      </c>
      <c r="N5" s="168" t="b">
        <v>0</v>
      </c>
      <c r="O5" s="170" t="b">
        <v>0</v>
      </c>
      <c r="P5" s="170" t="b">
        <v>0</v>
      </c>
      <c r="Q5" s="170" t="b">
        <v>0</v>
      </c>
      <c r="R5" s="64" t="s">
        <v>1785</v>
      </c>
      <c r="S5" s="64" t="s">
        <v>1765</v>
      </c>
    </row>
    <row r="6" spans="1:20" ht="150" x14ac:dyDescent="0.25">
      <c r="A6" s="322">
        <v>5</v>
      </c>
      <c r="B6" s="323" t="s">
        <v>1786</v>
      </c>
      <c r="C6" s="323" t="s">
        <v>1787</v>
      </c>
      <c r="D6" s="330" t="s">
        <v>1120</v>
      </c>
      <c r="E6" s="329">
        <v>46191</v>
      </c>
      <c r="F6" s="322" t="s">
        <v>1768</v>
      </c>
      <c r="G6" s="326"/>
      <c r="H6" s="280" t="s">
        <v>1788</v>
      </c>
      <c r="I6" s="159" t="s">
        <v>1299</v>
      </c>
      <c r="J6" s="159" t="s">
        <v>1789</v>
      </c>
      <c r="K6" s="161" t="s">
        <v>1783</v>
      </c>
      <c r="L6" s="162">
        <v>4</v>
      </c>
      <c r="M6" s="150" t="s">
        <v>1790</v>
      </c>
      <c r="N6" s="168" t="b">
        <v>0</v>
      </c>
      <c r="O6" s="170" t="b">
        <v>0</v>
      </c>
      <c r="P6" s="170" t="b">
        <v>0</v>
      </c>
      <c r="Q6" s="170" t="b">
        <v>0</v>
      </c>
      <c r="R6" s="179" t="s">
        <v>1791</v>
      </c>
      <c r="S6" s="180" t="s">
        <v>1792</v>
      </c>
      <c r="T6" s="190" t="b">
        <v>1</v>
      </c>
    </row>
    <row r="7" spans="1:20" ht="38.25" x14ac:dyDescent="0.25">
      <c r="A7" s="322">
        <v>6</v>
      </c>
      <c r="B7" s="323" t="s">
        <v>1793</v>
      </c>
      <c r="C7" s="323" t="s">
        <v>1794</v>
      </c>
      <c r="D7" s="330" t="s">
        <v>1120</v>
      </c>
      <c r="E7" s="325" t="s">
        <v>1757</v>
      </c>
      <c r="F7" s="322" t="s">
        <v>1758</v>
      </c>
      <c r="G7" s="323" t="s">
        <v>1795</v>
      </c>
      <c r="H7" s="159" t="s">
        <v>1796</v>
      </c>
      <c r="I7" s="159" t="s">
        <v>1283</v>
      </c>
      <c r="J7" s="159" t="s">
        <v>1797</v>
      </c>
      <c r="K7" s="161" t="s">
        <v>1783</v>
      </c>
      <c r="L7" s="162">
        <v>1</v>
      </c>
      <c r="M7" s="150">
        <v>41</v>
      </c>
      <c r="N7" s="168" t="b">
        <v>0</v>
      </c>
      <c r="O7" s="170" t="b">
        <v>0</v>
      </c>
      <c r="P7" s="170" t="b">
        <v>0</v>
      </c>
      <c r="Q7" s="170" t="b">
        <v>0</v>
      </c>
      <c r="R7" s="64" t="s">
        <v>1785</v>
      </c>
      <c r="S7" s="64" t="s">
        <v>1765</v>
      </c>
    </row>
    <row r="8" spans="1:20" ht="51" x14ac:dyDescent="0.25">
      <c r="A8" s="322">
        <v>7</v>
      </c>
      <c r="B8" s="323" t="s">
        <v>1798</v>
      </c>
      <c r="C8" s="323" t="s">
        <v>1799</v>
      </c>
      <c r="D8" s="330" t="s">
        <v>1120</v>
      </c>
      <c r="E8" s="325" t="s">
        <v>1757</v>
      </c>
      <c r="F8" s="322" t="s">
        <v>1758</v>
      </c>
      <c r="G8" s="326" t="s">
        <v>1759</v>
      </c>
      <c r="H8" s="159" t="s">
        <v>1800</v>
      </c>
      <c r="I8" s="159" t="s">
        <v>1801</v>
      </c>
      <c r="J8" s="159" t="s">
        <v>1802</v>
      </c>
      <c r="K8" s="161" t="s">
        <v>1803</v>
      </c>
      <c r="L8" s="162">
        <v>2</v>
      </c>
      <c r="M8" s="150" t="s">
        <v>1804</v>
      </c>
      <c r="N8" s="168" t="b">
        <v>0</v>
      </c>
      <c r="O8" s="170" t="b">
        <v>0</v>
      </c>
      <c r="P8" s="170" t="b">
        <v>1</v>
      </c>
      <c r="Q8" s="170" t="b">
        <v>0</v>
      </c>
      <c r="R8" s="179" t="s">
        <v>1805</v>
      </c>
      <c r="S8" s="180" t="s">
        <v>1792</v>
      </c>
      <c r="T8" s="190" t="b">
        <v>1</v>
      </c>
    </row>
    <row r="9" spans="1:20" ht="63.75" x14ac:dyDescent="0.25">
      <c r="A9" s="322">
        <v>8</v>
      </c>
      <c r="B9" s="323" t="s">
        <v>1806</v>
      </c>
      <c r="C9" s="323" t="s">
        <v>1807</v>
      </c>
      <c r="D9" s="324" t="s">
        <v>1060</v>
      </c>
      <c r="E9" s="325" t="s">
        <v>1757</v>
      </c>
      <c r="F9" s="322" t="s">
        <v>1758</v>
      </c>
      <c r="G9" s="326" t="s">
        <v>1759</v>
      </c>
      <c r="H9" s="280" t="s">
        <v>1760</v>
      </c>
      <c r="I9" s="159" t="s">
        <v>1283</v>
      </c>
      <c r="J9" s="159" t="s">
        <v>1808</v>
      </c>
      <c r="K9" s="161" t="s">
        <v>1809</v>
      </c>
      <c r="L9" s="162">
        <v>5</v>
      </c>
      <c r="M9" s="150" t="s">
        <v>1810</v>
      </c>
      <c r="N9" s="168" t="b">
        <v>0</v>
      </c>
      <c r="O9" s="170" t="b">
        <v>0</v>
      </c>
      <c r="P9" s="170" t="b">
        <v>0</v>
      </c>
      <c r="Q9" s="170" t="b">
        <v>0</v>
      </c>
      <c r="R9" s="179" t="s">
        <v>1811</v>
      </c>
      <c r="S9" s="180" t="s">
        <v>1812</v>
      </c>
      <c r="T9" s="190" t="b">
        <v>1</v>
      </c>
    </row>
    <row r="10" spans="1:20" ht="105" x14ac:dyDescent="0.25">
      <c r="A10" s="322">
        <v>9</v>
      </c>
      <c r="B10" s="323" t="s">
        <v>1813</v>
      </c>
      <c r="C10" s="323" t="s">
        <v>1814</v>
      </c>
      <c r="D10" s="324" t="s">
        <v>1060</v>
      </c>
      <c r="E10" s="325" t="s">
        <v>1757</v>
      </c>
      <c r="F10" s="322" t="s">
        <v>1768</v>
      </c>
      <c r="G10" s="326"/>
      <c r="H10" s="280" t="s">
        <v>1760</v>
      </c>
      <c r="I10" s="159" t="s">
        <v>1283</v>
      </c>
      <c r="J10" s="159" t="s">
        <v>1815</v>
      </c>
      <c r="K10" s="161" t="s">
        <v>1816</v>
      </c>
      <c r="L10" s="162">
        <v>2</v>
      </c>
      <c r="M10" s="150" t="s">
        <v>1817</v>
      </c>
      <c r="N10" s="168" t="b">
        <v>0</v>
      </c>
      <c r="O10" s="170" t="b">
        <v>1</v>
      </c>
      <c r="P10" s="170" t="b">
        <v>0</v>
      </c>
      <c r="Q10" s="170" t="b">
        <v>0</v>
      </c>
      <c r="R10" s="175" t="s">
        <v>1818</v>
      </c>
      <c r="S10" s="180" t="s">
        <v>1819</v>
      </c>
      <c r="T10" s="190" t="b">
        <v>1</v>
      </c>
    </row>
    <row r="11" spans="1:20" ht="89.25" x14ac:dyDescent="0.25">
      <c r="A11" s="322">
        <v>10</v>
      </c>
      <c r="B11" s="323" t="s">
        <v>1820</v>
      </c>
      <c r="C11" s="323" t="s">
        <v>1821</v>
      </c>
      <c r="D11" s="325" t="s">
        <v>1822</v>
      </c>
      <c r="E11" s="331" t="s">
        <v>1823</v>
      </c>
      <c r="F11" s="322" t="s">
        <v>1824</v>
      </c>
      <c r="G11" s="326"/>
      <c r="H11" s="280" t="s">
        <v>1825</v>
      </c>
      <c r="I11" s="159" t="s">
        <v>1801</v>
      </c>
      <c r="J11" s="159"/>
      <c r="K11" s="159" t="s">
        <v>1826</v>
      </c>
      <c r="L11" s="162">
        <v>2</v>
      </c>
      <c r="M11" s="150" t="s">
        <v>1827</v>
      </c>
      <c r="N11" s="168" t="b">
        <v>0</v>
      </c>
      <c r="O11" s="170" t="b">
        <v>0</v>
      </c>
      <c r="P11" s="170" t="b">
        <v>1</v>
      </c>
      <c r="Q11" s="170" t="b">
        <v>0</v>
      </c>
      <c r="R11" s="64" t="s">
        <v>1828</v>
      </c>
      <c r="S11" s="64" t="s">
        <v>1765</v>
      </c>
    </row>
    <row r="12" spans="1:20" ht="63.75" x14ac:dyDescent="0.25">
      <c r="A12" s="322">
        <v>11</v>
      </c>
      <c r="B12" s="323" t="s">
        <v>1829</v>
      </c>
      <c r="C12" s="323" t="s">
        <v>1653</v>
      </c>
      <c r="D12" s="325" t="s">
        <v>1822</v>
      </c>
      <c r="E12" s="329">
        <v>46191</v>
      </c>
      <c r="F12" s="322" t="s">
        <v>1768</v>
      </c>
      <c r="G12" s="326"/>
      <c r="H12" s="280" t="s">
        <v>1830</v>
      </c>
      <c r="I12" s="159" t="s">
        <v>1283</v>
      </c>
      <c r="J12" s="159" t="s">
        <v>1831</v>
      </c>
      <c r="K12" s="159" t="s">
        <v>1832</v>
      </c>
      <c r="L12" s="162">
        <v>1</v>
      </c>
      <c r="M12" s="150">
        <v>239</v>
      </c>
      <c r="N12" s="168" t="b">
        <v>0</v>
      </c>
      <c r="O12" s="170" t="b">
        <v>0</v>
      </c>
      <c r="P12" s="170" t="b">
        <v>1</v>
      </c>
      <c r="Q12" s="170" t="b">
        <v>0</v>
      </c>
      <c r="R12" s="64" t="s">
        <v>1833</v>
      </c>
      <c r="S12" s="64" t="s">
        <v>1765</v>
      </c>
    </row>
    <row r="13" spans="1:20" ht="30" x14ac:dyDescent="0.25">
      <c r="A13" s="322">
        <v>12</v>
      </c>
      <c r="B13" s="323" t="s">
        <v>1834</v>
      </c>
      <c r="C13" s="323" t="s">
        <v>1835</v>
      </c>
      <c r="D13" s="330" t="s">
        <v>1120</v>
      </c>
      <c r="E13" s="325" t="s">
        <v>1757</v>
      </c>
      <c r="F13" s="322" t="s">
        <v>1768</v>
      </c>
      <c r="G13" s="326"/>
      <c r="H13" s="280" t="s">
        <v>1760</v>
      </c>
      <c r="I13" s="159" t="s">
        <v>1319</v>
      </c>
      <c r="J13" s="159" t="s">
        <v>1836</v>
      </c>
      <c r="K13" s="161" t="s">
        <v>1837</v>
      </c>
      <c r="L13" s="162">
        <v>2</v>
      </c>
      <c r="M13" s="150" t="s">
        <v>1838</v>
      </c>
      <c r="N13" s="168" t="b">
        <v>0</v>
      </c>
      <c r="O13" s="170" t="b">
        <v>1</v>
      </c>
      <c r="P13" s="170" t="b">
        <v>0</v>
      </c>
      <c r="Q13" s="170" t="b">
        <v>0</v>
      </c>
      <c r="R13" s="64" t="s">
        <v>1839</v>
      </c>
      <c r="S13" s="64" t="s">
        <v>1765</v>
      </c>
    </row>
    <row r="14" spans="1:20" ht="30" x14ac:dyDescent="0.25">
      <c r="A14" s="322">
        <v>13</v>
      </c>
      <c r="B14" s="323" t="s">
        <v>1840</v>
      </c>
      <c r="C14" s="323" t="s">
        <v>1841</v>
      </c>
      <c r="D14" s="330" t="s">
        <v>1120</v>
      </c>
      <c r="E14" s="325" t="s">
        <v>1757</v>
      </c>
      <c r="F14" s="322" t="s">
        <v>1768</v>
      </c>
      <c r="G14" s="326"/>
      <c r="H14" s="280" t="s">
        <v>1760</v>
      </c>
      <c r="I14" s="159" t="s">
        <v>1283</v>
      </c>
      <c r="J14" s="63" t="s">
        <v>1842</v>
      </c>
      <c r="K14" s="171" t="s">
        <v>1843</v>
      </c>
      <c r="L14" s="62">
        <v>1</v>
      </c>
      <c r="M14" s="70">
        <v>10</v>
      </c>
      <c r="N14" s="169" t="b">
        <v>0</v>
      </c>
      <c r="O14" s="170" t="b">
        <v>1</v>
      </c>
      <c r="P14" s="170" t="b">
        <v>0</v>
      </c>
      <c r="Q14" s="170" t="b">
        <v>0</v>
      </c>
      <c r="R14" s="177" t="s">
        <v>1844</v>
      </c>
      <c r="S14" s="180" t="s">
        <v>1845</v>
      </c>
      <c r="T14" s="190" t="b">
        <v>1</v>
      </c>
    </row>
    <row r="15" spans="1:20" ht="75" x14ac:dyDescent="0.25">
      <c r="A15" s="322">
        <v>14</v>
      </c>
      <c r="B15" s="323" t="s">
        <v>1846</v>
      </c>
      <c r="C15" s="323" t="s">
        <v>1847</v>
      </c>
      <c r="D15" s="324" t="s">
        <v>1060</v>
      </c>
      <c r="E15" s="325" t="s">
        <v>1757</v>
      </c>
      <c r="F15" s="322" t="s">
        <v>1758</v>
      </c>
      <c r="G15" s="326" t="s">
        <v>1759</v>
      </c>
      <c r="H15" s="280" t="s">
        <v>1760</v>
      </c>
      <c r="I15" s="159" t="s">
        <v>1283</v>
      </c>
      <c r="J15" s="159" t="s">
        <v>1848</v>
      </c>
      <c r="K15" s="159" t="s">
        <v>1849</v>
      </c>
      <c r="L15" s="162">
        <v>2</v>
      </c>
      <c r="M15" s="150" t="s">
        <v>1850</v>
      </c>
      <c r="N15" s="168" t="b">
        <v>0</v>
      </c>
      <c r="O15" s="170" t="b">
        <v>1</v>
      </c>
      <c r="P15" s="170" t="b">
        <v>0</v>
      </c>
      <c r="Q15" s="170" t="b">
        <v>0</v>
      </c>
      <c r="R15" s="64" t="s">
        <v>1851</v>
      </c>
      <c r="S15" s="188" t="s">
        <v>1852</v>
      </c>
      <c r="T15" s="192" t="s">
        <v>1853</v>
      </c>
    </row>
    <row r="16" spans="1:20" ht="38.25" x14ac:dyDescent="0.25">
      <c r="A16" s="322">
        <v>15</v>
      </c>
      <c r="B16" s="323" t="s">
        <v>1854</v>
      </c>
      <c r="C16" s="323" t="s">
        <v>1855</v>
      </c>
      <c r="D16" s="330" t="s">
        <v>1120</v>
      </c>
      <c r="E16" s="325" t="s">
        <v>1757</v>
      </c>
      <c r="F16" s="322" t="s">
        <v>1768</v>
      </c>
      <c r="G16" s="326"/>
      <c r="H16" s="280" t="s">
        <v>1760</v>
      </c>
      <c r="I16" s="159" t="s">
        <v>1319</v>
      </c>
      <c r="J16" s="159" t="s">
        <v>1856</v>
      </c>
      <c r="K16" s="159" t="s">
        <v>1857</v>
      </c>
      <c r="L16" s="162">
        <v>2</v>
      </c>
      <c r="M16" s="150" t="s">
        <v>1858</v>
      </c>
      <c r="N16" s="168" t="b">
        <v>0</v>
      </c>
      <c r="O16" s="170" t="b">
        <v>0</v>
      </c>
      <c r="P16" s="170" t="b">
        <v>0</v>
      </c>
      <c r="Q16" s="170" t="b">
        <v>0</v>
      </c>
      <c r="R16" s="64" t="s">
        <v>1859</v>
      </c>
      <c r="S16" s="64" t="s">
        <v>1765</v>
      </c>
    </row>
    <row r="17" spans="1:20" ht="60" x14ac:dyDescent="0.25">
      <c r="A17" s="322">
        <v>16</v>
      </c>
      <c r="B17" s="323" t="s">
        <v>1860</v>
      </c>
      <c r="C17" s="323" t="s">
        <v>1861</v>
      </c>
      <c r="D17" s="325" t="s">
        <v>1822</v>
      </c>
      <c r="E17" s="325" t="s">
        <v>1823</v>
      </c>
      <c r="F17" s="322"/>
      <c r="G17" s="326"/>
      <c r="H17" s="280" t="s">
        <v>1862</v>
      </c>
      <c r="I17" s="159" t="s">
        <v>1801</v>
      </c>
      <c r="J17" s="159"/>
      <c r="K17" s="159"/>
      <c r="L17" s="162">
        <v>2</v>
      </c>
      <c r="M17" s="150" t="s">
        <v>1863</v>
      </c>
      <c r="N17" s="168" t="b">
        <v>1</v>
      </c>
      <c r="O17" s="170" t="b">
        <v>0</v>
      </c>
      <c r="P17" s="170" t="b">
        <v>1</v>
      </c>
      <c r="Q17" s="170" t="b">
        <v>0</v>
      </c>
      <c r="R17" s="64" t="s">
        <v>1864</v>
      </c>
      <c r="S17" s="188" t="s">
        <v>1852</v>
      </c>
    </row>
    <row r="18" spans="1:20" ht="30" x14ac:dyDescent="0.25">
      <c r="A18" s="322">
        <v>17</v>
      </c>
      <c r="B18" s="323" t="s">
        <v>1865</v>
      </c>
      <c r="C18" s="323" t="s">
        <v>1866</v>
      </c>
      <c r="D18" s="327" t="s">
        <v>1063</v>
      </c>
      <c r="E18" s="329">
        <v>46191</v>
      </c>
      <c r="F18" s="322" t="s">
        <v>1768</v>
      </c>
      <c r="G18" s="326"/>
      <c r="H18" s="280" t="s">
        <v>1867</v>
      </c>
      <c r="I18" s="159" t="s">
        <v>1299</v>
      </c>
      <c r="J18" s="159" t="s">
        <v>1868</v>
      </c>
      <c r="K18" s="151" t="s">
        <v>1869</v>
      </c>
      <c r="L18" s="162">
        <v>1</v>
      </c>
      <c r="M18" s="150">
        <v>125</v>
      </c>
      <c r="N18" s="168" t="b">
        <v>0</v>
      </c>
      <c r="O18" s="170" t="b">
        <v>0</v>
      </c>
      <c r="P18" s="170" t="b">
        <v>0</v>
      </c>
      <c r="Q18" s="170" t="b">
        <v>0</v>
      </c>
      <c r="R18" s="178" t="s">
        <v>1870</v>
      </c>
      <c r="S18" s="178" t="s">
        <v>1870</v>
      </c>
    </row>
    <row r="19" spans="1:20" ht="38.25" x14ac:dyDescent="0.25">
      <c r="A19" s="322">
        <v>18</v>
      </c>
      <c r="B19" s="323" t="s">
        <v>1871</v>
      </c>
      <c r="C19" s="323" t="s">
        <v>1872</v>
      </c>
      <c r="D19" s="327" t="s">
        <v>1063</v>
      </c>
      <c r="E19" s="325" t="s">
        <v>1757</v>
      </c>
      <c r="F19" s="322" t="s">
        <v>1768</v>
      </c>
      <c r="G19" s="326"/>
      <c r="H19" s="280" t="s">
        <v>1760</v>
      </c>
      <c r="I19" s="159" t="s">
        <v>1283</v>
      </c>
      <c r="J19" s="159" t="s">
        <v>1873</v>
      </c>
      <c r="K19" s="161" t="s">
        <v>1874</v>
      </c>
      <c r="L19" s="162">
        <v>1</v>
      </c>
      <c r="M19" s="150">
        <v>1</v>
      </c>
      <c r="N19" s="168" t="b">
        <v>0</v>
      </c>
      <c r="O19" s="170" t="b">
        <v>0</v>
      </c>
      <c r="P19" s="170" t="b">
        <v>0</v>
      </c>
      <c r="Q19" s="170" t="b">
        <v>0</v>
      </c>
      <c r="R19" s="64" t="s">
        <v>1785</v>
      </c>
      <c r="S19" s="64" t="s">
        <v>1785</v>
      </c>
    </row>
    <row r="20" spans="1:20" ht="38.25" x14ac:dyDescent="0.25">
      <c r="A20" s="322">
        <v>19</v>
      </c>
      <c r="B20" s="323" t="s">
        <v>1875</v>
      </c>
      <c r="C20" s="323" t="s">
        <v>1876</v>
      </c>
      <c r="D20" s="327" t="s">
        <v>1063</v>
      </c>
      <c r="E20" s="325" t="s">
        <v>1757</v>
      </c>
      <c r="F20" s="322" t="s">
        <v>1768</v>
      </c>
      <c r="G20" s="326"/>
      <c r="H20" s="280" t="s">
        <v>1760</v>
      </c>
      <c r="I20" s="159" t="s">
        <v>1283</v>
      </c>
      <c r="J20" s="159" t="s">
        <v>1877</v>
      </c>
      <c r="K20" s="159" t="s">
        <v>1878</v>
      </c>
      <c r="L20" s="162">
        <v>1</v>
      </c>
      <c r="M20" s="150">
        <v>2</v>
      </c>
      <c r="N20" s="168" t="b">
        <v>0</v>
      </c>
      <c r="O20" s="170" t="b">
        <v>1</v>
      </c>
      <c r="P20" s="170" t="b">
        <v>0</v>
      </c>
      <c r="Q20" s="170" t="b">
        <v>0</v>
      </c>
      <c r="R20" s="64" t="s">
        <v>1879</v>
      </c>
      <c r="S20" s="64" t="s">
        <v>1785</v>
      </c>
    </row>
    <row r="21" spans="1:20" ht="30" x14ac:dyDescent="0.25">
      <c r="A21" s="322">
        <v>20</v>
      </c>
      <c r="B21" s="323" t="s">
        <v>1880</v>
      </c>
      <c r="C21" s="323" t="s">
        <v>1881</v>
      </c>
      <c r="D21" s="330" t="s">
        <v>1120</v>
      </c>
      <c r="E21" s="329">
        <v>46191</v>
      </c>
      <c r="F21" s="322" t="s">
        <v>1768</v>
      </c>
      <c r="G21" s="326"/>
      <c r="H21" s="280" t="s">
        <v>1867</v>
      </c>
      <c r="I21" s="159" t="s">
        <v>1299</v>
      </c>
      <c r="J21" s="159" t="s">
        <v>1882</v>
      </c>
      <c r="K21" s="161" t="s">
        <v>1883</v>
      </c>
      <c r="L21" s="162">
        <v>2</v>
      </c>
      <c r="M21" s="150" t="s">
        <v>1884</v>
      </c>
      <c r="N21" s="168" t="b">
        <v>0</v>
      </c>
      <c r="O21" s="170" t="b">
        <v>0</v>
      </c>
      <c r="P21" s="170" t="b">
        <v>0</v>
      </c>
      <c r="Q21" s="170" t="b">
        <v>0</v>
      </c>
      <c r="R21" s="178" t="s">
        <v>1870</v>
      </c>
      <c r="S21" s="178" t="s">
        <v>1870</v>
      </c>
    </row>
    <row r="22" spans="1:20" ht="25.5" x14ac:dyDescent="0.25">
      <c r="A22" s="322">
        <v>21</v>
      </c>
      <c r="B22" s="323" t="s">
        <v>1885</v>
      </c>
      <c r="C22" s="323" t="s">
        <v>1886</v>
      </c>
      <c r="D22" s="330" t="s">
        <v>1822</v>
      </c>
      <c r="E22" s="329">
        <v>46191</v>
      </c>
      <c r="F22" s="322" t="s">
        <v>1768</v>
      </c>
      <c r="G22" s="326"/>
      <c r="H22" s="280" t="s">
        <v>1867</v>
      </c>
      <c r="I22" s="159" t="s">
        <v>1299</v>
      </c>
      <c r="J22" s="159" t="s">
        <v>1887</v>
      </c>
      <c r="K22" s="159" t="s">
        <v>1878</v>
      </c>
      <c r="L22" s="162">
        <v>2</v>
      </c>
      <c r="M22" s="150" t="s">
        <v>1888</v>
      </c>
      <c r="N22" s="168" t="b">
        <v>0</v>
      </c>
      <c r="O22" s="170" t="b">
        <v>0</v>
      </c>
      <c r="P22" s="170" t="b">
        <v>1</v>
      </c>
      <c r="Q22" s="170" t="b">
        <v>0</v>
      </c>
      <c r="R22" s="178" t="s">
        <v>1870</v>
      </c>
      <c r="S22" s="178" t="s">
        <v>1870</v>
      </c>
    </row>
    <row r="23" spans="1:20" ht="105" x14ac:dyDescent="0.25">
      <c r="A23" s="322">
        <v>22</v>
      </c>
      <c r="B23" s="323" t="s">
        <v>1889</v>
      </c>
      <c r="C23" s="323" t="s">
        <v>1890</v>
      </c>
      <c r="D23" s="327" t="s">
        <v>1063</v>
      </c>
      <c r="E23" s="329">
        <v>46191</v>
      </c>
      <c r="F23" s="322" t="s">
        <v>1768</v>
      </c>
      <c r="G23" s="326"/>
      <c r="H23" s="280" t="s">
        <v>1760</v>
      </c>
      <c r="I23" s="159" t="s">
        <v>1299</v>
      </c>
      <c r="J23" s="159" t="s">
        <v>1891</v>
      </c>
      <c r="K23" s="151" t="s">
        <v>1892</v>
      </c>
      <c r="L23" s="162">
        <v>1</v>
      </c>
      <c r="M23" s="150">
        <v>265</v>
      </c>
      <c r="N23" s="168" t="b">
        <v>0</v>
      </c>
      <c r="O23" s="170" t="b">
        <v>1</v>
      </c>
      <c r="P23" s="170" t="b">
        <v>0</v>
      </c>
      <c r="Q23" s="170" t="b">
        <v>0</v>
      </c>
      <c r="R23" s="175" t="s">
        <v>1893</v>
      </c>
      <c r="S23" s="64" t="s">
        <v>1785</v>
      </c>
    </row>
    <row r="24" spans="1:20" ht="25.5" x14ac:dyDescent="0.25">
      <c r="A24" s="322">
        <v>23</v>
      </c>
      <c r="B24" s="323" t="s">
        <v>1894</v>
      </c>
      <c r="C24" s="323" t="s">
        <v>1895</v>
      </c>
      <c r="D24" s="330" t="s">
        <v>1120</v>
      </c>
      <c r="E24" s="325" t="s">
        <v>1757</v>
      </c>
      <c r="F24" s="322" t="s">
        <v>1768</v>
      </c>
      <c r="G24" s="326"/>
      <c r="H24" s="280" t="s">
        <v>1760</v>
      </c>
      <c r="I24" s="159" t="s">
        <v>1421</v>
      </c>
      <c r="J24" s="159" t="s">
        <v>1896</v>
      </c>
      <c r="K24" s="159" t="s">
        <v>1897</v>
      </c>
      <c r="L24" s="162">
        <v>1</v>
      </c>
      <c r="M24" s="150">
        <v>279</v>
      </c>
      <c r="N24" s="168" t="b">
        <v>1</v>
      </c>
      <c r="O24" s="170" t="b">
        <v>0</v>
      </c>
      <c r="P24" s="170" t="b">
        <v>0</v>
      </c>
      <c r="Q24" s="170" t="b">
        <v>0</v>
      </c>
      <c r="R24" s="178" t="s">
        <v>1898</v>
      </c>
      <c r="S24" s="64" t="s">
        <v>1785</v>
      </c>
    </row>
    <row r="25" spans="1:20" ht="45" x14ac:dyDescent="0.25">
      <c r="A25" s="322">
        <v>24</v>
      </c>
      <c r="B25" s="323" t="s">
        <v>1899</v>
      </c>
      <c r="C25" s="323" t="s">
        <v>1900</v>
      </c>
      <c r="D25" s="327" t="s">
        <v>1063</v>
      </c>
      <c r="E25" s="329">
        <v>46191</v>
      </c>
      <c r="F25" s="322" t="s">
        <v>1768</v>
      </c>
      <c r="G25" s="326"/>
      <c r="H25" s="280" t="s">
        <v>1901</v>
      </c>
      <c r="I25" s="159" t="s">
        <v>1283</v>
      </c>
      <c r="J25" s="159" t="s">
        <v>1902</v>
      </c>
      <c r="K25" s="151" t="s">
        <v>1903</v>
      </c>
      <c r="L25" s="162">
        <v>2</v>
      </c>
      <c r="M25" s="150" t="s">
        <v>1904</v>
      </c>
      <c r="N25" s="168" t="b">
        <v>0</v>
      </c>
      <c r="O25" s="170" t="b">
        <v>0</v>
      </c>
      <c r="P25" s="170" t="b">
        <v>0</v>
      </c>
      <c r="Q25" s="170" t="b">
        <v>0</v>
      </c>
      <c r="R25" s="179" t="s">
        <v>1905</v>
      </c>
      <c r="S25" s="180" t="s">
        <v>1792</v>
      </c>
      <c r="T25" s="192" t="s">
        <v>1906</v>
      </c>
    </row>
    <row r="26" spans="1:20" ht="38.25" x14ac:dyDescent="0.25">
      <c r="A26" s="322">
        <v>25</v>
      </c>
      <c r="B26" s="323" t="s">
        <v>1907</v>
      </c>
      <c r="C26" s="323" t="s">
        <v>1908</v>
      </c>
      <c r="D26" s="327" t="s">
        <v>1063</v>
      </c>
      <c r="E26" s="329">
        <v>46191</v>
      </c>
      <c r="F26" s="322" t="s">
        <v>1768</v>
      </c>
      <c r="G26" s="326"/>
      <c r="H26" s="280" t="s">
        <v>1760</v>
      </c>
      <c r="I26" s="159" t="s">
        <v>1283</v>
      </c>
      <c r="J26" s="159" t="s">
        <v>1909</v>
      </c>
      <c r="K26" s="159" t="s">
        <v>1910</v>
      </c>
      <c r="L26" s="162">
        <v>2</v>
      </c>
      <c r="M26" s="150" t="s">
        <v>1911</v>
      </c>
      <c r="N26" s="168" t="b">
        <v>0</v>
      </c>
      <c r="O26" s="170" t="b">
        <v>0</v>
      </c>
      <c r="P26" s="170" t="b">
        <v>0</v>
      </c>
      <c r="Q26" s="170" t="b">
        <v>0</v>
      </c>
      <c r="R26" s="178" t="s">
        <v>1898</v>
      </c>
      <c r="S26" s="64" t="s">
        <v>1778</v>
      </c>
      <c r="T26" s="192" t="s">
        <v>1695</v>
      </c>
    </row>
    <row r="27" spans="1:20" ht="45" x14ac:dyDescent="0.25">
      <c r="A27" s="322">
        <v>26</v>
      </c>
      <c r="B27" s="323" t="s">
        <v>1912</v>
      </c>
      <c r="C27" s="323" t="s">
        <v>1913</v>
      </c>
      <c r="D27" s="324" t="s">
        <v>1060</v>
      </c>
      <c r="E27" s="325" t="s">
        <v>1823</v>
      </c>
      <c r="F27" s="322" t="s">
        <v>1768</v>
      </c>
      <c r="G27" s="326"/>
      <c r="H27" s="280" t="s">
        <v>1914</v>
      </c>
      <c r="I27" s="159" t="s">
        <v>1421</v>
      </c>
      <c r="J27" s="159" t="s">
        <v>1915</v>
      </c>
      <c r="K27" s="171" t="s">
        <v>1916</v>
      </c>
      <c r="L27" s="162">
        <v>2</v>
      </c>
      <c r="M27" s="150" t="s">
        <v>1917</v>
      </c>
      <c r="N27" s="168" t="b">
        <v>0</v>
      </c>
      <c r="O27" s="170" t="b">
        <v>0</v>
      </c>
      <c r="P27" s="170" t="b">
        <v>1</v>
      </c>
      <c r="Q27" s="170" t="b">
        <v>0</v>
      </c>
      <c r="R27" s="175" t="s">
        <v>1918</v>
      </c>
      <c r="S27" s="188" t="s">
        <v>1792</v>
      </c>
      <c r="T27" s="192" t="s">
        <v>1919</v>
      </c>
    </row>
    <row r="28" spans="1:20" ht="90" x14ac:dyDescent="0.25">
      <c r="A28" s="322">
        <v>27</v>
      </c>
      <c r="B28" s="323" t="s">
        <v>1920</v>
      </c>
      <c r="C28" s="323" t="s">
        <v>1921</v>
      </c>
      <c r="D28" s="324" t="s">
        <v>1060</v>
      </c>
      <c r="E28" s="325" t="s">
        <v>1823</v>
      </c>
      <c r="F28" s="322" t="s">
        <v>1768</v>
      </c>
      <c r="G28" s="326"/>
      <c r="H28" s="280" t="s">
        <v>1922</v>
      </c>
      <c r="I28" s="159" t="s">
        <v>1283</v>
      </c>
      <c r="J28" s="159" t="s">
        <v>1923</v>
      </c>
      <c r="K28" s="161" t="s">
        <v>1924</v>
      </c>
      <c r="L28" s="162">
        <v>1</v>
      </c>
      <c r="M28" s="150">
        <v>24</v>
      </c>
      <c r="N28" s="168" t="b">
        <v>0</v>
      </c>
      <c r="O28" s="170" t="b">
        <v>0</v>
      </c>
      <c r="P28" s="170" t="b">
        <v>0</v>
      </c>
      <c r="Q28" s="170" t="b">
        <v>0</v>
      </c>
      <c r="R28" s="64" t="s">
        <v>1925</v>
      </c>
      <c r="S28" s="188" t="s">
        <v>1792</v>
      </c>
      <c r="T28" s="192" t="s">
        <v>1919</v>
      </c>
    </row>
    <row r="29" spans="1:20" ht="45" x14ac:dyDescent="0.25">
      <c r="A29" s="322">
        <v>28</v>
      </c>
      <c r="B29" s="323" t="s">
        <v>1926</v>
      </c>
      <c r="C29" s="323" t="s">
        <v>1927</v>
      </c>
      <c r="D29" s="324" t="s">
        <v>1060</v>
      </c>
      <c r="E29" s="325" t="s">
        <v>1757</v>
      </c>
      <c r="F29" s="322" t="s">
        <v>1768</v>
      </c>
      <c r="G29" s="326"/>
      <c r="H29" s="280" t="s">
        <v>1760</v>
      </c>
      <c r="I29" s="159" t="s">
        <v>1283</v>
      </c>
      <c r="J29" s="159" t="s">
        <v>1928</v>
      </c>
      <c r="K29" s="161" t="s">
        <v>1929</v>
      </c>
      <c r="L29" s="162">
        <v>2</v>
      </c>
      <c r="M29" s="150" t="s">
        <v>1930</v>
      </c>
      <c r="N29" s="168" t="b">
        <v>0</v>
      </c>
      <c r="O29" s="170" t="b">
        <v>0</v>
      </c>
      <c r="P29" s="170" t="b">
        <v>0</v>
      </c>
      <c r="Q29" s="170" t="b">
        <v>0</v>
      </c>
      <c r="R29" s="64" t="s">
        <v>1931</v>
      </c>
      <c r="S29" s="180" t="s">
        <v>1792</v>
      </c>
      <c r="T29" s="190" t="b">
        <v>1</v>
      </c>
    </row>
    <row r="30" spans="1:20" ht="60" x14ac:dyDescent="0.25">
      <c r="A30" s="322">
        <v>29</v>
      </c>
      <c r="B30" s="323" t="s">
        <v>1932</v>
      </c>
      <c r="C30" s="323" t="s">
        <v>1933</v>
      </c>
      <c r="D30" s="324" t="s">
        <v>1060</v>
      </c>
      <c r="E30" s="325" t="s">
        <v>1823</v>
      </c>
      <c r="F30" s="322" t="s">
        <v>1824</v>
      </c>
      <c r="G30" s="326"/>
      <c r="H30" s="280" t="s">
        <v>1934</v>
      </c>
      <c r="I30" s="159" t="s">
        <v>1801</v>
      </c>
      <c r="J30" s="159"/>
      <c r="K30" s="159" t="s">
        <v>1935</v>
      </c>
      <c r="L30" s="162">
        <v>1</v>
      </c>
      <c r="M30" s="150">
        <v>206</v>
      </c>
      <c r="N30" s="168" t="b">
        <v>0</v>
      </c>
      <c r="O30" s="170" t="b">
        <v>0</v>
      </c>
      <c r="P30" s="170" t="b">
        <v>1</v>
      </c>
      <c r="Q30" s="170" t="b">
        <v>0</v>
      </c>
      <c r="R30" s="175" t="s">
        <v>1936</v>
      </c>
      <c r="S30" s="64" t="s">
        <v>1937</v>
      </c>
    </row>
    <row r="31" spans="1:20" ht="45" x14ac:dyDescent="0.25">
      <c r="A31" s="322">
        <v>30</v>
      </c>
      <c r="B31" s="323" t="s">
        <v>1938</v>
      </c>
      <c r="C31" s="323" t="s">
        <v>1939</v>
      </c>
      <c r="D31" s="330" t="s">
        <v>1120</v>
      </c>
      <c r="E31" s="329" t="s">
        <v>1823</v>
      </c>
      <c r="F31" s="322" t="s">
        <v>1824</v>
      </c>
      <c r="G31" s="326"/>
      <c r="H31" s="280" t="s">
        <v>1823</v>
      </c>
      <c r="I31" s="159" t="s">
        <v>1283</v>
      </c>
      <c r="J31" s="159" t="s">
        <v>1940</v>
      </c>
      <c r="K31" s="161" t="s">
        <v>1941</v>
      </c>
      <c r="L31" s="162">
        <v>2</v>
      </c>
      <c r="M31" s="150" t="s">
        <v>1942</v>
      </c>
      <c r="N31" s="168" t="b">
        <v>0</v>
      </c>
      <c r="O31" s="170" t="b">
        <v>0</v>
      </c>
      <c r="P31" s="170" t="b">
        <v>0</v>
      </c>
      <c r="Q31" s="170" t="b">
        <v>0</v>
      </c>
      <c r="R31" s="176" t="s">
        <v>1943</v>
      </c>
      <c r="S31" s="64" t="s">
        <v>1765</v>
      </c>
    </row>
    <row r="32" spans="1:20" ht="76.5" x14ac:dyDescent="0.25">
      <c r="A32" s="322">
        <v>31</v>
      </c>
      <c r="B32" s="323" t="s">
        <v>1944</v>
      </c>
      <c r="C32" s="323" t="s">
        <v>1945</v>
      </c>
      <c r="D32" s="328" t="s">
        <v>1063</v>
      </c>
      <c r="E32" s="329">
        <v>46191</v>
      </c>
      <c r="F32" s="322" t="s">
        <v>1768</v>
      </c>
      <c r="G32" s="326"/>
      <c r="H32" s="280" t="s">
        <v>1946</v>
      </c>
      <c r="I32" s="159" t="s">
        <v>1283</v>
      </c>
      <c r="J32" s="159" t="s">
        <v>1947</v>
      </c>
      <c r="K32" s="159" t="s">
        <v>1948</v>
      </c>
      <c r="L32" s="162">
        <v>2</v>
      </c>
      <c r="M32" s="150" t="s">
        <v>1949</v>
      </c>
      <c r="N32" s="168" t="b">
        <v>0</v>
      </c>
      <c r="O32" s="170" t="b">
        <v>0</v>
      </c>
      <c r="P32" s="170" t="b">
        <v>1</v>
      </c>
      <c r="Q32" s="170" t="b">
        <v>0</v>
      </c>
      <c r="R32" s="175" t="s">
        <v>1950</v>
      </c>
      <c r="S32" s="64" t="s">
        <v>1765</v>
      </c>
    </row>
    <row r="33" spans="1:20" ht="38.25" x14ac:dyDescent="0.25">
      <c r="A33" s="322">
        <v>32</v>
      </c>
      <c r="B33" s="323" t="s">
        <v>1951</v>
      </c>
      <c r="C33" s="323" t="s">
        <v>1952</v>
      </c>
      <c r="D33" s="330" t="s">
        <v>1120</v>
      </c>
      <c r="E33" s="329">
        <v>46191</v>
      </c>
      <c r="F33" s="322" t="s">
        <v>1768</v>
      </c>
      <c r="G33" s="326"/>
      <c r="H33" s="280" t="s">
        <v>1953</v>
      </c>
      <c r="I33" s="159" t="s">
        <v>1299</v>
      </c>
      <c r="J33" s="159" t="s">
        <v>1954</v>
      </c>
      <c r="K33" s="151" t="s">
        <v>1955</v>
      </c>
      <c r="L33" s="162">
        <v>1</v>
      </c>
      <c r="M33" s="150">
        <v>205</v>
      </c>
      <c r="N33" s="168" t="b">
        <v>0</v>
      </c>
      <c r="O33" s="170" t="b">
        <v>0</v>
      </c>
      <c r="P33" s="170" t="b">
        <v>0</v>
      </c>
      <c r="Q33" s="170" t="b">
        <v>0</v>
      </c>
      <c r="R33" s="309" t="s">
        <v>1931</v>
      </c>
      <c r="S33" s="64" t="s">
        <v>1765</v>
      </c>
    </row>
    <row r="34" spans="1:20" ht="150" x14ac:dyDescent="0.25">
      <c r="A34" s="322">
        <v>33</v>
      </c>
      <c r="B34" s="323" t="s">
        <v>1956</v>
      </c>
      <c r="C34" s="323" t="s">
        <v>1957</v>
      </c>
      <c r="D34" s="330" t="s">
        <v>1120</v>
      </c>
      <c r="E34" s="329">
        <v>46191</v>
      </c>
      <c r="F34" s="322" t="s">
        <v>1768</v>
      </c>
      <c r="G34" s="326"/>
      <c r="H34" s="280" t="s">
        <v>1958</v>
      </c>
      <c r="I34" s="159" t="s">
        <v>1283</v>
      </c>
      <c r="J34" s="159" t="s">
        <v>1958</v>
      </c>
      <c r="K34" s="161" t="s">
        <v>1959</v>
      </c>
      <c r="L34" s="162">
        <v>1</v>
      </c>
      <c r="M34" s="150">
        <v>213</v>
      </c>
      <c r="N34" s="168" t="b">
        <v>0</v>
      </c>
      <c r="O34" s="170" t="b">
        <v>0</v>
      </c>
      <c r="P34" s="170" t="b">
        <v>0</v>
      </c>
      <c r="Q34" s="170" t="b">
        <v>0</v>
      </c>
      <c r="R34" s="179" t="s">
        <v>1960</v>
      </c>
      <c r="S34" s="184" t="s">
        <v>1792</v>
      </c>
      <c r="T34" s="192" t="s">
        <v>1906</v>
      </c>
    </row>
    <row r="35" spans="1:20" ht="38.25" x14ac:dyDescent="0.25">
      <c r="A35" s="322">
        <v>34</v>
      </c>
      <c r="B35" s="323" t="s">
        <v>1961</v>
      </c>
      <c r="C35" s="323" t="s">
        <v>1962</v>
      </c>
      <c r="D35" s="328" t="s">
        <v>1095</v>
      </c>
      <c r="E35" s="329">
        <v>46191</v>
      </c>
      <c r="F35" s="322" t="s">
        <v>1768</v>
      </c>
      <c r="G35" s="326"/>
      <c r="H35" s="280" t="s">
        <v>1760</v>
      </c>
      <c r="I35" s="159" t="s">
        <v>1299</v>
      </c>
      <c r="J35" s="159" t="s">
        <v>1963</v>
      </c>
      <c r="K35" s="151" t="s">
        <v>1964</v>
      </c>
      <c r="L35" s="162">
        <v>2</v>
      </c>
      <c r="M35" s="150" t="s">
        <v>1965</v>
      </c>
      <c r="N35" s="168" t="b">
        <v>0</v>
      </c>
      <c r="O35" s="170" t="b">
        <v>0</v>
      </c>
      <c r="P35" s="170" t="b">
        <v>0</v>
      </c>
      <c r="Q35" s="170" t="b">
        <v>0</v>
      </c>
      <c r="R35" s="64" t="s">
        <v>1931</v>
      </c>
      <c r="S35" s="64" t="s">
        <v>1765</v>
      </c>
    </row>
    <row r="36" spans="1:20" ht="45" x14ac:dyDescent="0.25">
      <c r="A36" s="322">
        <v>35</v>
      </c>
      <c r="B36" s="323" t="s">
        <v>1966</v>
      </c>
      <c r="C36" s="323" t="s">
        <v>1967</v>
      </c>
      <c r="D36" s="328" t="s">
        <v>1095</v>
      </c>
      <c r="E36" s="329">
        <v>46191</v>
      </c>
      <c r="F36" s="322" t="s">
        <v>1768</v>
      </c>
      <c r="G36" s="326"/>
      <c r="H36" s="280" t="s">
        <v>1760</v>
      </c>
      <c r="I36" s="159" t="s">
        <v>1299</v>
      </c>
      <c r="J36" s="159" t="s">
        <v>1968</v>
      </c>
      <c r="K36" s="151" t="s">
        <v>1969</v>
      </c>
      <c r="L36" s="162">
        <v>1</v>
      </c>
      <c r="M36" s="150">
        <v>7</v>
      </c>
      <c r="N36" s="168" t="b">
        <v>0</v>
      </c>
      <c r="O36" s="170" t="b">
        <v>0</v>
      </c>
      <c r="P36" s="170" t="b">
        <v>0</v>
      </c>
      <c r="Q36" s="170" t="b">
        <v>0</v>
      </c>
      <c r="R36" s="64" t="s">
        <v>1931</v>
      </c>
      <c r="S36" s="64" t="s">
        <v>1765</v>
      </c>
    </row>
    <row r="37" spans="1:20" ht="120" x14ac:dyDescent="0.25">
      <c r="A37" s="322">
        <v>36</v>
      </c>
      <c r="B37" s="323" t="s">
        <v>1970</v>
      </c>
      <c r="C37" s="323" t="s">
        <v>1971</v>
      </c>
      <c r="D37" s="327" t="s">
        <v>1063</v>
      </c>
      <c r="E37" s="329">
        <v>46191</v>
      </c>
      <c r="F37" s="322" t="s">
        <v>1768</v>
      </c>
      <c r="G37" s="326"/>
      <c r="H37" s="280" t="s">
        <v>1760</v>
      </c>
      <c r="I37" s="159" t="s">
        <v>1283</v>
      </c>
      <c r="J37" s="159" t="s">
        <v>1972</v>
      </c>
      <c r="K37" s="161" t="s">
        <v>1973</v>
      </c>
      <c r="L37" s="162">
        <v>2</v>
      </c>
      <c r="M37" s="150" t="s">
        <v>1974</v>
      </c>
      <c r="N37" s="168" t="b">
        <v>0</v>
      </c>
      <c r="O37" s="170" t="b">
        <v>1</v>
      </c>
      <c r="P37" s="170" t="b">
        <v>0</v>
      </c>
      <c r="Q37" s="170" t="b">
        <v>0</v>
      </c>
      <c r="R37" s="175" t="s">
        <v>1975</v>
      </c>
      <c r="S37" s="189" t="s">
        <v>1976</v>
      </c>
      <c r="T37" s="192" t="s">
        <v>1977</v>
      </c>
    </row>
    <row r="38" spans="1:20" ht="105" x14ac:dyDescent="0.25">
      <c r="A38" s="322">
        <v>37</v>
      </c>
      <c r="B38" s="323" t="s">
        <v>1978</v>
      </c>
      <c r="C38" s="323" t="s">
        <v>1979</v>
      </c>
      <c r="D38" s="327" t="s">
        <v>1063</v>
      </c>
      <c r="E38" s="329">
        <v>46191</v>
      </c>
      <c r="F38" s="322" t="s">
        <v>1768</v>
      </c>
      <c r="G38" s="326"/>
      <c r="H38" s="280" t="s">
        <v>1760</v>
      </c>
      <c r="I38" s="159" t="s">
        <v>1299</v>
      </c>
      <c r="J38" s="159" t="s">
        <v>1980</v>
      </c>
      <c r="K38" s="151" t="s">
        <v>1981</v>
      </c>
      <c r="L38" s="162">
        <v>1</v>
      </c>
      <c r="M38" s="150">
        <v>114</v>
      </c>
      <c r="N38" s="168" t="b">
        <v>0</v>
      </c>
      <c r="O38" s="170" t="b">
        <v>1</v>
      </c>
      <c r="P38" s="170" t="b">
        <v>0</v>
      </c>
      <c r="Q38" s="170" t="b">
        <v>0</v>
      </c>
      <c r="R38" s="64" t="s">
        <v>1982</v>
      </c>
      <c r="S38" s="187" t="s">
        <v>1983</v>
      </c>
      <c r="T38" s="192" t="s">
        <v>1906</v>
      </c>
    </row>
    <row r="39" spans="1:20" ht="30" x14ac:dyDescent="0.25">
      <c r="A39" s="322">
        <v>38</v>
      </c>
      <c r="B39" s="323" t="s">
        <v>1984</v>
      </c>
      <c r="C39" s="323" t="s">
        <v>1985</v>
      </c>
      <c r="D39" s="327" t="s">
        <v>1063</v>
      </c>
      <c r="E39" s="329">
        <v>46191</v>
      </c>
      <c r="F39" s="322" t="s">
        <v>1768</v>
      </c>
      <c r="G39" s="326"/>
      <c r="H39" s="280" t="s">
        <v>1760</v>
      </c>
      <c r="I39" s="159" t="s">
        <v>1283</v>
      </c>
      <c r="J39" s="159" t="s">
        <v>1986</v>
      </c>
      <c r="K39" s="151" t="s">
        <v>1981</v>
      </c>
      <c r="L39" s="162">
        <v>1</v>
      </c>
      <c r="M39" s="150">
        <v>153</v>
      </c>
      <c r="N39" s="168" t="b">
        <v>0</v>
      </c>
      <c r="O39" s="170" t="b">
        <v>0</v>
      </c>
      <c r="P39" s="170" t="b">
        <v>0</v>
      </c>
      <c r="Q39" s="170" t="b">
        <v>0</v>
      </c>
      <c r="R39" s="64" t="s">
        <v>1987</v>
      </c>
      <c r="S39" s="64" t="s">
        <v>1988</v>
      </c>
    </row>
    <row r="40" spans="1:20" ht="30" x14ac:dyDescent="0.25">
      <c r="A40" s="322">
        <v>39</v>
      </c>
      <c r="B40" s="323" t="s">
        <v>1989</v>
      </c>
      <c r="C40" s="323" t="s">
        <v>1990</v>
      </c>
      <c r="D40" s="327" t="s">
        <v>1060</v>
      </c>
      <c r="E40" s="325" t="s">
        <v>1757</v>
      </c>
      <c r="F40" s="322" t="s">
        <v>1768</v>
      </c>
      <c r="G40" s="326"/>
      <c r="H40" s="280" t="s">
        <v>1760</v>
      </c>
      <c r="I40" s="159" t="s">
        <v>1421</v>
      </c>
      <c r="J40" s="159" t="s">
        <v>1991</v>
      </c>
      <c r="K40" s="161" t="s">
        <v>1992</v>
      </c>
      <c r="L40" s="162">
        <v>1</v>
      </c>
      <c r="M40" s="150">
        <v>110</v>
      </c>
      <c r="N40" s="168" t="b">
        <v>0</v>
      </c>
      <c r="O40" s="170" t="b">
        <v>0</v>
      </c>
      <c r="P40" s="170" t="b">
        <v>0</v>
      </c>
      <c r="Q40" s="170" t="b">
        <v>0</v>
      </c>
      <c r="R40" s="280" t="s">
        <v>1760</v>
      </c>
      <c r="S40" s="182" t="s">
        <v>1993</v>
      </c>
    </row>
    <row r="41" spans="1:20" ht="38.25" x14ac:dyDescent="0.25">
      <c r="A41" s="322">
        <v>40</v>
      </c>
      <c r="B41" s="323" t="s">
        <v>1994</v>
      </c>
      <c r="C41" s="323" t="s">
        <v>1995</v>
      </c>
      <c r="D41" s="327" t="s">
        <v>1060</v>
      </c>
      <c r="E41" s="325" t="s">
        <v>1757</v>
      </c>
      <c r="F41" s="322" t="s">
        <v>1768</v>
      </c>
      <c r="G41" s="326"/>
      <c r="H41" s="280" t="s">
        <v>1760</v>
      </c>
      <c r="I41" s="159" t="s">
        <v>1283</v>
      </c>
      <c r="J41" s="159" t="s">
        <v>1996</v>
      </c>
      <c r="K41" s="159" t="s">
        <v>1997</v>
      </c>
      <c r="L41" s="162">
        <v>1</v>
      </c>
      <c r="M41" s="150">
        <v>109</v>
      </c>
      <c r="N41" s="168" t="b">
        <v>0</v>
      </c>
      <c r="O41" s="170" t="b">
        <v>1</v>
      </c>
      <c r="P41" s="170" t="b">
        <v>0</v>
      </c>
      <c r="Q41" s="170" t="b">
        <v>0</v>
      </c>
      <c r="R41" s="280" t="s">
        <v>1998</v>
      </c>
      <c r="S41" s="64" t="s">
        <v>1765</v>
      </c>
    </row>
    <row r="42" spans="1:20" ht="51" x14ac:dyDescent="0.25">
      <c r="A42" s="322">
        <v>41</v>
      </c>
      <c r="B42" s="323" t="s">
        <v>1999</v>
      </c>
      <c r="C42" s="323" t="s">
        <v>2000</v>
      </c>
      <c r="D42" s="327" t="s">
        <v>1120</v>
      </c>
      <c r="E42" s="325" t="s">
        <v>1757</v>
      </c>
      <c r="F42" s="322" t="s">
        <v>1758</v>
      </c>
      <c r="G42" s="326" t="s">
        <v>1759</v>
      </c>
      <c r="H42" s="280" t="s">
        <v>1760</v>
      </c>
      <c r="I42" s="159" t="s">
        <v>1283</v>
      </c>
      <c r="J42" s="159" t="s">
        <v>2001</v>
      </c>
      <c r="K42" s="159" t="s">
        <v>2002</v>
      </c>
      <c r="L42" s="162">
        <v>2</v>
      </c>
      <c r="M42" s="150" t="s">
        <v>2003</v>
      </c>
      <c r="N42" s="168" t="b">
        <v>0</v>
      </c>
      <c r="O42" s="170" t="b">
        <v>1</v>
      </c>
      <c r="P42" s="170" t="b">
        <v>0</v>
      </c>
      <c r="Q42" s="170" t="b">
        <v>0</v>
      </c>
      <c r="R42" s="280" t="s">
        <v>1760</v>
      </c>
      <c r="S42" s="64" t="s">
        <v>1765</v>
      </c>
    </row>
    <row r="43" spans="1:20" ht="45" x14ac:dyDescent="0.25">
      <c r="A43" s="322">
        <v>42</v>
      </c>
      <c r="B43" s="323" t="s">
        <v>2004</v>
      </c>
      <c r="C43" s="323" t="s">
        <v>2005</v>
      </c>
      <c r="D43" s="330" t="s">
        <v>1120</v>
      </c>
      <c r="E43" s="325" t="s">
        <v>1757</v>
      </c>
      <c r="F43" s="322" t="s">
        <v>1768</v>
      </c>
      <c r="G43" s="326"/>
      <c r="H43" s="280" t="s">
        <v>1760</v>
      </c>
      <c r="I43" s="159" t="s">
        <v>1283</v>
      </c>
      <c r="J43" s="159" t="s">
        <v>2006</v>
      </c>
      <c r="K43" s="161" t="s">
        <v>2007</v>
      </c>
      <c r="L43" s="162">
        <v>3</v>
      </c>
      <c r="M43" s="150" t="s">
        <v>2008</v>
      </c>
      <c r="N43" s="168" t="b">
        <v>0</v>
      </c>
      <c r="O43" s="170" t="b">
        <v>1</v>
      </c>
      <c r="P43" s="170" t="b">
        <v>0</v>
      </c>
      <c r="Q43" s="170" t="b">
        <v>0</v>
      </c>
      <c r="R43" s="179" t="s">
        <v>2009</v>
      </c>
      <c r="S43" s="180" t="s">
        <v>2010</v>
      </c>
      <c r="T43" s="190" t="b">
        <v>1</v>
      </c>
    </row>
    <row r="44" spans="1:20" ht="45" x14ac:dyDescent="0.25">
      <c r="A44" s="322">
        <v>43</v>
      </c>
      <c r="B44" s="323" t="s">
        <v>2011</v>
      </c>
      <c r="C44" s="323" t="s">
        <v>2012</v>
      </c>
      <c r="D44" s="330" t="s">
        <v>1120</v>
      </c>
      <c r="E44" s="329">
        <v>46191</v>
      </c>
      <c r="F44" s="322" t="s">
        <v>1768</v>
      </c>
      <c r="G44" s="326"/>
      <c r="H44" s="280" t="s">
        <v>1760</v>
      </c>
      <c r="I44" s="159" t="s">
        <v>1283</v>
      </c>
      <c r="J44" s="159" t="s">
        <v>2013</v>
      </c>
      <c r="K44" s="161" t="s">
        <v>2014</v>
      </c>
      <c r="L44" s="162">
        <v>2</v>
      </c>
      <c r="M44" s="150" t="s">
        <v>2015</v>
      </c>
      <c r="N44" s="168" t="b">
        <v>0</v>
      </c>
      <c r="O44" s="170" t="b">
        <v>1</v>
      </c>
      <c r="P44" s="170" t="b">
        <v>0</v>
      </c>
      <c r="Q44" s="170" t="b">
        <v>0</v>
      </c>
      <c r="R44" s="310" t="s">
        <v>2016</v>
      </c>
      <c r="S44" s="184" t="s">
        <v>2010</v>
      </c>
      <c r="T44" s="190" t="b">
        <v>1</v>
      </c>
    </row>
    <row r="45" spans="1:20" ht="45" x14ac:dyDescent="0.25">
      <c r="A45" s="322">
        <v>44</v>
      </c>
      <c r="B45" s="323" t="s">
        <v>2017</v>
      </c>
      <c r="C45" s="323" t="s">
        <v>2018</v>
      </c>
      <c r="D45" s="324" t="s">
        <v>1060</v>
      </c>
      <c r="E45" s="325" t="s">
        <v>1757</v>
      </c>
      <c r="F45" s="322" t="s">
        <v>1768</v>
      </c>
      <c r="G45" s="326"/>
      <c r="H45" s="280" t="s">
        <v>1760</v>
      </c>
      <c r="I45" s="159" t="s">
        <v>1283</v>
      </c>
      <c r="J45" s="159" t="s">
        <v>2019</v>
      </c>
      <c r="K45" s="161" t="s">
        <v>2020</v>
      </c>
      <c r="L45" s="162">
        <v>2</v>
      </c>
      <c r="M45" s="150" t="s">
        <v>2021</v>
      </c>
      <c r="N45" s="168" t="b">
        <v>0</v>
      </c>
      <c r="O45" s="170" t="b">
        <v>0</v>
      </c>
      <c r="P45" s="170" t="b">
        <v>0</v>
      </c>
      <c r="Q45" s="170" t="b">
        <v>0</v>
      </c>
      <c r="R45" s="310" t="s">
        <v>2022</v>
      </c>
      <c r="S45" s="187" t="s">
        <v>2010</v>
      </c>
      <c r="T45" s="190" t="b">
        <v>1</v>
      </c>
    </row>
    <row r="46" spans="1:20" ht="25.5" x14ac:dyDescent="0.25">
      <c r="A46" s="322">
        <v>45</v>
      </c>
      <c r="B46" s="323" t="s">
        <v>2023</v>
      </c>
      <c r="C46" s="323" t="s">
        <v>2024</v>
      </c>
      <c r="D46" s="327" t="s">
        <v>1063</v>
      </c>
      <c r="E46" s="329">
        <v>46191</v>
      </c>
      <c r="F46" s="322" t="s">
        <v>1768</v>
      </c>
      <c r="G46" s="326"/>
      <c r="H46" s="280" t="s">
        <v>1760</v>
      </c>
      <c r="I46" s="159" t="s">
        <v>1283</v>
      </c>
      <c r="J46" s="159" t="s">
        <v>2025</v>
      </c>
      <c r="K46" s="159" t="s">
        <v>2026</v>
      </c>
      <c r="L46" s="162">
        <v>1</v>
      </c>
      <c r="M46" s="150">
        <v>148</v>
      </c>
      <c r="N46" s="168" t="b">
        <v>0</v>
      </c>
      <c r="O46" s="170" t="b">
        <v>0</v>
      </c>
      <c r="P46" s="170" t="b">
        <v>1</v>
      </c>
      <c r="Q46" s="170" t="b">
        <v>0</v>
      </c>
      <c r="R46" s="64" t="s">
        <v>2027</v>
      </c>
      <c r="S46" s="64" t="s">
        <v>1765</v>
      </c>
    </row>
    <row r="47" spans="1:20" ht="51" x14ac:dyDescent="0.25">
      <c r="A47" s="322">
        <v>46</v>
      </c>
      <c r="B47" s="323" t="s">
        <v>2028</v>
      </c>
      <c r="C47" s="323" t="s">
        <v>2029</v>
      </c>
      <c r="D47" s="327" t="s">
        <v>1063</v>
      </c>
      <c r="E47" s="325" t="s">
        <v>1757</v>
      </c>
      <c r="F47" s="322" t="s">
        <v>1768</v>
      </c>
      <c r="G47" s="326"/>
      <c r="H47" s="280" t="s">
        <v>1760</v>
      </c>
      <c r="I47" s="159" t="s">
        <v>1283</v>
      </c>
      <c r="J47" s="173" t="s">
        <v>2030</v>
      </c>
      <c r="K47" s="161" t="s">
        <v>2031</v>
      </c>
      <c r="L47" s="162">
        <v>1</v>
      </c>
      <c r="M47" s="150">
        <v>175</v>
      </c>
      <c r="N47" s="168" t="b">
        <v>0</v>
      </c>
      <c r="O47" s="170" t="b">
        <v>1</v>
      </c>
      <c r="P47" s="170" t="b">
        <v>0</v>
      </c>
      <c r="Q47" s="170" t="b">
        <v>0</v>
      </c>
      <c r="R47" s="64" t="s">
        <v>2032</v>
      </c>
      <c r="S47" s="64" t="s">
        <v>1765</v>
      </c>
    </row>
    <row r="48" spans="1:20" ht="51" x14ac:dyDescent="0.25">
      <c r="A48" s="322">
        <v>47</v>
      </c>
      <c r="B48" s="323" t="s">
        <v>2033</v>
      </c>
      <c r="C48" s="323" t="s">
        <v>2034</v>
      </c>
      <c r="D48" s="327" t="s">
        <v>1063</v>
      </c>
      <c r="E48" s="325" t="s">
        <v>1757</v>
      </c>
      <c r="F48" s="322" t="s">
        <v>1768</v>
      </c>
      <c r="G48" s="326"/>
      <c r="H48" s="280" t="s">
        <v>1760</v>
      </c>
      <c r="I48" s="159" t="s">
        <v>1421</v>
      </c>
      <c r="J48" s="159" t="s">
        <v>2035</v>
      </c>
      <c r="K48" s="161" t="s">
        <v>2031</v>
      </c>
      <c r="L48" s="162">
        <v>2</v>
      </c>
      <c r="M48" s="150" t="s">
        <v>2036</v>
      </c>
      <c r="N48" s="168" t="b">
        <v>0</v>
      </c>
      <c r="O48" s="170" t="b">
        <v>1</v>
      </c>
      <c r="P48" s="170" t="b">
        <v>0</v>
      </c>
      <c r="Q48" s="170" t="b">
        <v>0</v>
      </c>
      <c r="R48" s="64" t="s">
        <v>2037</v>
      </c>
      <c r="S48" s="181" t="s">
        <v>2038</v>
      </c>
    </row>
    <row r="49" spans="1:19" ht="63.75" x14ac:dyDescent="0.25">
      <c r="A49" s="322">
        <v>48</v>
      </c>
      <c r="B49" s="323" t="s">
        <v>2039</v>
      </c>
      <c r="C49" s="323" t="s">
        <v>2040</v>
      </c>
      <c r="D49" s="327" t="s">
        <v>1063</v>
      </c>
      <c r="E49" s="329">
        <v>46191</v>
      </c>
      <c r="F49" s="322" t="s">
        <v>1768</v>
      </c>
      <c r="G49" s="326"/>
      <c r="H49" s="280" t="s">
        <v>2041</v>
      </c>
      <c r="I49" s="159" t="s">
        <v>1283</v>
      </c>
      <c r="J49" s="159" t="s">
        <v>2042</v>
      </c>
      <c r="K49" s="161" t="s">
        <v>2043</v>
      </c>
      <c r="L49" s="162">
        <v>2</v>
      </c>
      <c r="M49" s="150" t="s">
        <v>2044</v>
      </c>
      <c r="N49" s="168" t="b">
        <v>0</v>
      </c>
      <c r="O49" s="170" t="b">
        <v>0</v>
      </c>
      <c r="P49" s="170" t="b">
        <v>1</v>
      </c>
      <c r="Q49" s="170" t="b">
        <v>0</v>
      </c>
      <c r="R49" s="185" t="s">
        <v>2045</v>
      </c>
      <c r="S49" s="181" t="s">
        <v>2038</v>
      </c>
    </row>
    <row r="50" spans="1:19" ht="60" x14ac:dyDescent="0.25">
      <c r="A50" s="322">
        <v>49</v>
      </c>
      <c r="B50" s="323" t="s">
        <v>2046</v>
      </c>
      <c r="C50" s="323" t="s">
        <v>2047</v>
      </c>
      <c r="D50" s="327" t="s">
        <v>1063</v>
      </c>
      <c r="E50" s="325" t="s">
        <v>1823</v>
      </c>
      <c r="F50" s="322" t="s">
        <v>333</v>
      </c>
      <c r="G50" s="326"/>
      <c r="H50" s="280" t="s">
        <v>1823</v>
      </c>
      <c r="I50" s="159" t="s">
        <v>1283</v>
      </c>
      <c r="J50" s="159" t="s">
        <v>2048</v>
      </c>
      <c r="K50" s="161" t="s">
        <v>2049</v>
      </c>
      <c r="L50" s="162">
        <v>2</v>
      </c>
      <c r="M50" s="150" t="s">
        <v>2050</v>
      </c>
      <c r="N50" s="168" t="b">
        <v>0</v>
      </c>
      <c r="O50" s="170" t="b">
        <v>1</v>
      </c>
      <c r="P50" s="170" t="b">
        <v>0</v>
      </c>
      <c r="Q50" s="170" t="b">
        <v>0</v>
      </c>
      <c r="R50" s="186" t="s">
        <v>2051</v>
      </c>
      <c r="S50" s="64" t="s">
        <v>2052</v>
      </c>
    </row>
    <row r="51" spans="1:19" ht="38.25" x14ac:dyDescent="0.25">
      <c r="A51" s="322">
        <v>50</v>
      </c>
      <c r="B51" s="323" t="s">
        <v>2053</v>
      </c>
      <c r="C51" s="323" t="s">
        <v>2054</v>
      </c>
      <c r="D51" s="324" t="s">
        <v>1060</v>
      </c>
      <c r="E51" s="325" t="s">
        <v>1757</v>
      </c>
      <c r="F51" s="322" t="s">
        <v>1758</v>
      </c>
      <c r="G51" s="326" t="s">
        <v>1759</v>
      </c>
      <c r="H51" s="280" t="s">
        <v>1760</v>
      </c>
      <c r="I51" s="159" t="s">
        <v>1283</v>
      </c>
      <c r="J51" s="159" t="s">
        <v>2055</v>
      </c>
      <c r="K51" s="159" t="s">
        <v>2056</v>
      </c>
      <c r="L51" s="162">
        <v>2</v>
      </c>
      <c r="M51" s="150" t="s">
        <v>2057</v>
      </c>
      <c r="N51" s="168" t="b">
        <v>0</v>
      </c>
      <c r="O51" s="170" t="b">
        <v>1</v>
      </c>
      <c r="P51" s="170" t="b">
        <v>0</v>
      </c>
      <c r="Q51" s="170" t="b">
        <v>0</v>
      </c>
      <c r="S51" s="64" t="s">
        <v>1778</v>
      </c>
    </row>
    <row r="52" spans="1:19" ht="45" x14ac:dyDescent="0.25">
      <c r="A52" s="322">
        <v>51</v>
      </c>
      <c r="B52" s="323" t="s">
        <v>2058</v>
      </c>
      <c r="C52" s="323" t="s">
        <v>2059</v>
      </c>
      <c r="D52" s="324" t="s">
        <v>1060</v>
      </c>
      <c r="E52" s="329">
        <v>46191</v>
      </c>
      <c r="F52" s="322" t="s">
        <v>1768</v>
      </c>
      <c r="G52" s="332"/>
      <c r="H52" s="174" t="s">
        <v>2060</v>
      </c>
      <c r="I52" s="159" t="s">
        <v>1283</v>
      </c>
      <c r="J52" s="159" t="s">
        <v>2061</v>
      </c>
      <c r="K52" s="161" t="s">
        <v>1436</v>
      </c>
      <c r="L52" s="162">
        <v>1</v>
      </c>
      <c r="M52" s="150">
        <v>100</v>
      </c>
      <c r="N52" s="168" t="b">
        <v>0</v>
      </c>
      <c r="O52" s="170" t="b">
        <v>0</v>
      </c>
      <c r="P52" s="170" t="b">
        <v>0</v>
      </c>
      <c r="Q52" s="170" t="b">
        <v>0</v>
      </c>
      <c r="R52" s="179" t="s">
        <v>2062</v>
      </c>
      <c r="S52" s="64" t="s">
        <v>1765</v>
      </c>
    </row>
    <row r="53" spans="1:19" ht="30" x14ac:dyDescent="0.25">
      <c r="A53" s="322">
        <v>52</v>
      </c>
      <c r="B53" s="323" t="s">
        <v>2063</v>
      </c>
      <c r="C53" s="323" t="s">
        <v>2064</v>
      </c>
      <c r="D53" s="324" t="s">
        <v>1060</v>
      </c>
      <c r="E53" s="325" t="s">
        <v>1757</v>
      </c>
      <c r="F53" s="322" t="s">
        <v>1758</v>
      </c>
      <c r="G53" s="326" t="s">
        <v>1759</v>
      </c>
      <c r="H53" s="280" t="s">
        <v>1760</v>
      </c>
      <c r="I53" s="159" t="s">
        <v>1283</v>
      </c>
      <c r="J53" s="159" t="s">
        <v>2065</v>
      </c>
      <c r="K53" s="161" t="s">
        <v>2066</v>
      </c>
      <c r="L53" s="162">
        <v>1</v>
      </c>
      <c r="M53" s="150">
        <v>90</v>
      </c>
      <c r="N53" s="168" t="b">
        <v>0</v>
      </c>
      <c r="O53" s="170" t="b">
        <v>0</v>
      </c>
      <c r="P53" s="170" t="b">
        <v>0</v>
      </c>
      <c r="Q53" s="170" t="b">
        <v>0</v>
      </c>
      <c r="R53" s="64" t="s">
        <v>1839</v>
      </c>
      <c r="S53" s="64" t="s">
        <v>1765</v>
      </c>
    </row>
    <row r="54" spans="1:19" ht="30" x14ac:dyDescent="0.25">
      <c r="A54" s="322">
        <v>53</v>
      </c>
      <c r="B54" s="323" t="s">
        <v>2067</v>
      </c>
      <c r="C54" s="323" t="s">
        <v>2068</v>
      </c>
      <c r="D54" s="324" t="s">
        <v>1060</v>
      </c>
      <c r="E54" s="325" t="s">
        <v>1757</v>
      </c>
      <c r="F54" s="322" t="s">
        <v>1758</v>
      </c>
      <c r="G54" s="326" t="s">
        <v>1759</v>
      </c>
      <c r="H54" s="280" t="s">
        <v>1760</v>
      </c>
      <c r="I54" s="159" t="s">
        <v>1283</v>
      </c>
      <c r="J54" s="159" t="s">
        <v>2069</v>
      </c>
      <c r="K54" s="161" t="s">
        <v>2066</v>
      </c>
      <c r="L54" s="162">
        <v>1</v>
      </c>
      <c r="M54" s="150">
        <v>54</v>
      </c>
      <c r="N54" s="168" t="b">
        <v>0</v>
      </c>
      <c r="O54" s="170" t="b">
        <v>0</v>
      </c>
      <c r="P54" s="170" t="b">
        <v>0</v>
      </c>
      <c r="Q54" s="170" t="b">
        <v>0</v>
      </c>
      <c r="R54" s="64" t="s">
        <v>1839</v>
      </c>
      <c r="S54" s="64" t="s">
        <v>1765</v>
      </c>
    </row>
    <row r="55" spans="1:19" ht="45" x14ac:dyDescent="0.25">
      <c r="A55" s="322">
        <v>54</v>
      </c>
      <c r="B55" s="323" t="s">
        <v>2070</v>
      </c>
      <c r="C55" s="323" t="s">
        <v>2071</v>
      </c>
      <c r="D55" s="327" t="s">
        <v>1063</v>
      </c>
      <c r="E55" s="329">
        <v>46191</v>
      </c>
      <c r="F55" s="322" t="s">
        <v>1768</v>
      </c>
      <c r="G55" s="332"/>
      <c r="H55" s="174" t="s">
        <v>2060</v>
      </c>
      <c r="I55" s="159" t="s">
        <v>1299</v>
      </c>
      <c r="J55" s="159" t="s">
        <v>2072</v>
      </c>
      <c r="K55" s="151" t="s">
        <v>2073</v>
      </c>
      <c r="L55" s="162">
        <v>3</v>
      </c>
      <c r="M55" s="150" t="s">
        <v>2074</v>
      </c>
      <c r="N55" s="168" t="b">
        <v>0</v>
      </c>
      <c r="O55" s="170" t="b">
        <v>0</v>
      </c>
      <c r="P55" s="170" t="b">
        <v>0</v>
      </c>
      <c r="Q55" s="170" t="b">
        <v>0</v>
      </c>
      <c r="R55" s="178" t="s">
        <v>1870</v>
      </c>
      <c r="S55" s="178" t="s">
        <v>1870</v>
      </c>
    </row>
    <row r="56" spans="1:19" ht="105" x14ac:dyDescent="0.25">
      <c r="A56" s="322">
        <v>55</v>
      </c>
      <c r="B56" s="323" t="s">
        <v>2075</v>
      </c>
      <c r="C56" s="323" t="s">
        <v>2076</v>
      </c>
      <c r="D56" s="327" t="s">
        <v>1120</v>
      </c>
      <c r="E56" s="329">
        <v>46191</v>
      </c>
      <c r="F56" s="322" t="s">
        <v>1768</v>
      </c>
      <c r="G56" s="326" t="s">
        <v>2077</v>
      </c>
      <c r="H56" s="280" t="s">
        <v>1760</v>
      </c>
      <c r="I56" s="159" t="s">
        <v>1283</v>
      </c>
      <c r="J56" s="159" t="s">
        <v>2078</v>
      </c>
      <c r="K56" s="161" t="s">
        <v>2079</v>
      </c>
      <c r="L56" s="162">
        <v>3</v>
      </c>
      <c r="M56" s="150" t="s">
        <v>2080</v>
      </c>
      <c r="N56" s="168" t="b">
        <v>0</v>
      </c>
      <c r="O56" s="170" t="b">
        <v>0</v>
      </c>
      <c r="P56" s="170" t="b">
        <v>0</v>
      </c>
      <c r="Q56" s="170" t="b">
        <v>0</v>
      </c>
      <c r="R56" s="64" t="s">
        <v>2081</v>
      </c>
      <c r="S56" s="183" t="s">
        <v>2082</v>
      </c>
    </row>
    <row r="57" spans="1:19" ht="45" x14ac:dyDescent="0.25">
      <c r="A57" s="322">
        <v>56</v>
      </c>
      <c r="B57" s="323" t="s">
        <v>2083</v>
      </c>
      <c r="C57" s="323" t="s">
        <v>2084</v>
      </c>
      <c r="D57" s="330" t="s">
        <v>1120</v>
      </c>
      <c r="E57" s="325" t="s">
        <v>1757</v>
      </c>
      <c r="F57" s="322" t="s">
        <v>1768</v>
      </c>
      <c r="G57" s="326"/>
      <c r="H57" s="280" t="s">
        <v>1760</v>
      </c>
      <c r="I57" s="159" t="s">
        <v>1283</v>
      </c>
      <c r="J57" s="159" t="s">
        <v>2085</v>
      </c>
      <c r="K57" s="161" t="s">
        <v>2079</v>
      </c>
      <c r="L57" s="162">
        <v>2</v>
      </c>
      <c r="M57" s="150" t="s">
        <v>2086</v>
      </c>
      <c r="N57" s="168" t="b">
        <v>0</v>
      </c>
      <c r="O57" s="170" t="b">
        <v>1</v>
      </c>
      <c r="P57" s="170" t="b">
        <v>0</v>
      </c>
      <c r="Q57" s="170" t="b">
        <v>0</v>
      </c>
      <c r="R57" s="64" t="s">
        <v>2087</v>
      </c>
    </row>
    <row r="58" spans="1:19" ht="105" x14ac:dyDescent="0.25">
      <c r="A58" s="322">
        <v>57</v>
      </c>
      <c r="B58" s="323" t="s">
        <v>2088</v>
      </c>
      <c r="C58" s="323" t="s">
        <v>2089</v>
      </c>
      <c r="D58" s="330" t="s">
        <v>1120</v>
      </c>
      <c r="E58" s="325" t="s">
        <v>1757</v>
      </c>
      <c r="F58" s="322" t="s">
        <v>1758</v>
      </c>
      <c r="G58" s="326" t="s">
        <v>1759</v>
      </c>
      <c r="H58" s="280" t="s">
        <v>1760</v>
      </c>
      <c r="I58" s="159" t="s">
        <v>1283</v>
      </c>
      <c r="J58" s="159" t="s">
        <v>2090</v>
      </c>
      <c r="K58" s="161" t="s">
        <v>2091</v>
      </c>
      <c r="L58" s="162">
        <v>1</v>
      </c>
      <c r="M58" s="150">
        <v>124</v>
      </c>
      <c r="N58" s="168" t="b">
        <v>0</v>
      </c>
      <c r="O58" s="170" t="b">
        <v>1</v>
      </c>
      <c r="P58" s="170" t="b">
        <v>0</v>
      </c>
      <c r="Q58" s="170" t="b">
        <v>0</v>
      </c>
      <c r="R58" s="64" t="s">
        <v>2092</v>
      </c>
    </row>
    <row r="59" spans="1:19" ht="105" x14ac:dyDescent="0.25">
      <c r="A59" s="322">
        <v>58</v>
      </c>
      <c r="B59" s="323" t="s">
        <v>2093</v>
      </c>
      <c r="C59" s="323" t="s">
        <v>2094</v>
      </c>
      <c r="D59" s="324" t="s">
        <v>1060</v>
      </c>
      <c r="E59" s="329">
        <v>46191</v>
      </c>
      <c r="F59" s="322" t="s">
        <v>1768</v>
      </c>
      <c r="G59" s="326"/>
      <c r="H59" s="280" t="s">
        <v>1760</v>
      </c>
      <c r="I59" s="159" t="s">
        <v>1283</v>
      </c>
      <c r="J59" s="159" t="s">
        <v>2095</v>
      </c>
      <c r="K59" s="161" t="s">
        <v>2096</v>
      </c>
      <c r="L59" s="162">
        <v>1</v>
      </c>
      <c r="M59" s="150">
        <v>89</v>
      </c>
      <c r="N59" s="168" t="b">
        <v>0</v>
      </c>
      <c r="O59" s="170" t="b">
        <v>0</v>
      </c>
      <c r="P59" s="170" t="b">
        <v>0</v>
      </c>
      <c r="Q59" s="170" t="b">
        <v>0</v>
      </c>
      <c r="R59" s="64" t="s">
        <v>2097</v>
      </c>
    </row>
    <row r="60" spans="1:19" ht="25.5" x14ac:dyDescent="0.25">
      <c r="A60" s="322">
        <v>59</v>
      </c>
      <c r="B60" s="323" t="s">
        <v>2098</v>
      </c>
      <c r="C60" s="323" t="s">
        <v>2099</v>
      </c>
      <c r="D60" s="325" t="s">
        <v>1063</v>
      </c>
      <c r="E60" s="329">
        <v>46191</v>
      </c>
      <c r="F60" s="322" t="s">
        <v>1768</v>
      </c>
      <c r="G60" s="326"/>
      <c r="H60" s="280" t="s">
        <v>1760</v>
      </c>
      <c r="I60" s="159" t="s">
        <v>1299</v>
      </c>
      <c r="J60" s="159" t="s">
        <v>2100</v>
      </c>
      <c r="K60" s="159" t="s">
        <v>2101</v>
      </c>
      <c r="L60" s="162">
        <v>1</v>
      </c>
      <c r="M60" s="150">
        <v>149</v>
      </c>
      <c r="N60" s="168" t="b">
        <v>0</v>
      </c>
      <c r="O60" s="170" t="b">
        <v>0</v>
      </c>
      <c r="P60" s="170" t="b">
        <v>0</v>
      </c>
      <c r="Q60" s="170" t="b">
        <v>0</v>
      </c>
      <c r="R60" s="64" t="s">
        <v>2102</v>
      </c>
    </row>
    <row r="61" spans="1:19" ht="120" x14ac:dyDescent="0.25">
      <c r="A61" s="322">
        <v>60</v>
      </c>
      <c r="B61" s="323" t="s">
        <v>2103</v>
      </c>
      <c r="C61" s="323" t="s">
        <v>2104</v>
      </c>
      <c r="D61" s="325" t="s">
        <v>1120</v>
      </c>
      <c r="E61" s="329">
        <v>46191</v>
      </c>
      <c r="F61" s="322" t="s">
        <v>1768</v>
      </c>
      <c r="G61" s="326"/>
      <c r="H61" s="280" t="s">
        <v>1760</v>
      </c>
      <c r="I61" s="159" t="s">
        <v>1299</v>
      </c>
      <c r="J61" s="159" t="s">
        <v>2105</v>
      </c>
      <c r="K61" s="151" t="s">
        <v>2106</v>
      </c>
      <c r="L61" s="162">
        <v>1</v>
      </c>
      <c r="M61" s="150">
        <v>12</v>
      </c>
      <c r="N61" s="168" t="b">
        <v>0</v>
      </c>
      <c r="O61" s="170" t="b">
        <v>0</v>
      </c>
      <c r="P61" s="170" t="b">
        <v>0</v>
      </c>
      <c r="Q61" s="170" t="b">
        <v>0</v>
      </c>
      <c r="R61" s="175" t="s">
        <v>2107</v>
      </c>
    </row>
    <row r="62" spans="1:19" ht="30" x14ac:dyDescent="0.25">
      <c r="A62" s="322">
        <v>61</v>
      </c>
      <c r="B62" s="323" t="s">
        <v>2108</v>
      </c>
      <c r="C62" s="323" t="s">
        <v>1495</v>
      </c>
      <c r="D62" s="330" t="s">
        <v>1120</v>
      </c>
      <c r="E62" s="329">
        <v>46191</v>
      </c>
      <c r="F62" s="322" t="s">
        <v>1768</v>
      </c>
      <c r="G62" s="326"/>
      <c r="H62" s="280" t="s">
        <v>1760</v>
      </c>
      <c r="I62" s="159" t="s">
        <v>1283</v>
      </c>
      <c r="J62" s="159" t="s">
        <v>2109</v>
      </c>
      <c r="K62" s="161" t="s">
        <v>2110</v>
      </c>
      <c r="L62" s="162">
        <v>2</v>
      </c>
      <c r="M62" s="150" t="s">
        <v>2111</v>
      </c>
      <c r="N62" s="168" t="b">
        <v>0</v>
      </c>
      <c r="O62" s="170" t="b">
        <v>0</v>
      </c>
      <c r="P62" s="170" t="b">
        <v>0</v>
      </c>
      <c r="Q62" s="170" t="b">
        <v>0</v>
      </c>
      <c r="R62" s="64" t="s">
        <v>1760</v>
      </c>
    </row>
    <row r="63" spans="1:19" ht="30" x14ac:dyDescent="0.25">
      <c r="A63" s="322">
        <v>62</v>
      </c>
      <c r="B63" s="323" t="s">
        <v>2112</v>
      </c>
      <c r="C63" s="323" t="s">
        <v>1498</v>
      </c>
      <c r="D63" s="330" t="s">
        <v>1120</v>
      </c>
      <c r="E63" s="329">
        <v>46191</v>
      </c>
      <c r="F63" s="322" t="s">
        <v>1768</v>
      </c>
      <c r="G63" s="326"/>
      <c r="H63" s="280" t="s">
        <v>1760</v>
      </c>
      <c r="I63" s="159" t="s">
        <v>1283</v>
      </c>
      <c r="J63" s="159" t="s">
        <v>2113</v>
      </c>
      <c r="K63" s="161" t="s">
        <v>2114</v>
      </c>
      <c r="L63" s="162"/>
      <c r="M63" s="150"/>
      <c r="N63" s="168" t="b">
        <v>0</v>
      </c>
      <c r="O63" s="170" t="b">
        <v>0</v>
      </c>
      <c r="P63" s="170" t="b">
        <v>0</v>
      </c>
      <c r="Q63" s="170" t="b">
        <v>0</v>
      </c>
      <c r="R63" s="64" t="s">
        <v>2115</v>
      </c>
    </row>
    <row r="64" spans="1:19" ht="90" x14ac:dyDescent="0.25">
      <c r="A64" s="322">
        <v>63</v>
      </c>
      <c r="B64" s="323" t="s">
        <v>2116</v>
      </c>
      <c r="C64" s="323" t="s">
        <v>2117</v>
      </c>
      <c r="D64" s="324" t="s">
        <v>1060</v>
      </c>
      <c r="E64" s="325" t="s">
        <v>1823</v>
      </c>
      <c r="F64" s="322" t="s">
        <v>333</v>
      </c>
      <c r="G64" s="326"/>
      <c r="H64" s="280" t="s">
        <v>2118</v>
      </c>
      <c r="I64" s="159" t="s">
        <v>1801</v>
      </c>
      <c r="J64" s="159" t="s">
        <v>2119</v>
      </c>
      <c r="K64" s="159" t="s">
        <v>2120</v>
      </c>
      <c r="L64" s="162">
        <v>1</v>
      </c>
      <c r="M64" s="150">
        <v>176</v>
      </c>
      <c r="N64" s="168" t="b">
        <v>0</v>
      </c>
      <c r="O64" s="170" t="b">
        <v>1</v>
      </c>
      <c r="P64" s="170" t="b">
        <v>1</v>
      </c>
      <c r="Q64" s="170" t="b">
        <v>0</v>
      </c>
      <c r="R64" s="64" t="s">
        <v>2121</v>
      </c>
    </row>
    <row r="65" spans="1:18" ht="45" x14ac:dyDescent="0.25">
      <c r="A65" s="322">
        <v>64</v>
      </c>
      <c r="B65" s="323" t="s">
        <v>2122</v>
      </c>
      <c r="C65" s="323" t="s">
        <v>2123</v>
      </c>
      <c r="D65" s="324" t="s">
        <v>1060</v>
      </c>
      <c r="E65" s="325" t="s">
        <v>1757</v>
      </c>
      <c r="F65" s="322" t="s">
        <v>1758</v>
      </c>
      <c r="G65" s="326" t="s">
        <v>1759</v>
      </c>
      <c r="H65" s="280" t="s">
        <v>2124</v>
      </c>
      <c r="I65" s="159" t="s">
        <v>1283</v>
      </c>
      <c r="J65" s="159" t="s">
        <v>2125</v>
      </c>
      <c r="K65" s="161" t="s">
        <v>2126</v>
      </c>
      <c r="L65" s="162">
        <v>1</v>
      </c>
      <c r="M65" s="150">
        <v>81</v>
      </c>
      <c r="N65" s="168" t="b">
        <v>0</v>
      </c>
      <c r="O65" s="170" t="b">
        <v>0</v>
      </c>
      <c r="P65" s="170" t="b">
        <v>0</v>
      </c>
      <c r="Q65" s="170" t="b">
        <v>0</v>
      </c>
      <c r="R65" s="64" t="s">
        <v>2127</v>
      </c>
    </row>
    <row r="66" spans="1:18" ht="30" x14ac:dyDescent="0.25">
      <c r="A66" s="322">
        <v>65</v>
      </c>
      <c r="B66" s="323" t="s">
        <v>2128</v>
      </c>
      <c r="C66" s="323" t="s">
        <v>2129</v>
      </c>
      <c r="D66" s="330" t="s">
        <v>1120</v>
      </c>
      <c r="E66" s="329">
        <v>46191</v>
      </c>
      <c r="F66" s="322" t="s">
        <v>1768</v>
      </c>
      <c r="G66" s="326"/>
      <c r="H66" s="280" t="s">
        <v>1760</v>
      </c>
      <c r="I66" s="159" t="s">
        <v>1299</v>
      </c>
      <c r="J66" s="159" t="s">
        <v>2130</v>
      </c>
      <c r="K66" s="161" t="s">
        <v>2131</v>
      </c>
      <c r="L66" s="162">
        <v>1</v>
      </c>
      <c r="M66" s="150">
        <v>133</v>
      </c>
      <c r="N66" s="168" t="b">
        <v>0</v>
      </c>
      <c r="O66" s="170" t="b">
        <v>1</v>
      </c>
      <c r="P66" s="170" t="b">
        <v>0</v>
      </c>
      <c r="Q66" s="170" t="b">
        <v>0</v>
      </c>
      <c r="R66" s="178" t="s">
        <v>1870</v>
      </c>
    </row>
    <row r="67" spans="1:18" ht="51" x14ac:dyDescent="0.25">
      <c r="A67" s="322">
        <v>66</v>
      </c>
      <c r="B67" s="323" t="s">
        <v>2132</v>
      </c>
      <c r="C67" s="323" t="s">
        <v>2133</v>
      </c>
      <c r="D67" s="330" t="s">
        <v>1120</v>
      </c>
      <c r="E67" s="325" t="s">
        <v>1757</v>
      </c>
      <c r="F67" s="322" t="s">
        <v>1758</v>
      </c>
      <c r="G67" s="326" t="s">
        <v>1759</v>
      </c>
      <c r="H67" s="280" t="s">
        <v>1760</v>
      </c>
      <c r="I67" s="159" t="s">
        <v>1283</v>
      </c>
      <c r="J67" s="159" t="s">
        <v>2134</v>
      </c>
      <c r="K67" s="161" t="s">
        <v>2135</v>
      </c>
      <c r="L67" s="162">
        <v>4</v>
      </c>
      <c r="M67" s="150" t="s">
        <v>2136</v>
      </c>
      <c r="N67" s="168" t="b">
        <v>0</v>
      </c>
      <c r="O67" s="170" t="b">
        <v>0</v>
      </c>
      <c r="P67" s="170" t="b">
        <v>0</v>
      </c>
      <c r="Q67" s="170" t="b">
        <v>0</v>
      </c>
      <c r="R67" s="64" t="s">
        <v>2137</v>
      </c>
    </row>
    <row r="68" spans="1:18" ht="63.75" x14ac:dyDescent="0.25">
      <c r="A68" s="322">
        <v>67</v>
      </c>
      <c r="B68" s="323" t="s">
        <v>2138</v>
      </c>
      <c r="C68" s="323" t="s">
        <v>2139</v>
      </c>
      <c r="D68" s="324" t="s">
        <v>1822</v>
      </c>
      <c r="E68" s="325" t="s">
        <v>1823</v>
      </c>
      <c r="F68" s="322" t="s">
        <v>333</v>
      </c>
      <c r="G68" s="326"/>
      <c r="H68" s="280" t="s">
        <v>2140</v>
      </c>
      <c r="I68" s="159" t="s">
        <v>1823</v>
      </c>
      <c r="J68" s="159"/>
      <c r="K68" s="159" t="s">
        <v>2141</v>
      </c>
      <c r="L68" s="162">
        <v>3</v>
      </c>
      <c r="M68" s="150" t="s">
        <v>2142</v>
      </c>
      <c r="N68" s="168" t="b">
        <v>0</v>
      </c>
      <c r="O68" s="170" t="b">
        <v>0</v>
      </c>
      <c r="P68" s="170" t="b">
        <v>1</v>
      </c>
      <c r="Q68" s="170" t="b">
        <v>0</v>
      </c>
      <c r="R68" s="175" t="s">
        <v>2143</v>
      </c>
    </row>
    <row r="69" spans="1:18" ht="76.5" x14ac:dyDescent="0.25">
      <c r="A69" s="322">
        <v>68</v>
      </c>
      <c r="B69" s="323" t="s">
        <v>2144</v>
      </c>
      <c r="C69" s="323" t="s">
        <v>2145</v>
      </c>
      <c r="D69" s="324" t="s">
        <v>1060</v>
      </c>
      <c r="E69" s="329">
        <v>46191</v>
      </c>
      <c r="F69" s="322" t="s">
        <v>1768</v>
      </c>
      <c r="G69" s="326"/>
      <c r="H69" s="280" t="s">
        <v>2146</v>
      </c>
      <c r="I69" s="159" t="s">
        <v>1421</v>
      </c>
      <c r="J69" s="159"/>
      <c r="K69" s="159" t="s">
        <v>2141</v>
      </c>
      <c r="L69" s="162">
        <v>1</v>
      </c>
      <c r="M69" s="150">
        <v>225</v>
      </c>
      <c r="N69" s="168" t="b">
        <v>0</v>
      </c>
      <c r="O69" s="170" t="b">
        <v>0</v>
      </c>
      <c r="P69" s="170" t="b">
        <v>0</v>
      </c>
      <c r="Q69" s="170" t="b">
        <v>0</v>
      </c>
      <c r="R69" s="175" t="s">
        <v>2147</v>
      </c>
    </row>
    <row r="70" spans="1:18" ht="30" x14ac:dyDescent="0.25">
      <c r="A70" s="322">
        <v>69</v>
      </c>
      <c r="B70" s="323" t="s">
        <v>1483</v>
      </c>
      <c r="C70" s="323" t="s">
        <v>2148</v>
      </c>
      <c r="D70" s="327" t="s">
        <v>1063</v>
      </c>
      <c r="E70" s="329">
        <v>46191</v>
      </c>
      <c r="F70" s="322" t="s">
        <v>1768</v>
      </c>
      <c r="G70" s="326"/>
      <c r="H70" s="280" t="s">
        <v>1760</v>
      </c>
      <c r="I70" s="159" t="s">
        <v>1283</v>
      </c>
      <c r="J70" s="159" t="s">
        <v>2149</v>
      </c>
      <c r="K70" s="161" t="s">
        <v>2110</v>
      </c>
      <c r="L70" s="162">
        <v>1</v>
      </c>
      <c r="M70" s="150">
        <v>127</v>
      </c>
      <c r="N70" s="168" t="b">
        <v>0</v>
      </c>
      <c r="O70" s="170" t="b">
        <v>0</v>
      </c>
      <c r="P70" s="170" t="b">
        <v>0</v>
      </c>
      <c r="Q70" s="170" t="b">
        <v>0</v>
      </c>
      <c r="R70" s="64" t="s">
        <v>1760</v>
      </c>
    </row>
    <row r="71" spans="1:18" ht="225" x14ac:dyDescent="0.25">
      <c r="A71" s="322">
        <v>70</v>
      </c>
      <c r="B71" s="323" t="s">
        <v>2150</v>
      </c>
      <c r="C71" s="323" t="s">
        <v>2151</v>
      </c>
      <c r="D71" s="324" t="s">
        <v>1060</v>
      </c>
      <c r="E71" s="325" t="s">
        <v>2152</v>
      </c>
      <c r="F71" s="322" t="s">
        <v>333</v>
      </c>
      <c r="G71" s="326"/>
      <c r="H71" s="280" t="s">
        <v>2153</v>
      </c>
      <c r="I71" s="159" t="s">
        <v>1421</v>
      </c>
      <c r="J71" s="159" t="s">
        <v>2154</v>
      </c>
      <c r="K71" s="161" t="s">
        <v>2155</v>
      </c>
      <c r="L71" s="162">
        <v>3</v>
      </c>
      <c r="M71" s="150" t="s">
        <v>2156</v>
      </c>
      <c r="N71" s="168" t="b">
        <v>0</v>
      </c>
      <c r="O71" s="170" t="b">
        <v>1</v>
      </c>
      <c r="P71" s="170" t="b">
        <v>0</v>
      </c>
      <c r="Q71" s="170" t="b">
        <v>0</v>
      </c>
      <c r="R71" s="64" t="s">
        <v>2157</v>
      </c>
    </row>
    <row r="72" spans="1:18" ht="38.25" x14ac:dyDescent="0.25">
      <c r="A72" s="322">
        <v>71</v>
      </c>
      <c r="B72" s="323" t="s">
        <v>2158</v>
      </c>
      <c r="C72" s="323" t="s">
        <v>2159</v>
      </c>
      <c r="D72" s="324" t="s">
        <v>1060</v>
      </c>
      <c r="E72" s="325" t="s">
        <v>2152</v>
      </c>
      <c r="F72" s="322" t="s">
        <v>333</v>
      </c>
      <c r="G72" s="326"/>
      <c r="H72" s="280" t="s">
        <v>2153</v>
      </c>
      <c r="I72" s="159" t="s">
        <v>1283</v>
      </c>
      <c r="J72" s="159" t="s">
        <v>2160</v>
      </c>
      <c r="K72" s="159" t="s">
        <v>2161</v>
      </c>
      <c r="L72" s="162">
        <v>1</v>
      </c>
      <c r="M72" s="150">
        <v>99</v>
      </c>
      <c r="N72" s="168" t="b">
        <v>0</v>
      </c>
      <c r="O72" s="170" t="b">
        <v>0</v>
      </c>
      <c r="P72" s="170" t="b">
        <v>0</v>
      </c>
      <c r="Q72" s="170" t="b">
        <v>0</v>
      </c>
      <c r="R72" s="64" t="s">
        <v>2162</v>
      </c>
    </row>
    <row r="73" spans="1:18" ht="38.25" x14ac:dyDescent="0.25">
      <c r="A73" s="322">
        <v>72</v>
      </c>
      <c r="B73" s="323" t="s">
        <v>2163</v>
      </c>
      <c r="C73" s="323" t="s">
        <v>2164</v>
      </c>
      <c r="D73" s="324" t="s">
        <v>1060</v>
      </c>
      <c r="E73" s="325" t="s">
        <v>1757</v>
      </c>
      <c r="F73" s="322" t="s">
        <v>1758</v>
      </c>
      <c r="G73" s="326" t="s">
        <v>1759</v>
      </c>
      <c r="H73" s="280" t="s">
        <v>1760</v>
      </c>
      <c r="I73" s="159" t="s">
        <v>1283</v>
      </c>
      <c r="J73" s="159" t="s">
        <v>2165</v>
      </c>
      <c r="K73" s="161" t="s">
        <v>2166</v>
      </c>
      <c r="L73" s="162">
        <v>1</v>
      </c>
      <c r="M73" s="150">
        <v>191</v>
      </c>
      <c r="N73" s="168" t="b">
        <v>0</v>
      </c>
      <c r="O73" s="170" t="b">
        <v>0</v>
      </c>
      <c r="P73" s="170" t="b">
        <v>0</v>
      </c>
      <c r="Q73" s="170" t="b">
        <v>0</v>
      </c>
      <c r="R73" s="64" t="s">
        <v>2167</v>
      </c>
    </row>
    <row r="74" spans="1:18" ht="30" x14ac:dyDescent="0.25">
      <c r="A74" s="322">
        <v>73</v>
      </c>
      <c r="B74" s="323" t="s">
        <v>2168</v>
      </c>
      <c r="C74" s="323" t="s">
        <v>2169</v>
      </c>
      <c r="D74" s="324" t="s">
        <v>1060</v>
      </c>
      <c r="E74" s="325" t="s">
        <v>1757</v>
      </c>
      <c r="F74" s="322" t="s">
        <v>1758</v>
      </c>
      <c r="G74" s="326" t="s">
        <v>1759</v>
      </c>
      <c r="H74" s="280" t="s">
        <v>1760</v>
      </c>
      <c r="I74" s="159" t="s">
        <v>1283</v>
      </c>
      <c r="J74" s="159" t="s">
        <v>2170</v>
      </c>
      <c r="K74" s="161" t="s">
        <v>2166</v>
      </c>
      <c r="L74" s="162">
        <v>1</v>
      </c>
      <c r="M74" s="150">
        <v>218</v>
      </c>
      <c r="N74" s="168" t="b">
        <v>0</v>
      </c>
      <c r="O74" s="170" t="b">
        <v>0</v>
      </c>
      <c r="P74" s="170" t="b">
        <v>0</v>
      </c>
      <c r="Q74" s="170" t="b">
        <v>0</v>
      </c>
      <c r="R74" s="64" t="s">
        <v>2171</v>
      </c>
    </row>
    <row r="75" spans="1:18" ht="51" x14ac:dyDescent="0.25">
      <c r="A75" s="322">
        <v>74</v>
      </c>
      <c r="B75" s="323" t="s">
        <v>2172</v>
      </c>
      <c r="C75" s="323" t="s">
        <v>2173</v>
      </c>
      <c r="D75" s="327" t="s">
        <v>1063</v>
      </c>
      <c r="E75" s="325" t="s">
        <v>1757</v>
      </c>
      <c r="F75" s="322" t="s">
        <v>1768</v>
      </c>
      <c r="G75" s="326"/>
      <c r="H75" s="280" t="s">
        <v>2174</v>
      </c>
      <c r="I75" s="159" t="s">
        <v>1283</v>
      </c>
      <c r="J75" s="159" t="s">
        <v>2175</v>
      </c>
      <c r="K75" s="161" t="s">
        <v>2176</v>
      </c>
      <c r="L75" s="162">
        <v>1</v>
      </c>
      <c r="M75" s="150">
        <v>47</v>
      </c>
      <c r="N75" s="168" t="b">
        <v>0</v>
      </c>
      <c r="O75" s="170" t="b">
        <v>0</v>
      </c>
      <c r="P75" s="170" t="b">
        <v>0</v>
      </c>
      <c r="Q75" s="170" t="b">
        <v>0</v>
      </c>
      <c r="R75" s="64" t="s">
        <v>2177</v>
      </c>
    </row>
    <row r="76" spans="1:18" x14ac:dyDescent="0.25">
      <c r="A76" s="322">
        <v>75</v>
      </c>
      <c r="B76" s="323" t="s">
        <v>2178</v>
      </c>
      <c r="C76" s="323" t="s">
        <v>2179</v>
      </c>
      <c r="D76" s="330" t="s">
        <v>1120</v>
      </c>
      <c r="E76" s="325" t="s">
        <v>1757</v>
      </c>
      <c r="F76" s="322" t="s">
        <v>1768</v>
      </c>
      <c r="G76" s="326"/>
      <c r="H76" s="280" t="s">
        <v>1760</v>
      </c>
      <c r="I76" s="159" t="s">
        <v>1283</v>
      </c>
      <c r="J76" s="159" t="s">
        <v>2180</v>
      </c>
      <c r="K76" s="159" t="s">
        <v>1857</v>
      </c>
      <c r="L76" s="162">
        <v>1</v>
      </c>
      <c r="M76" s="150">
        <v>232</v>
      </c>
      <c r="N76" s="168" t="b">
        <v>0</v>
      </c>
      <c r="O76" s="170" t="b">
        <v>1</v>
      </c>
      <c r="P76" s="170" t="b">
        <v>0</v>
      </c>
      <c r="Q76" s="170" t="b">
        <v>0</v>
      </c>
      <c r="R76" s="64" t="s">
        <v>2181</v>
      </c>
    </row>
    <row r="77" spans="1:18" ht="25.5" x14ac:dyDescent="0.25">
      <c r="A77" s="322">
        <v>76</v>
      </c>
      <c r="B77" s="323" t="s">
        <v>2182</v>
      </c>
      <c r="C77" s="323" t="s">
        <v>2183</v>
      </c>
      <c r="D77" s="324" t="s">
        <v>1060</v>
      </c>
      <c r="E77" s="325" t="s">
        <v>1757</v>
      </c>
      <c r="F77" s="322" t="s">
        <v>1768</v>
      </c>
      <c r="G77" s="326"/>
      <c r="H77" s="280" t="s">
        <v>1760</v>
      </c>
      <c r="I77" s="159" t="s">
        <v>1283</v>
      </c>
      <c r="J77" s="159" t="s">
        <v>2184</v>
      </c>
      <c r="K77" s="159" t="s">
        <v>2185</v>
      </c>
      <c r="L77" s="162">
        <v>1</v>
      </c>
      <c r="M77" s="150">
        <v>151</v>
      </c>
      <c r="N77" s="168" t="b">
        <v>0</v>
      </c>
      <c r="O77" s="170" t="b">
        <v>1</v>
      </c>
      <c r="P77" s="170" t="b">
        <v>0</v>
      </c>
      <c r="Q77" s="170" t="b">
        <v>0</v>
      </c>
      <c r="R77" s="64" t="s">
        <v>2186</v>
      </c>
    </row>
    <row r="78" spans="1:18" ht="51" x14ac:dyDescent="0.25">
      <c r="A78" s="322">
        <v>77</v>
      </c>
      <c r="B78" s="323" t="s">
        <v>2187</v>
      </c>
      <c r="C78" s="323" t="s">
        <v>2188</v>
      </c>
      <c r="D78" s="327" t="s">
        <v>1063</v>
      </c>
      <c r="E78" s="325" t="s">
        <v>1757</v>
      </c>
      <c r="F78" s="322" t="s">
        <v>1768</v>
      </c>
      <c r="G78" s="326"/>
      <c r="H78" s="280" t="s">
        <v>1760</v>
      </c>
      <c r="I78" s="159" t="s">
        <v>1421</v>
      </c>
      <c r="J78" s="159" t="s">
        <v>2189</v>
      </c>
      <c r="K78" s="159" t="s">
        <v>2190</v>
      </c>
      <c r="L78" s="162">
        <v>1</v>
      </c>
      <c r="M78" s="150">
        <v>174</v>
      </c>
      <c r="N78" s="168" t="b">
        <v>0</v>
      </c>
      <c r="O78" s="170" t="b">
        <v>1</v>
      </c>
      <c r="P78" s="170" t="b">
        <v>0</v>
      </c>
      <c r="Q78" s="170" t="b">
        <v>0</v>
      </c>
      <c r="R78" s="64" t="s">
        <v>2191</v>
      </c>
    </row>
    <row r="79" spans="1:18" ht="51" x14ac:dyDescent="0.25">
      <c r="A79" s="322">
        <v>78</v>
      </c>
      <c r="B79" s="323" t="s">
        <v>2192</v>
      </c>
      <c r="C79" s="323" t="s">
        <v>2193</v>
      </c>
      <c r="D79" s="330" t="s">
        <v>1822</v>
      </c>
      <c r="E79" s="325" t="s">
        <v>2152</v>
      </c>
      <c r="F79" s="322" t="s">
        <v>333</v>
      </c>
      <c r="G79" s="326"/>
      <c r="H79" s="280" t="s">
        <v>2153</v>
      </c>
      <c r="I79" s="159" t="s">
        <v>1283</v>
      </c>
      <c r="J79" s="159" t="s">
        <v>2194</v>
      </c>
      <c r="K79" s="161" t="s">
        <v>2195</v>
      </c>
      <c r="L79" s="162">
        <v>3</v>
      </c>
      <c r="M79" s="150" t="s">
        <v>2196</v>
      </c>
      <c r="N79" s="168" t="b">
        <v>0</v>
      </c>
      <c r="O79" s="170" t="b">
        <v>1</v>
      </c>
      <c r="P79" s="170" t="b">
        <v>0</v>
      </c>
      <c r="Q79" s="170" t="b">
        <v>0</v>
      </c>
      <c r="R79" s="64" t="s">
        <v>2197</v>
      </c>
    </row>
    <row r="80" spans="1:18" ht="45" x14ac:dyDescent="0.25">
      <c r="A80" s="322">
        <v>79</v>
      </c>
      <c r="B80" s="323" t="s">
        <v>2198</v>
      </c>
      <c r="C80" s="323" t="s">
        <v>2199</v>
      </c>
      <c r="D80" s="328" t="s">
        <v>1095</v>
      </c>
      <c r="E80" s="329">
        <v>46191</v>
      </c>
      <c r="F80" s="322" t="s">
        <v>1768</v>
      </c>
      <c r="G80" s="326"/>
      <c r="H80" s="280" t="s">
        <v>1760</v>
      </c>
      <c r="I80" s="159" t="s">
        <v>1299</v>
      </c>
      <c r="J80" s="159" t="s">
        <v>2200</v>
      </c>
      <c r="K80" s="161" t="s">
        <v>2201</v>
      </c>
      <c r="L80" s="162">
        <v>2</v>
      </c>
      <c r="M80" s="150" t="s">
        <v>2202</v>
      </c>
      <c r="N80" s="168" t="b">
        <v>0</v>
      </c>
      <c r="O80" s="170" t="b">
        <v>0</v>
      </c>
      <c r="P80" s="170" t="b">
        <v>0</v>
      </c>
      <c r="Q80" s="170" t="b">
        <v>0</v>
      </c>
      <c r="R80" s="64" t="s">
        <v>2203</v>
      </c>
    </row>
    <row r="81" spans="1:18" ht="25.5" x14ac:dyDescent="0.25">
      <c r="A81" s="322">
        <v>80</v>
      </c>
      <c r="B81" s="323" t="s">
        <v>2204</v>
      </c>
      <c r="C81" s="323" t="s">
        <v>2205</v>
      </c>
      <c r="D81" s="324" t="s">
        <v>1060</v>
      </c>
      <c r="E81" s="325" t="s">
        <v>1757</v>
      </c>
      <c r="F81" s="322" t="s">
        <v>1758</v>
      </c>
      <c r="G81" s="326" t="s">
        <v>1759</v>
      </c>
      <c r="H81" s="280" t="s">
        <v>1760</v>
      </c>
      <c r="I81" s="159" t="s">
        <v>1283</v>
      </c>
      <c r="J81" s="159" t="s">
        <v>2206</v>
      </c>
      <c r="K81" s="159" t="s">
        <v>1319</v>
      </c>
      <c r="L81" s="162">
        <v>1</v>
      </c>
      <c r="M81" s="150">
        <v>91</v>
      </c>
      <c r="N81" s="168" t="b">
        <v>0</v>
      </c>
      <c r="O81" s="170" t="b">
        <v>0</v>
      </c>
      <c r="P81" s="170" t="b">
        <v>0</v>
      </c>
      <c r="Q81" s="170" t="b">
        <v>0</v>
      </c>
      <c r="R81" s="64" t="s">
        <v>2197</v>
      </c>
    </row>
    <row r="82" spans="1:18" ht="51" x14ac:dyDescent="0.25">
      <c r="A82" s="322">
        <v>81</v>
      </c>
      <c r="B82" s="323" t="s">
        <v>2207</v>
      </c>
      <c r="C82" s="323" t="s">
        <v>2208</v>
      </c>
      <c r="D82" s="328" t="s">
        <v>1063</v>
      </c>
      <c r="E82" s="329">
        <v>46191</v>
      </c>
      <c r="F82" s="322" t="s">
        <v>1768</v>
      </c>
      <c r="G82" s="326"/>
      <c r="H82" s="280" t="s">
        <v>1760</v>
      </c>
      <c r="I82" s="159" t="s">
        <v>1421</v>
      </c>
      <c r="J82" s="159" t="s">
        <v>2209</v>
      </c>
      <c r="K82" s="161" t="s">
        <v>2210</v>
      </c>
      <c r="L82" s="162">
        <v>5</v>
      </c>
      <c r="M82" s="150" t="s">
        <v>2211</v>
      </c>
      <c r="N82" s="168" t="b">
        <v>0</v>
      </c>
      <c r="O82" s="170" t="b">
        <v>0</v>
      </c>
      <c r="P82" s="170" t="b">
        <v>0</v>
      </c>
      <c r="Q82" s="170" t="b">
        <v>0</v>
      </c>
      <c r="R82" s="177" t="s">
        <v>2212</v>
      </c>
    </row>
    <row r="83" spans="1:18" ht="120" x14ac:dyDescent="0.25">
      <c r="A83" s="322">
        <v>82</v>
      </c>
      <c r="B83" s="323" t="s">
        <v>2213</v>
      </c>
      <c r="C83" s="323" t="s">
        <v>2214</v>
      </c>
      <c r="D83" s="330" t="s">
        <v>1120</v>
      </c>
      <c r="E83" s="325" t="s">
        <v>1757</v>
      </c>
      <c r="F83" s="322" t="s">
        <v>1824</v>
      </c>
      <c r="G83" s="326"/>
      <c r="H83" s="280" t="s">
        <v>1760</v>
      </c>
      <c r="I83" s="159" t="s">
        <v>1283</v>
      </c>
      <c r="J83" s="159" t="s">
        <v>2215</v>
      </c>
      <c r="K83" s="161" t="s">
        <v>2216</v>
      </c>
      <c r="L83" s="162">
        <v>2</v>
      </c>
      <c r="M83" s="150" t="s">
        <v>2217</v>
      </c>
      <c r="N83" s="168" t="b">
        <v>0</v>
      </c>
      <c r="O83" s="170" t="b">
        <v>0</v>
      </c>
      <c r="P83" s="170" t="b">
        <v>0</v>
      </c>
      <c r="Q83" s="170" t="b">
        <v>0</v>
      </c>
      <c r="R83" s="64" t="s">
        <v>2218</v>
      </c>
    </row>
    <row r="84" spans="1:18" ht="30" x14ac:dyDescent="0.25">
      <c r="A84" s="322">
        <v>83</v>
      </c>
      <c r="B84" s="323" t="s">
        <v>2219</v>
      </c>
      <c r="C84" s="323" t="s">
        <v>2220</v>
      </c>
      <c r="D84" s="330" t="s">
        <v>1120</v>
      </c>
      <c r="E84" s="329">
        <v>46191</v>
      </c>
      <c r="F84" s="322" t="s">
        <v>1768</v>
      </c>
      <c r="G84" s="326"/>
      <c r="H84" s="280" t="s">
        <v>1760</v>
      </c>
      <c r="I84" s="159" t="s">
        <v>1283</v>
      </c>
      <c r="J84" s="159" t="s">
        <v>2221</v>
      </c>
      <c r="K84" s="161" t="s">
        <v>2222</v>
      </c>
      <c r="L84" s="162">
        <v>1</v>
      </c>
      <c r="M84" s="150">
        <v>27</v>
      </c>
      <c r="N84" s="168" t="b">
        <v>0</v>
      </c>
      <c r="O84" s="170" t="b">
        <v>0</v>
      </c>
      <c r="P84" s="170" t="b">
        <v>0</v>
      </c>
      <c r="Q84" s="170" t="b">
        <v>0</v>
      </c>
      <c r="R84" s="64" t="s">
        <v>2223</v>
      </c>
    </row>
    <row r="85" spans="1:18" ht="165.75" x14ac:dyDescent="0.25">
      <c r="A85" s="322">
        <v>84</v>
      </c>
      <c r="B85" s="323" t="s">
        <v>2224</v>
      </c>
      <c r="C85" s="323" t="s">
        <v>2225</v>
      </c>
      <c r="D85" s="327" t="s">
        <v>1063</v>
      </c>
      <c r="E85" s="329">
        <v>46191</v>
      </c>
      <c r="F85" s="322" t="s">
        <v>1768</v>
      </c>
      <c r="G85" s="326"/>
      <c r="H85" s="280" t="s">
        <v>1760</v>
      </c>
      <c r="I85" s="159" t="s">
        <v>1299</v>
      </c>
      <c r="J85" s="159" t="s">
        <v>2226</v>
      </c>
      <c r="K85" s="159" t="s">
        <v>2227</v>
      </c>
      <c r="L85" s="162">
        <v>3</v>
      </c>
      <c r="M85" s="150" t="s">
        <v>2228</v>
      </c>
      <c r="N85" s="168" t="b">
        <v>0</v>
      </c>
      <c r="O85" s="170" t="b">
        <v>0</v>
      </c>
      <c r="P85" s="170" t="b">
        <v>0</v>
      </c>
      <c r="Q85" s="170" t="b">
        <v>0</v>
      </c>
      <c r="R85" s="64" t="s">
        <v>2229</v>
      </c>
    </row>
    <row r="86" spans="1:18" ht="25.5" x14ac:dyDescent="0.25">
      <c r="A86" s="322">
        <v>85</v>
      </c>
      <c r="B86" s="323" t="s">
        <v>2230</v>
      </c>
      <c r="C86" s="323" t="s">
        <v>2231</v>
      </c>
      <c r="D86" s="324" t="s">
        <v>1060</v>
      </c>
      <c r="E86" s="325" t="s">
        <v>2152</v>
      </c>
      <c r="F86" s="322" t="s">
        <v>333</v>
      </c>
      <c r="G86" s="326"/>
      <c r="H86" s="280" t="s">
        <v>2153</v>
      </c>
      <c r="I86" s="159" t="s">
        <v>1283</v>
      </c>
      <c r="J86" s="159" t="s">
        <v>2232</v>
      </c>
      <c r="K86" s="159" t="s">
        <v>2233</v>
      </c>
      <c r="L86" s="162">
        <v>2</v>
      </c>
      <c r="M86" s="150" t="s">
        <v>2234</v>
      </c>
      <c r="N86" s="168" t="b">
        <v>0</v>
      </c>
      <c r="O86" s="170" t="b">
        <v>0</v>
      </c>
      <c r="P86" s="170" t="b">
        <v>0</v>
      </c>
      <c r="Q86" s="170" t="b">
        <v>0</v>
      </c>
      <c r="R86" s="64" t="s">
        <v>2235</v>
      </c>
    </row>
    <row r="87" spans="1:18" ht="76.5" x14ac:dyDescent="0.25">
      <c r="A87" s="322">
        <v>86</v>
      </c>
      <c r="B87" s="323" t="s">
        <v>2236</v>
      </c>
      <c r="C87" s="323" t="s">
        <v>2237</v>
      </c>
      <c r="D87" s="330" t="s">
        <v>1120</v>
      </c>
      <c r="E87" s="329">
        <v>46191</v>
      </c>
      <c r="F87" s="322" t="s">
        <v>1768</v>
      </c>
      <c r="G87" s="326"/>
      <c r="H87" s="280" t="s">
        <v>2238</v>
      </c>
      <c r="I87" s="159" t="s">
        <v>1283</v>
      </c>
      <c r="J87" s="159" t="s">
        <v>2239</v>
      </c>
      <c r="K87" s="161" t="s">
        <v>2240</v>
      </c>
      <c r="L87" s="162">
        <v>3</v>
      </c>
      <c r="M87" s="150" t="s">
        <v>2241</v>
      </c>
      <c r="N87" s="168" t="b">
        <v>0</v>
      </c>
      <c r="O87" s="170" t="b">
        <v>0</v>
      </c>
      <c r="P87" s="170" t="b">
        <v>0</v>
      </c>
      <c r="Q87" s="170" t="b">
        <v>0</v>
      </c>
      <c r="R87" s="177" t="s">
        <v>2242</v>
      </c>
    </row>
    <row r="88" spans="1:18" ht="38.25" x14ac:dyDescent="0.25">
      <c r="A88" s="322">
        <v>87</v>
      </c>
      <c r="B88" s="323" t="s">
        <v>2243</v>
      </c>
      <c r="C88" s="323" t="s">
        <v>2244</v>
      </c>
      <c r="D88" s="330" t="s">
        <v>1120</v>
      </c>
      <c r="E88" s="325" t="s">
        <v>1757</v>
      </c>
      <c r="F88" s="322" t="s">
        <v>1768</v>
      </c>
      <c r="G88" s="326"/>
      <c r="H88" s="280" t="s">
        <v>1760</v>
      </c>
      <c r="I88" s="159" t="s">
        <v>1299</v>
      </c>
      <c r="J88" s="159" t="s">
        <v>2245</v>
      </c>
      <c r="K88" s="159" t="s">
        <v>2246</v>
      </c>
      <c r="L88" s="162">
        <v>1</v>
      </c>
      <c r="M88" s="150">
        <v>9</v>
      </c>
      <c r="N88" s="168" t="b">
        <v>0</v>
      </c>
      <c r="O88" s="170" t="b">
        <v>0</v>
      </c>
      <c r="P88" s="170" t="b">
        <v>0</v>
      </c>
      <c r="Q88" s="170" t="b">
        <v>0</v>
      </c>
      <c r="R88" s="178" t="s">
        <v>1870</v>
      </c>
    </row>
    <row r="89" spans="1:18" ht="51" x14ac:dyDescent="0.25">
      <c r="A89" s="322">
        <v>88</v>
      </c>
      <c r="B89" s="323" t="s">
        <v>2247</v>
      </c>
      <c r="C89" s="323" t="s">
        <v>2248</v>
      </c>
      <c r="D89" s="330" t="s">
        <v>1120</v>
      </c>
      <c r="E89" s="325" t="s">
        <v>1757</v>
      </c>
      <c r="F89" s="322" t="s">
        <v>1768</v>
      </c>
      <c r="G89" s="326"/>
      <c r="H89" s="280" t="s">
        <v>1760</v>
      </c>
      <c r="I89" s="159" t="s">
        <v>1283</v>
      </c>
      <c r="J89" s="159" t="s">
        <v>2249</v>
      </c>
      <c r="K89" s="161" t="s">
        <v>2014</v>
      </c>
      <c r="L89" s="162">
        <v>1</v>
      </c>
      <c r="M89" s="150">
        <v>219</v>
      </c>
      <c r="N89" s="168" t="b">
        <v>0</v>
      </c>
      <c r="O89" s="170" t="b">
        <v>0</v>
      </c>
      <c r="P89" s="170" t="b">
        <v>0</v>
      </c>
      <c r="Q89" s="170" t="b">
        <v>0</v>
      </c>
      <c r="R89" s="64" t="s">
        <v>2250</v>
      </c>
    </row>
    <row r="90" spans="1:18" ht="30" x14ac:dyDescent="0.25">
      <c r="A90" s="322">
        <v>89</v>
      </c>
      <c r="B90" s="323" t="s">
        <v>2251</v>
      </c>
      <c r="C90" s="323" t="s">
        <v>2252</v>
      </c>
      <c r="D90" s="330" t="s">
        <v>1120</v>
      </c>
      <c r="E90" s="325" t="s">
        <v>1757</v>
      </c>
      <c r="F90" s="322" t="s">
        <v>1768</v>
      </c>
      <c r="G90" s="326"/>
      <c r="H90" s="280" t="s">
        <v>1760</v>
      </c>
      <c r="I90" s="159" t="s">
        <v>1283</v>
      </c>
      <c r="J90" s="159" t="s">
        <v>2253</v>
      </c>
      <c r="K90" s="161" t="s">
        <v>2254</v>
      </c>
      <c r="L90" s="162">
        <v>1</v>
      </c>
      <c r="M90" s="150">
        <v>247</v>
      </c>
      <c r="N90" s="168" t="b">
        <v>0</v>
      </c>
      <c r="O90" s="170" t="b">
        <v>0</v>
      </c>
      <c r="P90" s="170" t="b">
        <v>0</v>
      </c>
      <c r="Q90" s="170" t="b">
        <v>0</v>
      </c>
      <c r="R90" s="197" t="s">
        <v>2255</v>
      </c>
    </row>
    <row r="91" spans="1:18" ht="38.25" x14ac:dyDescent="0.25">
      <c r="A91" s="322">
        <v>90</v>
      </c>
      <c r="B91" s="323" t="s">
        <v>2256</v>
      </c>
      <c r="C91" s="323" t="s">
        <v>2257</v>
      </c>
      <c r="D91" s="330" t="s">
        <v>1060</v>
      </c>
      <c r="E91" s="325" t="s">
        <v>1757</v>
      </c>
      <c r="F91" s="322" t="s">
        <v>1758</v>
      </c>
      <c r="G91" s="326" t="s">
        <v>1759</v>
      </c>
      <c r="H91" s="280" t="s">
        <v>1760</v>
      </c>
      <c r="I91" s="159" t="s">
        <v>1283</v>
      </c>
      <c r="J91" s="159"/>
      <c r="K91" s="161" t="s">
        <v>2258</v>
      </c>
      <c r="L91" s="162">
        <v>3</v>
      </c>
      <c r="M91" s="150" t="s">
        <v>2259</v>
      </c>
      <c r="N91" s="168" t="b">
        <v>0</v>
      </c>
      <c r="O91" s="170" t="b">
        <v>0</v>
      </c>
      <c r="P91" s="170" t="b">
        <v>0</v>
      </c>
      <c r="Q91" s="170" t="b">
        <v>0</v>
      </c>
    </row>
    <row r="92" spans="1:18" ht="38.25" x14ac:dyDescent="0.25">
      <c r="A92" s="322">
        <v>91</v>
      </c>
      <c r="B92" s="323" t="s">
        <v>2260</v>
      </c>
      <c r="C92" s="323" t="s">
        <v>2261</v>
      </c>
      <c r="D92" s="330" t="s">
        <v>1060</v>
      </c>
      <c r="E92" s="325" t="s">
        <v>1823</v>
      </c>
      <c r="F92" s="322" t="s">
        <v>1768</v>
      </c>
      <c r="G92" s="326"/>
      <c r="H92" s="280" t="s">
        <v>2262</v>
      </c>
      <c r="I92" s="159" t="s">
        <v>1801</v>
      </c>
      <c r="J92" s="159"/>
      <c r="K92" s="161" t="s">
        <v>2210</v>
      </c>
      <c r="L92" s="162">
        <v>2</v>
      </c>
      <c r="M92" s="150" t="s">
        <v>2263</v>
      </c>
      <c r="N92" s="168" t="b">
        <v>0</v>
      </c>
      <c r="O92" s="170" t="b">
        <v>0</v>
      </c>
      <c r="P92" s="170" t="b">
        <v>1</v>
      </c>
      <c r="Q92" s="170" t="b">
        <v>0</v>
      </c>
    </row>
    <row r="93" spans="1:18" ht="30" x14ac:dyDescent="0.25">
      <c r="A93" s="322">
        <v>92</v>
      </c>
      <c r="B93" s="323" t="s">
        <v>2264</v>
      </c>
      <c r="C93" s="323" t="s">
        <v>2265</v>
      </c>
      <c r="D93" s="324" t="s">
        <v>1060</v>
      </c>
      <c r="E93" s="325" t="s">
        <v>1757</v>
      </c>
      <c r="F93" s="322" t="s">
        <v>1758</v>
      </c>
      <c r="G93" s="326" t="s">
        <v>1759</v>
      </c>
      <c r="H93" s="280" t="s">
        <v>1760</v>
      </c>
      <c r="I93" s="159" t="s">
        <v>1283</v>
      </c>
      <c r="J93" s="159" t="s">
        <v>2266</v>
      </c>
      <c r="K93" s="161" t="s">
        <v>2267</v>
      </c>
      <c r="L93" s="162">
        <v>1</v>
      </c>
      <c r="M93" s="150">
        <v>150</v>
      </c>
      <c r="N93" s="168" t="b">
        <v>0</v>
      </c>
      <c r="O93" s="170" t="b">
        <v>0</v>
      </c>
      <c r="P93" s="170" t="b">
        <v>0</v>
      </c>
      <c r="Q93" s="170" t="b">
        <v>0</v>
      </c>
    </row>
    <row r="94" spans="1:18" ht="30" x14ac:dyDescent="0.25">
      <c r="A94" s="322">
        <v>93</v>
      </c>
      <c r="B94" s="323" t="s">
        <v>2268</v>
      </c>
      <c r="C94" s="323" t="s">
        <v>2269</v>
      </c>
      <c r="D94" s="327" t="s">
        <v>1063</v>
      </c>
      <c r="E94" s="329">
        <v>46191</v>
      </c>
      <c r="F94" s="322" t="s">
        <v>1768</v>
      </c>
      <c r="G94" s="326"/>
      <c r="H94" s="280" t="s">
        <v>1760</v>
      </c>
      <c r="I94" s="159" t="s">
        <v>1299</v>
      </c>
      <c r="J94" s="159" t="s">
        <v>2266</v>
      </c>
      <c r="K94" s="161" t="s">
        <v>2270</v>
      </c>
      <c r="L94" s="162">
        <v>3</v>
      </c>
      <c r="M94" s="150" t="s">
        <v>2271</v>
      </c>
      <c r="N94" s="168" t="b">
        <v>0</v>
      </c>
      <c r="O94" s="170" t="b">
        <v>0</v>
      </c>
      <c r="P94" s="170" t="b">
        <v>0</v>
      </c>
      <c r="Q94" s="170" t="b">
        <v>0</v>
      </c>
    </row>
    <row r="95" spans="1:18" ht="30" x14ac:dyDescent="0.25">
      <c r="A95" s="322">
        <v>94</v>
      </c>
      <c r="B95" s="323" t="s">
        <v>2272</v>
      </c>
      <c r="C95" s="323" t="s">
        <v>2273</v>
      </c>
      <c r="D95" s="324" t="s">
        <v>1060</v>
      </c>
      <c r="E95" s="329">
        <v>46191</v>
      </c>
      <c r="F95" s="322" t="s">
        <v>1768</v>
      </c>
      <c r="G95" s="326"/>
      <c r="H95" s="280" t="s">
        <v>1760</v>
      </c>
      <c r="I95" s="159" t="s">
        <v>1299</v>
      </c>
      <c r="J95" s="159" t="s">
        <v>2274</v>
      </c>
      <c r="K95" s="161" t="s">
        <v>2270</v>
      </c>
      <c r="L95" s="162">
        <v>3</v>
      </c>
      <c r="M95" s="150" t="s">
        <v>2275</v>
      </c>
      <c r="N95" s="168" t="b">
        <v>0</v>
      </c>
      <c r="O95" s="170" t="b">
        <v>0</v>
      </c>
      <c r="P95" s="170" t="b">
        <v>0</v>
      </c>
      <c r="Q95" s="170" t="b">
        <v>0</v>
      </c>
    </row>
    <row r="96" spans="1:18" ht="63.75" x14ac:dyDescent="0.25">
      <c r="A96" s="322">
        <v>95</v>
      </c>
      <c r="B96" s="323" t="s">
        <v>2276</v>
      </c>
      <c r="C96" s="323" t="s">
        <v>2277</v>
      </c>
      <c r="D96" s="327" t="s">
        <v>1060</v>
      </c>
      <c r="E96" s="325" t="s">
        <v>1757</v>
      </c>
      <c r="F96" s="322" t="s">
        <v>1758</v>
      </c>
      <c r="G96" s="326" t="s">
        <v>1759</v>
      </c>
      <c r="H96" s="280" t="s">
        <v>2278</v>
      </c>
      <c r="I96" s="159" t="s">
        <v>1421</v>
      </c>
      <c r="J96" s="159" t="s">
        <v>2279</v>
      </c>
      <c r="K96" s="161" t="s">
        <v>2280</v>
      </c>
      <c r="L96" s="162">
        <v>1</v>
      </c>
      <c r="M96" s="150">
        <v>143</v>
      </c>
      <c r="N96" s="168" t="b">
        <v>0</v>
      </c>
      <c r="O96" s="170" t="b">
        <v>0</v>
      </c>
      <c r="P96" s="170" t="b">
        <v>1</v>
      </c>
      <c r="Q96" s="170" t="b">
        <v>0</v>
      </c>
      <c r="R96" s="64" t="s">
        <v>2281</v>
      </c>
    </row>
    <row r="97" spans="1:18" x14ac:dyDescent="0.25">
      <c r="A97" s="322">
        <v>96</v>
      </c>
      <c r="B97" s="323" t="s">
        <v>2282</v>
      </c>
      <c r="C97" s="323" t="s">
        <v>2283</v>
      </c>
      <c r="D97" s="330" t="s">
        <v>1120</v>
      </c>
      <c r="E97" s="329">
        <v>46191</v>
      </c>
      <c r="F97" s="322" t="s">
        <v>1768</v>
      </c>
      <c r="G97" s="326"/>
      <c r="H97" s="280" t="s">
        <v>1760</v>
      </c>
      <c r="I97" s="159" t="s">
        <v>1299</v>
      </c>
      <c r="J97" s="159" t="s">
        <v>2284</v>
      </c>
      <c r="K97" s="159" t="s">
        <v>2285</v>
      </c>
      <c r="L97" s="162">
        <v>1</v>
      </c>
      <c r="M97" s="150">
        <v>21</v>
      </c>
      <c r="N97" s="168" t="b">
        <v>0</v>
      </c>
      <c r="O97" s="170" t="b">
        <v>0</v>
      </c>
      <c r="P97" s="170" t="b">
        <v>0</v>
      </c>
      <c r="Q97" s="170" t="b">
        <v>0</v>
      </c>
      <c r="R97" s="64" t="s">
        <v>2286</v>
      </c>
    </row>
    <row r="98" spans="1:18" ht="45" x14ac:dyDescent="0.25">
      <c r="A98" s="322">
        <v>97</v>
      </c>
      <c r="B98" s="323" t="s">
        <v>2287</v>
      </c>
      <c r="C98" s="323" t="s">
        <v>2288</v>
      </c>
      <c r="D98" s="324" t="s">
        <v>1060</v>
      </c>
      <c r="E98" s="325" t="s">
        <v>1757</v>
      </c>
      <c r="F98" s="322" t="s">
        <v>1758</v>
      </c>
      <c r="G98" s="326" t="s">
        <v>1759</v>
      </c>
      <c r="H98" s="280" t="s">
        <v>1760</v>
      </c>
      <c r="I98" s="159" t="s">
        <v>1421</v>
      </c>
      <c r="J98" s="159" t="s">
        <v>2289</v>
      </c>
      <c r="K98" s="161" t="s">
        <v>2290</v>
      </c>
      <c r="L98" s="162">
        <v>1</v>
      </c>
      <c r="M98" s="150">
        <v>160</v>
      </c>
      <c r="N98" s="168" t="b">
        <v>0</v>
      </c>
      <c r="O98" s="170" t="b">
        <v>0</v>
      </c>
      <c r="P98" s="170" t="b">
        <v>0</v>
      </c>
      <c r="Q98" s="170" t="b">
        <v>0</v>
      </c>
      <c r="R98" s="175" t="s">
        <v>2291</v>
      </c>
    </row>
    <row r="99" spans="1:18" ht="30" x14ac:dyDescent="0.25">
      <c r="A99" s="322">
        <v>98</v>
      </c>
      <c r="B99" s="323" t="s">
        <v>2292</v>
      </c>
      <c r="C99" s="323" t="s">
        <v>2293</v>
      </c>
      <c r="D99" s="328" t="s">
        <v>1095</v>
      </c>
      <c r="E99" s="329">
        <v>46191</v>
      </c>
      <c r="F99" s="322" t="s">
        <v>1768</v>
      </c>
      <c r="G99" s="326"/>
      <c r="H99" s="280" t="s">
        <v>1760</v>
      </c>
      <c r="I99" s="159" t="s">
        <v>1283</v>
      </c>
      <c r="J99" s="159" t="s">
        <v>2294</v>
      </c>
      <c r="K99" s="161" t="s">
        <v>2295</v>
      </c>
      <c r="L99" s="162">
        <v>2</v>
      </c>
      <c r="M99" s="150" t="s">
        <v>2296</v>
      </c>
      <c r="N99" s="168" t="b">
        <v>0</v>
      </c>
      <c r="O99" s="170" t="b">
        <v>1</v>
      </c>
      <c r="P99" s="170" t="b">
        <v>0</v>
      </c>
      <c r="Q99" s="170" t="b">
        <v>0</v>
      </c>
      <c r="R99" s="64" t="s">
        <v>2297</v>
      </c>
    </row>
    <row r="100" spans="1:18" ht="76.5" x14ac:dyDescent="0.25">
      <c r="A100" s="322">
        <v>99</v>
      </c>
      <c r="B100" s="323" t="s">
        <v>2298</v>
      </c>
      <c r="C100" s="323" t="s">
        <v>2299</v>
      </c>
      <c r="D100" s="324" t="s">
        <v>1060</v>
      </c>
      <c r="E100" s="329" t="s">
        <v>1823</v>
      </c>
      <c r="F100" s="322" t="s">
        <v>333</v>
      </c>
      <c r="G100" s="326"/>
      <c r="H100" s="280" t="s">
        <v>2300</v>
      </c>
      <c r="I100" s="159" t="s">
        <v>1283</v>
      </c>
      <c r="J100" s="159"/>
      <c r="K100" s="159"/>
      <c r="L100" s="162">
        <v>1</v>
      </c>
      <c r="M100" s="150">
        <v>257</v>
      </c>
      <c r="N100" s="168" t="b">
        <v>0</v>
      </c>
      <c r="O100" s="170" t="b">
        <v>1</v>
      </c>
      <c r="P100" s="170" t="b">
        <v>1</v>
      </c>
      <c r="Q100" s="170" t="b">
        <v>0</v>
      </c>
      <c r="R100" s="64" t="s">
        <v>2301</v>
      </c>
    </row>
    <row r="101" spans="1:18" ht="45" x14ac:dyDescent="0.25">
      <c r="A101" s="322">
        <v>100</v>
      </c>
      <c r="B101" s="323" t="s">
        <v>2302</v>
      </c>
      <c r="C101" s="323" t="s">
        <v>2303</v>
      </c>
      <c r="D101" s="330" t="s">
        <v>1120</v>
      </c>
      <c r="E101" s="329">
        <v>46191</v>
      </c>
      <c r="F101" s="322" t="s">
        <v>1768</v>
      </c>
      <c r="G101" s="326"/>
      <c r="H101" s="280" t="s">
        <v>1760</v>
      </c>
      <c r="I101" s="159" t="s">
        <v>1299</v>
      </c>
      <c r="J101" s="159" t="s">
        <v>2304</v>
      </c>
      <c r="K101" s="161" t="s">
        <v>2305</v>
      </c>
      <c r="L101" s="162">
        <v>3</v>
      </c>
      <c r="M101" s="150" t="s">
        <v>2306</v>
      </c>
      <c r="N101" s="168" t="b">
        <v>0</v>
      </c>
      <c r="O101" s="170" t="b">
        <v>0</v>
      </c>
      <c r="P101" s="170" t="b">
        <v>0</v>
      </c>
      <c r="Q101" s="170" t="b">
        <v>0</v>
      </c>
      <c r="R101" s="64" t="s">
        <v>2307</v>
      </c>
    </row>
    <row r="102" spans="1:18" ht="51" x14ac:dyDescent="0.25">
      <c r="A102" s="322">
        <v>101</v>
      </c>
      <c r="B102" s="323" t="s">
        <v>2308</v>
      </c>
      <c r="C102" s="323" t="s">
        <v>2309</v>
      </c>
      <c r="D102" s="328" t="s">
        <v>1095</v>
      </c>
      <c r="E102" s="329">
        <v>46191</v>
      </c>
      <c r="F102" s="322" t="s">
        <v>1768</v>
      </c>
      <c r="G102" s="332"/>
      <c r="H102" s="174" t="s">
        <v>2060</v>
      </c>
      <c r="I102" s="159" t="s">
        <v>1283</v>
      </c>
      <c r="J102" s="159"/>
      <c r="K102" s="166" t="s">
        <v>2060</v>
      </c>
      <c r="L102" s="162">
        <v>2</v>
      </c>
      <c r="M102" s="150" t="s">
        <v>2310</v>
      </c>
      <c r="N102" s="168" t="b">
        <v>0</v>
      </c>
      <c r="O102" s="170" t="b">
        <v>0</v>
      </c>
      <c r="P102" s="170" t="b">
        <v>0</v>
      </c>
      <c r="Q102" s="170" t="b">
        <v>0</v>
      </c>
      <c r="R102" s="64" t="s">
        <v>2311</v>
      </c>
    </row>
    <row r="103" spans="1:18" ht="90" x14ac:dyDescent="0.25">
      <c r="A103" s="322">
        <v>102</v>
      </c>
      <c r="B103" s="323" t="s">
        <v>2312</v>
      </c>
      <c r="C103" s="323" t="s">
        <v>2313</v>
      </c>
      <c r="D103" s="327" t="s">
        <v>1063</v>
      </c>
      <c r="E103" s="329">
        <v>46191</v>
      </c>
      <c r="F103" s="322" t="s">
        <v>1768</v>
      </c>
      <c r="G103" s="326"/>
      <c r="H103" s="280" t="s">
        <v>1760</v>
      </c>
      <c r="I103" s="159" t="s">
        <v>1283</v>
      </c>
      <c r="J103" s="159" t="s">
        <v>2314</v>
      </c>
      <c r="K103" s="161" t="s">
        <v>2315</v>
      </c>
      <c r="L103" s="162">
        <v>1</v>
      </c>
      <c r="M103" s="150">
        <v>58</v>
      </c>
      <c r="N103" s="168" t="b">
        <v>0</v>
      </c>
      <c r="O103" s="170" t="b">
        <v>0</v>
      </c>
      <c r="P103" s="170" t="b">
        <v>0</v>
      </c>
      <c r="Q103" s="170" t="b">
        <v>0</v>
      </c>
      <c r="R103" s="175" t="s">
        <v>2316</v>
      </c>
    </row>
    <row r="104" spans="1:18" ht="30" x14ac:dyDescent="0.25">
      <c r="A104" s="322">
        <v>103</v>
      </c>
      <c r="B104" s="323" t="s">
        <v>2317</v>
      </c>
      <c r="C104" s="323" t="s">
        <v>2318</v>
      </c>
      <c r="D104" s="324" t="s">
        <v>1060</v>
      </c>
      <c r="E104" s="325" t="s">
        <v>1757</v>
      </c>
      <c r="F104" s="322" t="s">
        <v>1758</v>
      </c>
      <c r="G104" s="326" t="s">
        <v>1759</v>
      </c>
      <c r="H104" s="280" t="s">
        <v>1760</v>
      </c>
      <c r="I104" s="159" t="s">
        <v>1283</v>
      </c>
      <c r="J104" s="159" t="s">
        <v>2319</v>
      </c>
      <c r="K104" s="161" t="s">
        <v>2320</v>
      </c>
      <c r="L104" s="162">
        <v>2</v>
      </c>
      <c r="M104" s="150" t="s">
        <v>2321</v>
      </c>
      <c r="N104" s="168" t="b">
        <v>0</v>
      </c>
      <c r="O104" s="170" t="b">
        <v>0</v>
      </c>
      <c r="P104" s="170" t="b">
        <v>0</v>
      </c>
      <c r="Q104" s="170" t="b">
        <v>0</v>
      </c>
      <c r="R104" s="64" t="s">
        <v>2322</v>
      </c>
    </row>
    <row r="105" spans="1:18" ht="30" x14ac:dyDescent="0.25">
      <c r="A105" s="322">
        <v>104</v>
      </c>
      <c r="B105" s="323" t="s">
        <v>2323</v>
      </c>
      <c r="C105" s="323" t="s">
        <v>2324</v>
      </c>
      <c r="D105" s="324" t="s">
        <v>1060</v>
      </c>
      <c r="E105" s="325" t="s">
        <v>1757</v>
      </c>
      <c r="F105" s="322" t="s">
        <v>1758</v>
      </c>
      <c r="G105" s="326" t="s">
        <v>1759</v>
      </c>
      <c r="H105" s="280" t="s">
        <v>1760</v>
      </c>
      <c r="I105" s="159" t="s">
        <v>1283</v>
      </c>
      <c r="J105" s="159" t="s">
        <v>2325</v>
      </c>
      <c r="K105" s="161" t="s">
        <v>2326</v>
      </c>
      <c r="L105" s="162">
        <v>2</v>
      </c>
      <c r="M105" s="150" t="s">
        <v>2327</v>
      </c>
      <c r="N105" s="168" t="b">
        <v>0</v>
      </c>
      <c r="O105" s="170" t="b">
        <v>0</v>
      </c>
      <c r="P105" s="170" t="b">
        <v>0</v>
      </c>
      <c r="Q105" s="170" t="b">
        <v>0</v>
      </c>
      <c r="R105" s="64" t="s">
        <v>2322</v>
      </c>
    </row>
    <row r="106" spans="1:18" ht="45" x14ac:dyDescent="0.25">
      <c r="A106" s="322">
        <v>105</v>
      </c>
      <c r="B106" s="323" t="s">
        <v>2328</v>
      </c>
      <c r="C106" s="323" t="s">
        <v>2329</v>
      </c>
      <c r="D106" s="327" t="s">
        <v>1120</v>
      </c>
      <c r="E106" s="325" t="s">
        <v>1757</v>
      </c>
      <c r="F106" s="322" t="s">
        <v>1768</v>
      </c>
      <c r="G106" s="326"/>
      <c r="H106" s="280" t="s">
        <v>1760</v>
      </c>
      <c r="I106" s="159" t="s">
        <v>1283</v>
      </c>
      <c r="J106" s="159" t="s">
        <v>2330</v>
      </c>
      <c r="K106" s="161" t="s">
        <v>2331</v>
      </c>
      <c r="L106" s="162">
        <v>2</v>
      </c>
      <c r="M106" s="150" t="s">
        <v>2332</v>
      </c>
      <c r="N106" s="168" t="b">
        <v>0</v>
      </c>
      <c r="O106" s="170" t="b">
        <v>0</v>
      </c>
      <c r="P106" s="170" t="b">
        <v>0</v>
      </c>
      <c r="Q106" s="170" t="b">
        <v>0</v>
      </c>
      <c r="R106" s="64" t="s">
        <v>2322</v>
      </c>
    </row>
    <row r="107" spans="1:18" ht="30" x14ac:dyDescent="0.25">
      <c r="A107" s="322">
        <v>106</v>
      </c>
      <c r="B107" s="323" t="s">
        <v>2333</v>
      </c>
      <c r="C107" s="323" t="s">
        <v>2334</v>
      </c>
      <c r="D107" s="324" t="s">
        <v>1060</v>
      </c>
      <c r="E107" s="325" t="s">
        <v>1757</v>
      </c>
      <c r="F107" s="322" t="s">
        <v>1758</v>
      </c>
      <c r="G107" s="326" t="s">
        <v>1759</v>
      </c>
      <c r="H107" s="280" t="s">
        <v>1760</v>
      </c>
      <c r="I107" s="159" t="s">
        <v>1283</v>
      </c>
      <c r="J107" s="159" t="s">
        <v>2335</v>
      </c>
      <c r="K107" s="161" t="s">
        <v>2336</v>
      </c>
      <c r="L107" s="162">
        <v>2</v>
      </c>
      <c r="M107" s="150" t="s">
        <v>2337</v>
      </c>
      <c r="N107" s="168" t="b">
        <v>0</v>
      </c>
      <c r="O107" s="170" t="b">
        <v>0</v>
      </c>
      <c r="P107" s="170" t="b">
        <v>0</v>
      </c>
      <c r="Q107" s="170" t="b">
        <v>0</v>
      </c>
      <c r="R107" s="64" t="s">
        <v>2338</v>
      </c>
    </row>
    <row r="108" spans="1:18" ht="127.5" x14ac:dyDescent="0.25">
      <c r="A108" s="322">
        <v>107</v>
      </c>
      <c r="B108" s="323" t="s">
        <v>2339</v>
      </c>
      <c r="C108" s="323" t="s">
        <v>2340</v>
      </c>
      <c r="D108" s="327" t="s">
        <v>1063</v>
      </c>
      <c r="E108" s="329">
        <v>46191</v>
      </c>
      <c r="F108" s="322" t="s">
        <v>1768</v>
      </c>
      <c r="G108" s="326"/>
      <c r="H108" s="280" t="s">
        <v>2341</v>
      </c>
      <c r="I108" s="159" t="s">
        <v>1283</v>
      </c>
      <c r="J108" s="159"/>
      <c r="K108" s="161" t="s">
        <v>2342</v>
      </c>
      <c r="L108" s="162">
        <v>4</v>
      </c>
      <c r="M108" s="150" t="s">
        <v>2343</v>
      </c>
      <c r="N108" s="168" t="b">
        <v>0</v>
      </c>
      <c r="O108" s="170" t="b">
        <v>1</v>
      </c>
      <c r="P108" s="170" t="b">
        <v>1</v>
      </c>
      <c r="Q108" s="170" t="b">
        <v>0</v>
      </c>
      <c r="R108" s="176" t="s">
        <v>2344</v>
      </c>
    </row>
    <row r="109" spans="1:18" ht="30" x14ac:dyDescent="0.25">
      <c r="A109" s="322">
        <v>108</v>
      </c>
      <c r="B109" s="323" t="s">
        <v>2345</v>
      </c>
      <c r="C109" s="323" t="s">
        <v>2346</v>
      </c>
      <c r="D109" s="327" t="s">
        <v>1120</v>
      </c>
      <c r="E109" s="325" t="s">
        <v>1757</v>
      </c>
      <c r="F109" s="322" t="s">
        <v>1758</v>
      </c>
      <c r="G109" s="326" t="s">
        <v>1759</v>
      </c>
      <c r="H109" s="280" t="s">
        <v>1760</v>
      </c>
      <c r="I109" s="159" t="s">
        <v>1283</v>
      </c>
      <c r="J109" s="159" t="s">
        <v>2347</v>
      </c>
      <c r="K109" s="161" t="s">
        <v>2342</v>
      </c>
      <c r="L109" s="162">
        <v>2</v>
      </c>
      <c r="M109" s="150" t="s">
        <v>2348</v>
      </c>
      <c r="N109" s="168" t="b">
        <v>0</v>
      </c>
      <c r="O109" s="170" t="b">
        <v>1</v>
      </c>
      <c r="P109" s="170" t="b">
        <v>0</v>
      </c>
      <c r="Q109" s="170" t="b">
        <v>0</v>
      </c>
      <c r="R109" s="280" t="s">
        <v>1760</v>
      </c>
    </row>
    <row r="110" spans="1:18" ht="51" x14ac:dyDescent="0.25">
      <c r="A110" s="322">
        <v>109</v>
      </c>
      <c r="B110" s="323" t="s">
        <v>2349</v>
      </c>
      <c r="C110" s="323" t="s">
        <v>2350</v>
      </c>
      <c r="D110" s="327" t="s">
        <v>1060</v>
      </c>
      <c r="E110" s="329">
        <v>46191</v>
      </c>
      <c r="F110" s="322" t="s">
        <v>1768</v>
      </c>
      <c r="G110" s="326"/>
      <c r="H110" s="280" t="s">
        <v>1760</v>
      </c>
      <c r="I110" s="159" t="s">
        <v>1283</v>
      </c>
      <c r="J110" s="159"/>
      <c r="K110" s="161" t="s">
        <v>2351</v>
      </c>
      <c r="L110" s="162">
        <v>1</v>
      </c>
      <c r="M110" s="150">
        <v>189</v>
      </c>
      <c r="N110" s="168" t="b">
        <v>0</v>
      </c>
      <c r="O110" s="170" t="b">
        <v>0</v>
      </c>
      <c r="P110" s="170" t="b">
        <v>0</v>
      </c>
      <c r="Q110" s="170" t="b">
        <v>0</v>
      </c>
      <c r="R110" s="311" t="s">
        <v>2352</v>
      </c>
    </row>
    <row r="111" spans="1:18" ht="90" x14ac:dyDescent="0.25">
      <c r="A111" s="322">
        <v>110</v>
      </c>
      <c r="B111" s="323" t="s">
        <v>2353</v>
      </c>
      <c r="C111" s="323" t="s">
        <v>2354</v>
      </c>
      <c r="D111" s="327" t="s">
        <v>1120</v>
      </c>
      <c r="E111" s="329">
        <v>46191</v>
      </c>
      <c r="F111" s="322" t="s">
        <v>1768</v>
      </c>
      <c r="G111" s="326"/>
      <c r="H111" s="280" t="s">
        <v>1760</v>
      </c>
      <c r="I111" s="159" t="s">
        <v>1283</v>
      </c>
      <c r="J111" s="159" t="s">
        <v>2355</v>
      </c>
      <c r="K111" s="161" t="s">
        <v>2351</v>
      </c>
      <c r="L111" s="162">
        <v>3</v>
      </c>
      <c r="M111" s="150" t="s">
        <v>2356</v>
      </c>
      <c r="N111" s="168" t="b">
        <v>0</v>
      </c>
      <c r="O111" s="170" t="b">
        <v>0</v>
      </c>
      <c r="P111" s="170" t="b">
        <v>0</v>
      </c>
      <c r="Q111" s="170" t="b">
        <v>0</v>
      </c>
      <c r="R111" s="198" t="s">
        <v>2357</v>
      </c>
    </row>
    <row r="112" spans="1:18" ht="60" x14ac:dyDescent="0.25">
      <c r="A112" s="322">
        <v>111</v>
      </c>
      <c r="B112" s="323" t="s">
        <v>2358</v>
      </c>
      <c r="C112" s="323" t="s">
        <v>2359</v>
      </c>
      <c r="D112" s="330" t="s">
        <v>1120</v>
      </c>
      <c r="E112" s="329">
        <v>46191</v>
      </c>
      <c r="F112" s="322" t="s">
        <v>1768</v>
      </c>
      <c r="G112" s="326"/>
      <c r="H112" s="280" t="s">
        <v>1760</v>
      </c>
      <c r="I112" s="159" t="s">
        <v>1283</v>
      </c>
      <c r="J112" s="159"/>
      <c r="K112" s="161" t="s">
        <v>2351</v>
      </c>
      <c r="L112" s="162">
        <v>2</v>
      </c>
      <c r="M112" s="150" t="s">
        <v>2360</v>
      </c>
      <c r="N112" s="168" t="b">
        <v>0</v>
      </c>
      <c r="O112" s="170" t="b">
        <v>0</v>
      </c>
      <c r="P112" s="170" t="b">
        <v>0</v>
      </c>
      <c r="Q112" s="170" t="b">
        <v>0</v>
      </c>
      <c r="R112" s="198" t="s">
        <v>2361</v>
      </c>
    </row>
    <row r="113" spans="1:18" ht="38.25" x14ac:dyDescent="0.25">
      <c r="A113" s="322">
        <v>112</v>
      </c>
      <c r="B113" s="323" t="s">
        <v>2362</v>
      </c>
      <c r="C113" s="323" t="s">
        <v>2363</v>
      </c>
      <c r="D113" s="330" t="s">
        <v>1120</v>
      </c>
      <c r="E113" s="329">
        <v>46191</v>
      </c>
      <c r="F113" s="322" t="s">
        <v>1768</v>
      </c>
      <c r="G113" s="326"/>
      <c r="H113" s="280" t="s">
        <v>2364</v>
      </c>
      <c r="I113" s="159" t="s">
        <v>1283</v>
      </c>
      <c r="J113" s="159" t="s">
        <v>2365</v>
      </c>
      <c r="K113" s="32" t="s">
        <v>2366</v>
      </c>
      <c r="L113" s="162">
        <v>1</v>
      </c>
      <c r="M113" s="150">
        <v>60</v>
      </c>
      <c r="N113" s="168" t="b">
        <v>0</v>
      </c>
      <c r="O113" s="170" t="b">
        <v>1</v>
      </c>
      <c r="P113" s="170" t="b">
        <v>0</v>
      </c>
      <c r="Q113" s="170" t="b">
        <v>0</v>
      </c>
      <c r="R113" s="280" t="s">
        <v>1760</v>
      </c>
    </row>
    <row r="114" spans="1:18" ht="51" x14ac:dyDescent="0.25">
      <c r="A114" s="322">
        <v>113</v>
      </c>
      <c r="B114" s="323" t="s">
        <v>2367</v>
      </c>
      <c r="C114" s="323" t="s">
        <v>2368</v>
      </c>
      <c r="D114" s="330" t="s">
        <v>1120</v>
      </c>
      <c r="E114" s="329">
        <v>46191</v>
      </c>
      <c r="F114" s="322" t="s">
        <v>1768</v>
      </c>
      <c r="G114" s="326"/>
      <c r="H114" s="280" t="s">
        <v>1760</v>
      </c>
      <c r="I114" s="159" t="s">
        <v>1283</v>
      </c>
      <c r="J114" s="159" t="s">
        <v>2369</v>
      </c>
      <c r="K114" s="32" t="s">
        <v>2366</v>
      </c>
      <c r="L114" s="162">
        <v>4</v>
      </c>
      <c r="M114" s="150" t="s">
        <v>2370</v>
      </c>
      <c r="N114" s="168" t="b">
        <v>0</v>
      </c>
      <c r="O114" s="170" t="b">
        <v>1</v>
      </c>
      <c r="P114" s="170" t="b">
        <v>0</v>
      </c>
      <c r="Q114" s="170" t="b">
        <v>0</v>
      </c>
      <c r="R114" s="280" t="s">
        <v>1760</v>
      </c>
    </row>
    <row r="115" spans="1:18" ht="30" x14ac:dyDescent="0.25">
      <c r="A115" s="322">
        <v>114</v>
      </c>
      <c r="B115" s="323" t="s">
        <v>2371</v>
      </c>
      <c r="C115" s="323" t="s">
        <v>2372</v>
      </c>
      <c r="D115" s="324" t="s">
        <v>1822</v>
      </c>
      <c r="E115" s="325" t="s">
        <v>1823</v>
      </c>
      <c r="F115" s="322" t="s">
        <v>333</v>
      </c>
      <c r="G115" s="326"/>
      <c r="H115" s="280" t="s">
        <v>2373</v>
      </c>
      <c r="I115" s="159" t="s">
        <v>1823</v>
      </c>
      <c r="J115" s="159"/>
      <c r="K115" s="159" t="s">
        <v>2374</v>
      </c>
      <c r="L115" s="162">
        <v>1</v>
      </c>
      <c r="M115" s="150">
        <v>187</v>
      </c>
      <c r="N115" s="168" t="b">
        <v>0</v>
      </c>
      <c r="O115" s="170" t="b">
        <v>0</v>
      </c>
      <c r="P115" s="170" t="b">
        <v>0</v>
      </c>
      <c r="Q115" s="170" t="b">
        <v>0</v>
      </c>
      <c r="R115" s="178" t="s">
        <v>2375</v>
      </c>
    </row>
    <row r="116" spans="1:18" ht="54.75" customHeight="1" x14ac:dyDescent="0.25">
      <c r="A116" s="322">
        <v>115</v>
      </c>
      <c r="B116" s="323" t="s">
        <v>2376</v>
      </c>
      <c r="C116" s="323" t="s">
        <v>2377</v>
      </c>
      <c r="D116" s="330" t="s">
        <v>1120</v>
      </c>
      <c r="E116" s="325" t="s">
        <v>1757</v>
      </c>
      <c r="F116" s="322" t="s">
        <v>1768</v>
      </c>
      <c r="G116" s="326"/>
      <c r="H116" s="280" t="s">
        <v>1760</v>
      </c>
      <c r="I116" s="159" t="s">
        <v>1283</v>
      </c>
      <c r="J116" s="159" t="s">
        <v>2378</v>
      </c>
      <c r="K116" s="161" t="s">
        <v>2379</v>
      </c>
      <c r="L116" s="162">
        <v>1</v>
      </c>
      <c r="M116" s="150">
        <v>106</v>
      </c>
      <c r="N116" s="168" t="b">
        <v>0</v>
      </c>
      <c r="O116" s="170" t="b">
        <v>0</v>
      </c>
      <c r="P116" s="170" t="b">
        <v>0</v>
      </c>
      <c r="Q116" s="170" t="b">
        <v>0</v>
      </c>
      <c r="R116" s="64" t="s">
        <v>2380</v>
      </c>
    </row>
    <row r="117" spans="1:18" ht="60" x14ac:dyDescent="0.25">
      <c r="A117" s="322">
        <v>116</v>
      </c>
      <c r="B117" s="323" t="s">
        <v>2381</v>
      </c>
      <c r="C117" s="323" t="s">
        <v>2382</v>
      </c>
      <c r="D117" s="330" t="s">
        <v>1060</v>
      </c>
      <c r="E117" s="325" t="s">
        <v>1757</v>
      </c>
      <c r="F117" s="322" t="s">
        <v>1758</v>
      </c>
      <c r="G117" s="326" t="s">
        <v>1759</v>
      </c>
      <c r="H117" s="280" t="s">
        <v>2383</v>
      </c>
      <c r="I117" s="159" t="s">
        <v>1421</v>
      </c>
      <c r="J117" s="159" t="s">
        <v>2384</v>
      </c>
      <c r="K117" s="161" t="s">
        <v>2385</v>
      </c>
      <c r="L117" s="162">
        <v>3</v>
      </c>
      <c r="M117" s="150" t="s">
        <v>2386</v>
      </c>
      <c r="N117" s="168" t="b">
        <v>0</v>
      </c>
      <c r="O117" s="170" t="b">
        <v>0</v>
      </c>
      <c r="P117" s="170" t="b">
        <v>0</v>
      </c>
      <c r="Q117" s="170" t="b">
        <v>0</v>
      </c>
      <c r="R117" s="64" t="s">
        <v>2387</v>
      </c>
    </row>
    <row r="118" spans="1:18" ht="30" x14ac:dyDescent="0.25">
      <c r="A118" s="322">
        <v>117</v>
      </c>
      <c r="B118" s="323" t="s">
        <v>2388</v>
      </c>
      <c r="C118" s="323" t="s">
        <v>2389</v>
      </c>
      <c r="D118" s="327" t="s">
        <v>1063</v>
      </c>
      <c r="E118" s="325" t="s">
        <v>1757</v>
      </c>
      <c r="F118" s="322" t="s">
        <v>1758</v>
      </c>
      <c r="G118" s="326" t="s">
        <v>1759</v>
      </c>
      <c r="H118" s="280" t="s">
        <v>1760</v>
      </c>
      <c r="I118" s="159" t="s">
        <v>1421</v>
      </c>
      <c r="J118" s="159" t="s">
        <v>2390</v>
      </c>
      <c r="K118" s="161" t="s">
        <v>2391</v>
      </c>
      <c r="L118" s="162">
        <v>1</v>
      </c>
      <c r="M118" s="150">
        <v>156</v>
      </c>
      <c r="N118" s="168" t="b">
        <v>0</v>
      </c>
      <c r="O118" s="170" t="b">
        <v>0</v>
      </c>
      <c r="P118" s="170" t="b">
        <v>0</v>
      </c>
      <c r="Q118" s="170" t="b">
        <v>0</v>
      </c>
    </row>
    <row r="119" spans="1:18" ht="38.25" x14ac:dyDescent="0.25">
      <c r="A119" s="322">
        <v>118</v>
      </c>
      <c r="B119" s="323" t="s">
        <v>2392</v>
      </c>
      <c r="C119" s="323" t="s">
        <v>2393</v>
      </c>
      <c r="D119" s="330" t="s">
        <v>1120</v>
      </c>
      <c r="E119" s="325" t="s">
        <v>1823</v>
      </c>
      <c r="F119" s="322" t="s">
        <v>1768</v>
      </c>
      <c r="G119" s="326"/>
      <c r="H119" s="280" t="s">
        <v>2394</v>
      </c>
      <c r="I119" s="159" t="s">
        <v>1801</v>
      </c>
      <c r="J119" s="159" t="s">
        <v>2395</v>
      </c>
      <c r="K119" s="159" t="s">
        <v>2396</v>
      </c>
      <c r="L119" s="162">
        <v>2</v>
      </c>
      <c r="M119" s="150" t="s">
        <v>2397</v>
      </c>
      <c r="N119" s="168" t="b">
        <v>0</v>
      </c>
      <c r="O119" s="170" t="b">
        <v>0</v>
      </c>
      <c r="P119" s="170" t="b">
        <v>0</v>
      </c>
      <c r="Q119" s="170" t="b">
        <v>0</v>
      </c>
    </row>
    <row r="120" spans="1:18" ht="76.5" x14ac:dyDescent="0.25">
      <c r="A120" s="322">
        <v>119</v>
      </c>
      <c r="B120" s="323" t="s">
        <v>2398</v>
      </c>
      <c r="C120" s="323" t="s">
        <v>2399</v>
      </c>
      <c r="D120" s="330" t="s">
        <v>1120</v>
      </c>
      <c r="E120" s="329">
        <v>46191</v>
      </c>
      <c r="F120" s="322" t="s">
        <v>1768</v>
      </c>
      <c r="G120" s="326"/>
      <c r="H120" s="280" t="s">
        <v>1760</v>
      </c>
      <c r="I120" s="159" t="s">
        <v>1299</v>
      </c>
      <c r="J120" s="159" t="s">
        <v>2400</v>
      </c>
      <c r="K120" s="159" t="s">
        <v>2401</v>
      </c>
      <c r="L120" s="162">
        <v>3</v>
      </c>
      <c r="M120" s="150" t="s">
        <v>2402</v>
      </c>
      <c r="N120" s="168" t="b">
        <v>0</v>
      </c>
      <c r="O120" s="170" t="b">
        <v>1</v>
      </c>
      <c r="P120" s="170" t="b">
        <v>0</v>
      </c>
      <c r="Q120" s="170" t="b">
        <v>0</v>
      </c>
      <c r="R120" s="178" t="s">
        <v>2403</v>
      </c>
    </row>
    <row r="121" spans="1:18" ht="45" x14ac:dyDescent="0.25">
      <c r="A121" s="322">
        <v>120</v>
      </c>
      <c r="B121" s="323" t="s">
        <v>2404</v>
      </c>
      <c r="C121" s="323" t="s">
        <v>2405</v>
      </c>
      <c r="D121" s="330" t="s">
        <v>1120</v>
      </c>
      <c r="E121" s="329">
        <v>46191</v>
      </c>
      <c r="F121" s="322" t="s">
        <v>1768</v>
      </c>
      <c r="G121" s="332"/>
      <c r="H121" s="174" t="s">
        <v>2060</v>
      </c>
      <c r="I121" s="159" t="s">
        <v>1299</v>
      </c>
      <c r="J121" s="159" t="s">
        <v>2406</v>
      </c>
      <c r="K121" s="161" t="s">
        <v>2407</v>
      </c>
      <c r="L121" s="162">
        <v>3</v>
      </c>
      <c r="M121" s="150" t="s">
        <v>2408</v>
      </c>
      <c r="N121" s="168" t="b">
        <v>0</v>
      </c>
      <c r="O121" s="170" t="b">
        <v>0</v>
      </c>
      <c r="P121" s="170" t="b">
        <v>0</v>
      </c>
      <c r="Q121" s="170" t="b">
        <v>0</v>
      </c>
      <c r="R121" s="64" t="s">
        <v>2409</v>
      </c>
    </row>
    <row r="122" spans="1:18" ht="30" x14ac:dyDescent="0.25">
      <c r="A122" s="322">
        <v>121</v>
      </c>
      <c r="B122" s="323" t="s">
        <v>2410</v>
      </c>
      <c r="C122" s="323" t="s">
        <v>2411</v>
      </c>
      <c r="D122" s="330" t="s">
        <v>1120</v>
      </c>
      <c r="E122" s="329">
        <v>46191</v>
      </c>
      <c r="F122" s="322" t="s">
        <v>1768</v>
      </c>
      <c r="G122" s="332"/>
      <c r="H122" s="174" t="s">
        <v>2060</v>
      </c>
      <c r="I122" s="159" t="s">
        <v>1421</v>
      </c>
      <c r="J122" s="159"/>
      <c r="K122" s="161" t="s">
        <v>2412</v>
      </c>
      <c r="L122" s="162"/>
      <c r="M122" s="150"/>
      <c r="N122" s="168" t="b">
        <v>0</v>
      </c>
      <c r="O122" s="170" t="b">
        <v>0</v>
      </c>
      <c r="P122" s="170" t="b">
        <v>0</v>
      </c>
      <c r="Q122" s="170" t="b">
        <v>0</v>
      </c>
      <c r="R122" s="64" t="s">
        <v>2413</v>
      </c>
    </row>
    <row r="123" spans="1:18" ht="45" x14ac:dyDescent="0.25">
      <c r="A123" s="322">
        <v>122</v>
      </c>
      <c r="B123" s="323" t="s">
        <v>2414</v>
      </c>
      <c r="C123" s="323" t="s">
        <v>2415</v>
      </c>
      <c r="D123" s="330" t="s">
        <v>1120</v>
      </c>
      <c r="E123" s="329">
        <v>46191</v>
      </c>
      <c r="F123" s="322" t="s">
        <v>1768</v>
      </c>
      <c r="G123" s="326"/>
      <c r="H123" s="280" t="s">
        <v>1760</v>
      </c>
      <c r="I123" s="159" t="s">
        <v>1283</v>
      </c>
      <c r="J123" s="159" t="s">
        <v>2416</v>
      </c>
      <c r="K123" s="161" t="s">
        <v>2417</v>
      </c>
      <c r="L123" s="162">
        <v>2</v>
      </c>
      <c r="M123" s="150" t="s">
        <v>2418</v>
      </c>
      <c r="N123" s="168" t="b">
        <v>0</v>
      </c>
      <c r="O123" s="170" t="b">
        <v>0</v>
      </c>
      <c r="P123" s="170" t="b">
        <v>0</v>
      </c>
      <c r="Q123" s="170" t="b">
        <v>0</v>
      </c>
      <c r="R123" s="280" t="s">
        <v>1760</v>
      </c>
    </row>
    <row r="124" spans="1:18" ht="51" x14ac:dyDescent="0.25">
      <c r="A124" s="322">
        <v>123</v>
      </c>
      <c r="B124" s="323" t="s">
        <v>2419</v>
      </c>
      <c r="C124" s="323" t="s">
        <v>2420</v>
      </c>
      <c r="D124" s="324" t="s">
        <v>1060</v>
      </c>
      <c r="E124" s="325" t="s">
        <v>2152</v>
      </c>
      <c r="F124" s="322" t="s">
        <v>333</v>
      </c>
      <c r="G124" s="326"/>
      <c r="H124" s="280" t="s">
        <v>2153</v>
      </c>
      <c r="I124" s="159" t="s">
        <v>1421</v>
      </c>
      <c r="J124" s="159" t="s">
        <v>2421</v>
      </c>
      <c r="K124" s="159" t="s">
        <v>2422</v>
      </c>
      <c r="L124" s="162">
        <v>2</v>
      </c>
      <c r="M124" s="150" t="s">
        <v>2423</v>
      </c>
      <c r="N124" s="168" t="b">
        <v>0</v>
      </c>
      <c r="O124" s="170" t="b">
        <v>0</v>
      </c>
      <c r="P124" s="170" t="b">
        <v>0</v>
      </c>
      <c r="Q124" s="170" t="b">
        <v>0</v>
      </c>
      <c r="R124" s="64" t="s">
        <v>2235</v>
      </c>
    </row>
    <row r="125" spans="1:18" ht="38.25" x14ac:dyDescent="0.25">
      <c r="A125" s="322">
        <v>124</v>
      </c>
      <c r="B125" s="323" t="s">
        <v>2424</v>
      </c>
      <c r="C125" s="323" t="s">
        <v>2425</v>
      </c>
      <c r="D125" s="330" t="s">
        <v>1120</v>
      </c>
      <c r="E125" s="329">
        <v>46191</v>
      </c>
      <c r="F125" s="322" t="s">
        <v>1768</v>
      </c>
      <c r="G125" s="326"/>
      <c r="H125" s="280" t="s">
        <v>1760</v>
      </c>
      <c r="I125" s="159" t="s">
        <v>1283</v>
      </c>
      <c r="J125" s="159" t="s">
        <v>2426</v>
      </c>
      <c r="K125" s="161" t="s">
        <v>2427</v>
      </c>
      <c r="L125" s="162">
        <v>2</v>
      </c>
      <c r="M125" s="150" t="s">
        <v>2428</v>
      </c>
      <c r="N125" s="168" t="b">
        <v>0</v>
      </c>
      <c r="O125" s="170" t="b">
        <v>0</v>
      </c>
      <c r="P125" s="170" t="b">
        <v>0</v>
      </c>
      <c r="Q125" s="170" t="b">
        <v>0</v>
      </c>
      <c r="R125" s="64" t="s">
        <v>2429</v>
      </c>
    </row>
    <row r="126" spans="1:18" ht="38.25" x14ac:dyDescent="0.25">
      <c r="A126" s="322">
        <v>125</v>
      </c>
      <c r="B126" s="323" t="s">
        <v>2430</v>
      </c>
      <c r="C126" s="323" t="s">
        <v>2431</v>
      </c>
      <c r="D126" s="324" t="s">
        <v>1060</v>
      </c>
      <c r="E126" s="325" t="s">
        <v>1757</v>
      </c>
      <c r="F126" s="322" t="s">
        <v>1758</v>
      </c>
      <c r="G126" s="326" t="s">
        <v>1759</v>
      </c>
      <c r="H126" s="280" t="s">
        <v>1760</v>
      </c>
      <c r="I126" s="159" t="s">
        <v>1421</v>
      </c>
      <c r="J126" s="159" t="s">
        <v>2432</v>
      </c>
      <c r="K126" s="161" t="s">
        <v>2433</v>
      </c>
      <c r="L126" s="162">
        <v>3</v>
      </c>
      <c r="M126" s="150" t="s">
        <v>2434</v>
      </c>
      <c r="N126" s="168" t="b">
        <v>0</v>
      </c>
      <c r="O126" s="170" t="b">
        <v>1</v>
      </c>
      <c r="P126" s="170" t="b">
        <v>0</v>
      </c>
      <c r="Q126" s="170" t="b">
        <v>0</v>
      </c>
      <c r="R126" s="64" t="s">
        <v>2435</v>
      </c>
    </row>
    <row r="127" spans="1:18" ht="38.25" x14ac:dyDescent="0.25">
      <c r="A127" s="322">
        <v>126</v>
      </c>
      <c r="B127" s="323" t="s">
        <v>2436</v>
      </c>
      <c r="C127" s="323" t="s">
        <v>2437</v>
      </c>
      <c r="D127" s="330" t="s">
        <v>1120</v>
      </c>
      <c r="E127" s="329">
        <v>46191</v>
      </c>
      <c r="F127" s="322" t="s">
        <v>1768</v>
      </c>
      <c r="G127" s="326"/>
      <c r="H127" s="280" t="s">
        <v>2438</v>
      </c>
      <c r="I127" s="159" t="s">
        <v>1283</v>
      </c>
      <c r="J127" s="159" t="s">
        <v>2439</v>
      </c>
      <c r="K127" s="161" t="s">
        <v>2440</v>
      </c>
      <c r="L127" s="162">
        <v>1</v>
      </c>
      <c r="M127" s="150">
        <v>122</v>
      </c>
      <c r="N127" s="168" t="b">
        <v>0</v>
      </c>
      <c r="O127" s="170" t="b">
        <v>0</v>
      </c>
      <c r="P127" s="170" t="b">
        <v>0</v>
      </c>
      <c r="Q127" s="170" t="b">
        <v>0</v>
      </c>
      <c r="R127" s="175" t="s">
        <v>2441</v>
      </c>
    </row>
    <row r="128" spans="1:18" ht="38.25" x14ac:dyDescent="0.25">
      <c r="A128" s="322">
        <v>127</v>
      </c>
      <c r="B128" s="323" t="s">
        <v>2442</v>
      </c>
      <c r="C128" s="323" t="s">
        <v>2443</v>
      </c>
      <c r="D128" s="327" t="s">
        <v>1063</v>
      </c>
      <c r="E128" s="329">
        <v>46191</v>
      </c>
      <c r="F128" s="322" t="s">
        <v>1768</v>
      </c>
      <c r="G128" s="326"/>
      <c r="H128" s="280" t="s">
        <v>2444</v>
      </c>
      <c r="I128" s="159" t="s">
        <v>1283</v>
      </c>
      <c r="J128" s="159" t="s">
        <v>2445</v>
      </c>
      <c r="K128" s="161" t="s">
        <v>2110</v>
      </c>
      <c r="L128" s="162">
        <v>2</v>
      </c>
      <c r="M128" s="150" t="s">
        <v>2446</v>
      </c>
      <c r="N128" s="168" t="b">
        <v>0</v>
      </c>
      <c r="O128" s="170" t="b">
        <v>0</v>
      </c>
      <c r="P128" s="170" t="b">
        <v>0</v>
      </c>
      <c r="Q128" s="170" t="b">
        <v>0</v>
      </c>
      <c r="R128" s="178" t="s">
        <v>2403</v>
      </c>
    </row>
    <row r="129" spans="1:18" ht="30" x14ac:dyDescent="0.25">
      <c r="A129" s="322">
        <v>128</v>
      </c>
      <c r="B129" s="323" t="s">
        <v>1362</v>
      </c>
      <c r="C129" s="323" t="s">
        <v>2447</v>
      </c>
      <c r="D129" s="327" t="s">
        <v>1063</v>
      </c>
      <c r="E129" s="329">
        <v>46191</v>
      </c>
      <c r="F129" s="322" t="s">
        <v>1768</v>
      </c>
      <c r="G129" s="326"/>
      <c r="H129" s="280" t="s">
        <v>1760</v>
      </c>
      <c r="I129" s="159" t="s">
        <v>1283</v>
      </c>
      <c r="J129" s="159" t="s">
        <v>2448</v>
      </c>
      <c r="K129" s="161" t="s">
        <v>2449</v>
      </c>
      <c r="L129" s="162">
        <v>1</v>
      </c>
      <c r="M129" s="150">
        <v>55</v>
      </c>
      <c r="N129" s="168" t="b">
        <v>0</v>
      </c>
      <c r="O129" s="170" t="b">
        <v>0</v>
      </c>
      <c r="P129" s="170" t="b">
        <v>0</v>
      </c>
      <c r="Q129" s="170" t="b">
        <v>0</v>
      </c>
      <c r="R129" s="64" t="s">
        <v>2450</v>
      </c>
    </row>
    <row r="130" spans="1:18" ht="51" x14ac:dyDescent="0.25">
      <c r="A130" s="322">
        <v>129</v>
      </c>
      <c r="B130" s="323" t="s">
        <v>2451</v>
      </c>
      <c r="C130" s="323" t="s">
        <v>2452</v>
      </c>
      <c r="D130" s="330" t="s">
        <v>1120</v>
      </c>
      <c r="E130" s="329">
        <v>46191</v>
      </c>
      <c r="F130" s="322" t="s">
        <v>1768</v>
      </c>
      <c r="G130" s="326"/>
      <c r="H130" s="280" t="s">
        <v>2453</v>
      </c>
      <c r="I130" s="159" t="s">
        <v>1283</v>
      </c>
      <c r="J130" s="159" t="s">
        <v>2454</v>
      </c>
      <c r="K130" s="161" t="s">
        <v>2455</v>
      </c>
      <c r="L130" s="162">
        <v>2</v>
      </c>
      <c r="M130" s="150" t="s">
        <v>2456</v>
      </c>
      <c r="N130" s="168" t="b">
        <v>0</v>
      </c>
      <c r="O130" s="170" t="b">
        <v>0</v>
      </c>
      <c r="P130" s="170" t="b">
        <v>0</v>
      </c>
      <c r="Q130" s="170" t="b">
        <v>0</v>
      </c>
      <c r="R130" s="64" t="s">
        <v>2457</v>
      </c>
    </row>
    <row r="131" spans="1:18" ht="38.25" x14ac:dyDescent="0.25">
      <c r="A131" s="322">
        <v>130</v>
      </c>
      <c r="B131" s="323" t="s">
        <v>2458</v>
      </c>
      <c r="C131" s="323" t="s">
        <v>2459</v>
      </c>
      <c r="D131" s="324" t="s">
        <v>1060</v>
      </c>
      <c r="E131" s="325" t="s">
        <v>1757</v>
      </c>
      <c r="F131" s="322" t="s">
        <v>1758</v>
      </c>
      <c r="G131" s="326" t="s">
        <v>2460</v>
      </c>
      <c r="H131" s="280" t="s">
        <v>1760</v>
      </c>
      <c r="I131" s="159" t="s">
        <v>1283</v>
      </c>
      <c r="J131" s="159" t="s">
        <v>2461</v>
      </c>
      <c r="K131" s="161" t="s">
        <v>2462</v>
      </c>
      <c r="L131" s="162">
        <v>1</v>
      </c>
      <c r="M131" s="150">
        <v>56</v>
      </c>
      <c r="N131" s="168" t="b">
        <v>0</v>
      </c>
      <c r="O131" s="170" t="b">
        <v>1</v>
      </c>
      <c r="P131" s="170" t="b">
        <v>0</v>
      </c>
      <c r="Q131" s="170" t="b">
        <v>0</v>
      </c>
      <c r="R131" s="64" t="s">
        <v>2463</v>
      </c>
    </row>
    <row r="132" spans="1:18" ht="38.25" x14ac:dyDescent="0.25">
      <c r="A132" s="322">
        <v>131</v>
      </c>
      <c r="B132" s="323" t="s">
        <v>2464</v>
      </c>
      <c r="C132" s="323" t="s">
        <v>2465</v>
      </c>
      <c r="D132" s="330" t="s">
        <v>1120</v>
      </c>
      <c r="E132" s="325" t="s">
        <v>1757</v>
      </c>
      <c r="F132" s="322" t="s">
        <v>1758</v>
      </c>
      <c r="G132" s="326" t="s">
        <v>1759</v>
      </c>
      <c r="H132" s="280" t="s">
        <v>2466</v>
      </c>
      <c r="I132" s="159" t="s">
        <v>1283</v>
      </c>
      <c r="J132" s="159" t="s">
        <v>2467</v>
      </c>
      <c r="K132" s="159" t="s">
        <v>2468</v>
      </c>
      <c r="L132" s="162">
        <v>1</v>
      </c>
      <c r="M132" s="150">
        <v>273</v>
      </c>
      <c r="N132" s="168" t="b">
        <v>0</v>
      </c>
      <c r="O132" s="170" t="b">
        <v>1</v>
      </c>
      <c r="P132" s="170" t="b">
        <v>0</v>
      </c>
      <c r="Q132" s="170" t="b">
        <v>0</v>
      </c>
      <c r="R132" s="64" t="s">
        <v>2469</v>
      </c>
    </row>
    <row r="133" spans="1:18" ht="30" x14ac:dyDescent="0.25">
      <c r="A133" s="322">
        <v>132</v>
      </c>
      <c r="B133" s="323" t="s">
        <v>2470</v>
      </c>
      <c r="C133" s="323" t="s">
        <v>2471</v>
      </c>
      <c r="D133" s="324" t="s">
        <v>1060</v>
      </c>
      <c r="E133" s="325" t="s">
        <v>1757</v>
      </c>
      <c r="F133" s="322" t="s">
        <v>1768</v>
      </c>
      <c r="G133" s="326"/>
      <c r="H133" s="280" t="s">
        <v>1760</v>
      </c>
      <c r="I133" s="159" t="s">
        <v>1283</v>
      </c>
      <c r="J133" s="159" t="s">
        <v>2472</v>
      </c>
      <c r="K133" s="161" t="s">
        <v>2473</v>
      </c>
      <c r="L133" s="162">
        <v>1</v>
      </c>
      <c r="M133" s="150">
        <v>74</v>
      </c>
      <c r="N133" s="168" t="b">
        <v>0</v>
      </c>
      <c r="O133" s="170" t="b">
        <v>0</v>
      </c>
      <c r="P133" s="170" t="b">
        <v>0</v>
      </c>
      <c r="Q133" s="170" t="b">
        <v>0</v>
      </c>
      <c r="R133" s="178" t="s">
        <v>2474</v>
      </c>
    </row>
    <row r="134" spans="1:18" ht="38.25" x14ac:dyDescent="0.25">
      <c r="A134" s="322">
        <v>133</v>
      </c>
      <c r="B134" s="323" t="s">
        <v>2475</v>
      </c>
      <c r="C134" s="323" t="s">
        <v>2476</v>
      </c>
      <c r="D134" s="324" t="s">
        <v>1060</v>
      </c>
      <c r="E134" s="325" t="s">
        <v>2152</v>
      </c>
      <c r="F134" s="322" t="s">
        <v>1758</v>
      </c>
      <c r="G134" s="326" t="s">
        <v>1759</v>
      </c>
      <c r="H134" s="280" t="s">
        <v>2477</v>
      </c>
      <c r="I134" s="159" t="s">
        <v>1283</v>
      </c>
      <c r="J134" s="159" t="s">
        <v>2478</v>
      </c>
      <c r="K134" s="161" t="s">
        <v>2473</v>
      </c>
      <c r="L134" s="162">
        <v>2</v>
      </c>
      <c r="M134" s="150" t="s">
        <v>2479</v>
      </c>
      <c r="N134" s="168" t="b">
        <v>0</v>
      </c>
      <c r="O134" s="170" t="b">
        <v>0</v>
      </c>
      <c r="P134" s="170" t="b">
        <v>0</v>
      </c>
      <c r="Q134" s="170" t="b">
        <v>0</v>
      </c>
      <c r="R134" s="64" t="s">
        <v>2480</v>
      </c>
    </row>
    <row r="135" spans="1:18" ht="38.25" x14ac:dyDescent="0.25">
      <c r="A135" s="322">
        <v>134</v>
      </c>
      <c r="B135" s="323" t="s">
        <v>2481</v>
      </c>
      <c r="C135" s="323" t="s">
        <v>2482</v>
      </c>
      <c r="D135" s="324" t="s">
        <v>1060</v>
      </c>
      <c r="E135" s="325" t="s">
        <v>1757</v>
      </c>
      <c r="F135" s="322" t="s">
        <v>1768</v>
      </c>
      <c r="G135" s="326"/>
      <c r="H135" s="280" t="s">
        <v>1760</v>
      </c>
      <c r="I135" s="159" t="s">
        <v>1283</v>
      </c>
      <c r="J135" s="159" t="s">
        <v>2483</v>
      </c>
      <c r="K135" s="161" t="s">
        <v>2473</v>
      </c>
      <c r="L135" s="162">
        <v>2</v>
      </c>
      <c r="M135" s="150" t="s">
        <v>2484</v>
      </c>
      <c r="N135" s="168" t="b">
        <v>0</v>
      </c>
      <c r="O135" s="170" t="b">
        <v>0</v>
      </c>
      <c r="P135" s="170" t="b">
        <v>0</v>
      </c>
      <c r="Q135" s="170" t="b">
        <v>0</v>
      </c>
      <c r="R135" s="64" t="s">
        <v>2485</v>
      </c>
    </row>
    <row r="136" spans="1:18" ht="25.5" x14ac:dyDescent="0.25">
      <c r="A136" s="322">
        <v>135</v>
      </c>
      <c r="B136" s="323" t="s">
        <v>2486</v>
      </c>
      <c r="C136" s="323" t="s">
        <v>2487</v>
      </c>
      <c r="D136" s="325" t="s">
        <v>1120</v>
      </c>
      <c r="E136" s="329">
        <v>46191</v>
      </c>
      <c r="F136" s="322" t="s">
        <v>1768</v>
      </c>
      <c r="G136" s="326"/>
      <c r="H136" s="280" t="s">
        <v>1760</v>
      </c>
      <c r="I136" s="159" t="s">
        <v>1299</v>
      </c>
      <c r="J136" s="159" t="s">
        <v>2488</v>
      </c>
      <c r="K136" s="159" t="s">
        <v>2489</v>
      </c>
      <c r="L136" s="162">
        <v>1</v>
      </c>
      <c r="M136" s="150">
        <v>49</v>
      </c>
      <c r="N136" s="168" t="b">
        <v>0</v>
      </c>
      <c r="O136" s="170" t="b">
        <v>0</v>
      </c>
      <c r="P136" s="170" t="b">
        <v>0</v>
      </c>
      <c r="Q136" s="170" t="b">
        <v>0</v>
      </c>
      <c r="R136" s="178" t="s">
        <v>1870</v>
      </c>
    </row>
    <row r="137" spans="1:18" ht="25.5" x14ac:dyDescent="0.25">
      <c r="A137" s="322">
        <v>136</v>
      </c>
      <c r="B137" s="323" t="s">
        <v>2490</v>
      </c>
      <c r="C137" s="323" t="s">
        <v>2491</v>
      </c>
      <c r="D137" s="330" t="s">
        <v>1120</v>
      </c>
      <c r="E137" s="329">
        <v>46191</v>
      </c>
      <c r="F137" s="322" t="s">
        <v>1768</v>
      </c>
      <c r="G137" s="326"/>
      <c r="H137" s="280" t="s">
        <v>1760</v>
      </c>
      <c r="I137" s="159" t="s">
        <v>1283</v>
      </c>
      <c r="J137" s="159" t="s">
        <v>2492</v>
      </c>
      <c r="K137" s="159" t="s">
        <v>2493</v>
      </c>
      <c r="L137" s="162">
        <v>1</v>
      </c>
      <c r="M137" s="150">
        <v>179</v>
      </c>
      <c r="N137" s="168" t="b">
        <v>0</v>
      </c>
      <c r="O137" s="170" t="b">
        <v>1</v>
      </c>
      <c r="P137" s="170" t="b">
        <v>0</v>
      </c>
      <c r="Q137" s="170" t="b">
        <v>0</v>
      </c>
      <c r="R137" s="64" t="s">
        <v>2494</v>
      </c>
    </row>
    <row r="138" spans="1:18" ht="38.25" x14ac:dyDescent="0.25">
      <c r="A138" s="322">
        <v>137</v>
      </c>
      <c r="B138" s="323" t="s">
        <v>2495</v>
      </c>
      <c r="C138" s="323" t="s">
        <v>2496</v>
      </c>
      <c r="D138" s="327" t="s">
        <v>1063</v>
      </c>
      <c r="E138" s="325" t="s">
        <v>1757</v>
      </c>
      <c r="F138" s="322" t="s">
        <v>1768</v>
      </c>
      <c r="G138" s="326"/>
      <c r="H138" s="280" t="s">
        <v>1760</v>
      </c>
      <c r="I138" s="159" t="s">
        <v>1283</v>
      </c>
      <c r="J138" s="159" t="s">
        <v>2497</v>
      </c>
      <c r="K138" s="159" t="s">
        <v>2498</v>
      </c>
      <c r="L138" s="162">
        <v>2</v>
      </c>
      <c r="M138" s="150" t="s">
        <v>2499</v>
      </c>
      <c r="N138" s="168" t="b">
        <v>0</v>
      </c>
      <c r="O138" s="170" t="b">
        <v>0</v>
      </c>
      <c r="P138" s="170" t="b">
        <v>0</v>
      </c>
      <c r="Q138" s="170" t="b">
        <v>0</v>
      </c>
      <c r="R138" s="64" t="s">
        <v>2500</v>
      </c>
    </row>
    <row r="139" spans="1:18" ht="127.5" x14ac:dyDescent="0.25">
      <c r="A139" s="322">
        <v>138</v>
      </c>
      <c r="B139" s="323" t="s">
        <v>2501</v>
      </c>
      <c r="C139" s="323" t="s">
        <v>2502</v>
      </c>
      <c r="D139" s="330" t="s">
        <v>1120</v>
      </c>
      <c r="E139" s="325" t="s">
        <v>1757</v>
      </c>
      <c r="F139" s="322" t="s">
        <v>1768</v>
      </c>
      <c r="G139" s="326"/>
      <c r="H139" s="280" t="s">
        <v>1760</v>
      </c>
      <c r="I139" s="159" t="s">
        <v>1421</v>
      </c>
      <c r="J139" s="280" t="s">
        <v>2503</v>
      </c>
      <c r="K139" s="161" t="s">
        <v>2504</v>
      </c>
      <c r="L139" s="162">
        <v>2</v>
      </c>
      <c r="M139" s="150" t="s">
        <v>2505</v>
      </c>
      <c r="N139" s="168" t="b">
        <v>0</v>
      </c>
      <c r="O139" s="170" t="b">
        <v>1</v>
      </c>
      <c r="P139" s="170" t="b">
        <v>0</v>
      </c>
      <c r="Q139" s="170" t="b">
        <v>0</v>
      </c>
      <c r="R139" s="64" t="s">
        <v>2506</v>
      </c>
    </row>
    <row r="140" spans="1:18" ht="38.25" x14ac:dyDescent="0.25">
      <c r="A140" s="322">
        <v>139</v>
      </c>
      <c r="B140" s="323" t="s">
        <v>2507</v>
      </c>
      <c r="C140" s="323" t="s">
        <v>2508</v>
      </c>
      <c r="D140" s="330" t="s">
        <v>1120</v>
      </c>
      <c r="E140" s="325" t="s">
        <v>1823</v>
      </c>
      <c r="F140" s="322" t="s">
        <v>1768</v>
      </c>
      <c r="G140" s="326"/>
      <c r="H140" s="280" t="s">
        <v>2509</v>
      </c>
      <c r="I140" s="159" t="s">
        <v>1319</v>
      </c>
      <c r="J140" s="159" t="s">
        <v>2510</v>
      </c>
      <c r="K140" s="159" t="s">
        <v>2141</v>
      </c>
      <c r="L140" s="162">
        <v>2</v>
      </c>
      <c r="M140" s="150" t="s">
        <v>2511</v>
      </c>
      <c r="N140" s="168" t="b">
        <v>0</v>
      </c>
      <c r="O140" s="170" t="b">
        <v>0</v>
      </c>
      <c r="P140" s="170" t="b">
        <v>0</v>
      </c>
      <c r="Q140" s="170" t="b">
        <v>0</v>
      </c>
      <c r="R140" s="64" t="s">
        <v>2512</v>
      </c>
    </row>
    <row r="141" spans="1:18" ht="45" x14ac:dyDescent="0.25">
      <c r="A141" s="322">
        <v>140</v>
      </c>
      <c r="B141" s="323" t="s">
        <v>2513</v>
      </c>
      <c r="C141" s="323" t="s">
        <v>2514</v>
      </c>
      <c r="D141" s="330" t="s">
        <v>1120</v>
      </c>
      <c r="E141" s="325" t="s">
        <v>2515</v>
      </c>
      <c r="F141" s="322" t="s">
        <v>1758</v>
      </c>
      <c r="G141" s="326" t="s">
        <v>2516</v>
      </c>
      <c r="H141" s="280" t="s">
        <v>1760</v>
      </c>
      <c r="I141" s="159" t="s">
        <v>1823</v>
      </c>
      <c r="J141" s="159" t="s">
        <v>2517</v>
      </c>
      <c r="K141" s="159"/>
      <c r="L141" s="162">
        <v>1</v>
      </c>
      <c r="M141" s="150">
        <v>243</v>
      </c>
      <c r="N141" s="168" t="b">
        <v>0</v>
      </c>
      <c r="O141" s="170" t="b">
        <v>0</v>
      </c>
      <c r="P141" s="170" t="b">
        <v>0</v>
      </c>
      <c r="Q141" s="170" t="b">
        <v>0</v>
      </c>
      <c r="R141" s="64" t="s">
        <v>2518</v>
      </c>
    </row>
    <row r="144" spans="1:18" x14ac:dyDescent="0.25">
      <c r="F144" s="172" t="s">
        <v>2519</v>
      </c>
    </row>
    <row r="145" spans="6:6" x14ac:dyDescent="0.25">
      <c r="F145" s="172" t="s">
        <v>2520</v>
      </c>
    </row>
    <row r="146" spans="6:6" x14ac:dyDescent="0.25">
      <c r="F146" s="172"/>
    </row>
  </sheetData>
  <autoFilter ref="A1:T1" xr:uid="{5CF32912-46D2-4EDE-A09F-422383969317}"/>
  <dataValidations count="5">
    <dataValidation type="list" allowBlank="1" showInputMessage="1" showErrorMessage="1" sqref="F143 F147:F1048576" xr:uid="{2504204F-B732-491E-AC45-AE1BCE0D8D38}">
      <formula1>"Completed, To-do, On Going, Need Clearify, Won't do"</formula1>
    </dataValidation>
    <dataValidation allowBlank="1" showInputMessage="1" showErrorMessage="1" sqref="G1 G3:G6 G10:G14 G16:G41 G43:G50 G52 G55 G57 G59:G64 G66 G68:G72 G75:G80 G82:G90 G92 G94:G95 G97 G99:G103 G108 G110:G116 G119:G125 G127:G130 G133 G135:G140 G142:G1048576 F144:F146" xr:uid="{07D94045-739D-4019-993A-E3000307339C}"/>
    <dataValidation type="list" allowBlank="1" showInputMessage="1" showErrorMessage="1" sqref="D1:D1048576" xr:uid="{9324D3BB-64B6-4D97-BC40-D969933EAF46}">
      <formula1>"Urgent, High, Medium, Low, None"</formula1>
    </dataValidation>
    <dataValidation type="list" allowBlank="1" showInputMessage="1" showErrorMessage="1" sqref="I1:I1048576" xr:uid="{9E7385AD-BB7F-46E5-B85E-59736F8E0FAC}">
      <formula1>"New feature, Improvement, BUG, Discussion, -"</formula1>
    </dataValidation>
    <dataValidation type="list" allowBlank="1" showInputMessage="1" showErrorMessage="1" sqref="F1:F142" xr:uid="{569E9CA8-CD47-4922-86DD-9736D380BEF5}">
      <formula1>"Completed, To-do, On Going, Need Clearify, Won't do, HELP!!"</formula1>
    </dataValidation>
  </dataValidations>
  <hyperlinks>
    <hyperlink ref="K2" r:id="rId1" xr:uid="{F1E1CE13-91C3-4106-B338-B6509064186B}"/>
    <hyperlink ref="K4" r:id="rId2" xr:uid="{F8C5014C-FB3B-4B82-9885-5B52C8FBFD3C}"/>
    <hyperlink ref="K23" r:id="rId3" xr:uid="{50C7A493-2843-45F3-9FF3-2BB72C9D332B}"/>
    <hyperlink ref="K35" r:id="rId4" xr:uid="{3D1D4628-404B-4A9B-9C61-400ADE564335}"/>
    <hyperlink ref="K5" r:id="rId5" xr:uid="{9B37E249-9742-4474-8872-C5D9C371A1C6}"/>
    <hyperlink ref="K8" r:id="rId6" xr:uid="{9E4D0E6F-0A71-43BC-8640-13E088B8A704}"/>
    <hyperlink ref="K9" r:id="rId7" xr:uid="{C379CD32-11A6-462E-9074-C96FF0E2AB2E}"/>
    <hyperlink ref="K6" r:id="rId8" xr:uid="{9410C62D-AE33-47C9-AD6A-F6BFF568392C}"/>
    <hyperlink ref="K10" r:id="rId9" xr:uid="{2EDA2678-555E-4B21-B654-EC7ACBDA1059}"/>
    <hyperlink ref="K36" r:id="rId10" xr:uid="{1070F856-5107-43D9-BD5D-D4BCF2E100A5}"/>
    <hyperlink ref="K39" r:id="rId11" xr:uid="{51C74A97-CB6D-4AD9-BDF0-1273104BAFB3}"/>
    <hyperlink ref="K55" r:id="rId12" xr:uid="{D799A1E6-0449-4D84-98E3-8A4A15178D6B}"/>
    <hyperlink ref="K3" r:id="rId13" xr:uid="{F57CE880-5DE9-4FE2-B3F3-34189B2A97AA}"/>
    <hyperlink ref="K61" r:id="rId14" display="https://linear.app/cortexcloud/issue/SBH-653/opd-form-ฟอรมอนมตใชยานอกบญชยาหลกแหงชาต-ตกสทธแลวเอาออกไมได" xr:uid="{F1686384-900C-4F53-93F4-3A2DDA7433FC}"/>
    <hyperlink ref="K13" r:id="rId15" xr:uid="{88766B08-1216-4FC8-AFED-3DF372453E63}"/>
    <hyperlink ref="K14" r:id="rId16" xr:uid="{A28ED1D8-B48B-4594-B080-D1221813E383}"/>
    <hyperlink ref="K18" r:id="rId17" xr:uid="{83894AB0-F1A5-42E2-AA17-6390AF66A521}"/>
    <hyperlink ref="K19" r:id="rId18" xr:uid="{8D8AF098-BFF2-4C18-A50E-687078803A3D}"/>
    <hyperlink ref="K21" r:id="rId19" xr:uid="{DE44F317-C811-42CC-B787-C79B49B423A8}"/>
    <hyperlink ref="K25" r:id="rId20" xr:uid="{D039636B-1EFA-4DDC-BABC-B01C3B262E96}"/>
    <hyperlink ref="K27" r:id="rId21" xr:uid="{C6F64357-502E-46BD-9157-394C782E6AB6}"/>
    <hyperlink ref="K28" r:id="rId22" xr:uid="{8DF62071-467F-4D7E-BCED-C357DC27D913}"/>
    <hyperlink ref="K29" r:id="rId23" xr:uid="{AFFEC7FE-5991-4954-B205-541D73DA5DD1}"/>
    <hyperlink ref="K31" r:id="rId24" xr:uid="{579402ED-A33B-4C3D-B056-9BA99C2F6CCF}"/>
    <hyperlink ref="K80" r:id="rId25" xr:uid="{BD84D461-F29D-4C76-B202-6250873F90C5}"/>
    <hyperlink ref="K33" r:id="rId26" xr:uid="{C80FA2FC-DF15-415B-8B69-8D4866516C6E}"/>
    <hyperlink ref="K34" r:id="rId27" xr:uid="{E330C746-74F9-4FEA-9C61-BC1F16ED48A4}"/>
    <hyperlink ref="K37" r:id="rId28" xr:uid="{A6CEBB98-A8E2-4349-B359-FF0BBD85EDEA}"/>
    <hyperlink ref="K38" r:id="rId29" xr:uid="{688F2BF4-1DF6-48CE-BEDB-5D05A11E38EE}"/>
    <hyperlink ref="K40" r:id="rId30" xr:uid="{50B82421-85E2-4BF4-BA9C-AC4F35C293D4}"/>
    <hyperlink ref="K43" r:id="rId31" xr:uid="{60FBCCAE-70E2-4119-BD7B-1A49F7E35D27}"/>
    <hyperlink ref="K44" r:id="rId32" xr:uid="{087FD327-D49E-4BA5-A0B1-78FCD6CE82C6}"/>
    <hyperlink ref="K47" r:id="rId33" xr:uid="{CAE13B13-A555-4299-B177-EA01CBD0CBCF}"/>
    <hyperlink ref="K45" r:id="rId34" xr:uid="{F0DD0679-3A29-44E0-BDB6-C4FFB6407F9A}"/>
    <hyperlink ref="K49" r:id="rId35" xr:uid="{13135240-BD96-4F35-8549-7A1AF5215420}"/>
    <hyperlink ref="K52" r:id="rId36" xr:uid="{5F0F1A26-F3BC-45EB-BD5B-C4A3000CFF0C}"/>
    <hyperlink ref="K50" r:id="rId37" xr:uid="{E3FC3538-6B8A-44C7-AA10-BFAA343C28AE}"/>
    <hyperlink ref="K48" r:id="rId38" xr:uid="{CECD2730-0EBF-45EB-B216-141BC9712A66}"/>
    <hyperlink ref="K53" r:id="rId39" xr:uid="{AB425ABB-061B-4EE2-8F3F-DA9F051F78C8}"/>
    <hyperlink ref="K54" r:id="rId40" xr:uid="{BE86CF6D-C767-45DB-980A-F111B729B4FE}"/>
    <hyperlink ref="K56" r:id="rId41" xr:uid="{DAFD8770-F4DB-4BDA-B96E-74350FBEB88A}"/>
    <hyperlink ref="K58" r:id="rId42" xr:uid="{8B2138EC-32A9-40DB-A0E7-D06C5CE764F2}"/>
    <hyperlink ref="K59" r:id="rId43" xr:uid="{E20D9234-66E5-45B7-8FB0-C72FE98BC816}"/>
    <hyperlink ref="K57" r:id="rId44" xr:uid="{8C633964-60B9-4156-B317-C6D0BB11A963}"/>
    <hyperlink ref="K62" r:id="rId45" xr:uid="{CBB444A2-486D-45D5-A337-363A098B3005}"/>
    <hyperlink ref="K63" r:id="rId46" xr:uid="{CD3F72D6-3CB3-4BB2-9809-D53C0742A894}"/>
    <hyperlink ref="K65" r:id="rId47" xr:uid="{0972C902-1BD1-474A-998C-67A2E5AF42DC}"/>
    <hyperlink ref="K66" r:id="rId48" xr:uid="{ED590D77-F967-4A24-AAF2-393131D8E685}"/>
    <hyperlink ref="K67" r:id="rId49" xr:uid="{34201E2F-8D29-489D-A21D-5A3D8CD757B3}"/>
    <hyperlink ref="K70" r:id="rId50" xr:uid="{0361063F-1F58-463B-A9E8-407D6C28897F}"/>
    <hyperlink ref="K71" r:id="rId51" xr:uid="{CE3A5115-3987-42B2-B092-AF0C2B8CBE22}"/>
    <hyperlink ref="K73" r:id="rId52" xr:uid="{329662FD-BEB0-4BAB-86BD-3C139A6EB2DD}"/>
    <hyperlink ref="K75" r:id="rId53" xr:uid="{7DDE9B9B-122A-4078-AA3D-C887D0AB49D4}"/>
    <hyperlink ref="K74" r:id="rId54" xr:uid="{7A9C58E6-1261-46C7-8C55-37CC764D349E}"/>
    <hyperlink ref="K79" r:id="rId55" xr:uid="{EB169A59-6DA4-45AE-AB7A-2C4C098F99C1}"/>
    <hyperlink ref="K82" r:id="rId56" xr:uid="{305EAF05-F415-4195-BE63-26F86668339A}"/>
    <hyperlink ref="K83" r:id="rId57" xr:uid="{12C7C8C0-EFC6-4E7A-8423-9416C0F6720F}"/>
    <hyperlink ref="K84" r:id="rId58" xr:uid="{E2958D7F-F0A6-48B7-803C-E1C35FFBD780}"/>
    <hyperlink ref="K87" r:id="rId59" xr:uid="{58ECD1F3-7CA4-4A02-8560-5F09F0BE7528}"/>
    <hyperlink ref="K89" r:id="rId60" xr:uid="{E5316CFB-DC8D-4100-8C08-CE1699E17018}"/>
    <hyperlink ref="K90" r:id="rId61" xr:uid="{4152EF94-18BF-4B44-9EB2-A424CBA3CF42}"/>
    <hyperlink ref="K91" r:id="rId62" xr:uid="{9ED56F16-4C6C-4D84-A167-B6DB229D199C}"/>
    <hyperlink ref="K92" r:id="rId63" xr:uid="{719B4800-49B8-487D-AE50-09D39AD4C20F}"/>
    <hyperlink ref="K93" r:id="rId64" xr:uid="{7255FAFF-A7CE-4041-8FEE-A5ECB28ED526}"/>
    <hyperlink ref="K96" r:id="rId65" xr:uid="{B0B3F43B-B505-41EB-909B-9CF3C883B440}"/>
    <hyperlink ref="K98" r:id="rId66" xr:uid="{BF7D1B63-485A-4E43-A306-B86AB4D8323B}"/>
    <hyperlink ref="K99" r:id="rId67" xr:uid="{E4240878-FAEC-4F52-9917-EE74B86BFAE3}"/>
    <hyperlink ref="K103" r:id="rId68" xr:uid="{7AB937FE-5D43-4990-A706-D22D2F13B5C0}"/>
    <hyperlink ref="K104" r:id="rId69" xr:uid="{8609A820-B1D3-4287-B09A-12C95D11DF14}"/>
    <hyperlink ref="K106" r:id="rId70" xr:uid="{966E50B9-DF9E-457C-8C44-BB0CACC5752D}"/>
    <hyperlink ref="K105" r:id="rId71" xr:uid="{A3AB1493-0061-4B96-8F57-063B703AF149}"/>
    <hyperlink ref="K108" r:id="rId72" xr:uid="{89209E90-EEE6-4901-9C0E-958D9B98A214}"/>
    <hyperlink ref="K109" r:id="rId73" xr:uid="{5454C280-9B23-4621-BBC3-6E5BA2E4DBA8}"/>
    <hyperlink ref="K107" r:id="rId74" xr:uid="{1B48F7EC-7DFA-43C1-A931-4D6AA0FEFD7E}"/>
    <hyperlink ref="K110" r:id="rId75" xr:uid="{7EDC060C-AC4B-4E76-933A-2A1F49235F2E}"/>
    <hyperlink ref="K111" r:id="rId76" xr:uid="{5881E016-2F77-4FE0-BD94-39260D234C31}"/>
    <hyperlink ref="K112" r:id="rId77" xr:uid="{F7373AC2-E234-4E2D-AB5A-C2787AE8B14B}"/>
    <hyperlink ref="K116" r:id="rId78" xr:uid="{0197810C-6288-4ACC-85ED-8F355B89EE59}"/>
    <hyperlink ref="K117" r:id="rId79" xr:uid="{B3078A5A-DCB3-432E-BEE1-55A57FAFDB14}"/>
    <hyperlink ref="K118" r:id="rId80" xr:uid="{3ED64568-E86B-4808-96FC-746080AFEAAC}"/>
    <hyperlink ref="K122" r:id="rId81" xr:uid="{357D7124-B8A5-4C9D-A234-AD6ACFE9AA97}"/>
    <hyperlink ref="K121" r:id="rId82" xr:uid="{275C30A8-1D53-458E-9AC9-8DA6ED4CF8E7}"/>
    <hyperlink ref="K123" r:id="rId83" xr:uid="{00C121F2-D9E2-4752-B695-9EBF97EDF06B}"/>
    <hyperlink ref="K125" r:id="rId84" xr:uid="{DD6C785A-99ED-4559-A75C-50BC3754D0A3}"/>
    <hyperlink ref="K128" r:id="rId85" xr:uid="{882BBE79-0BB6-4CDF-A5DC-614C7E68E76E}"/>
    <hyperlink ref="K126" r:id="rId86" xr:uid="{2D40EB30-2787-499C-BD51-2AC05F2C271F}"/>
    <hyperlink ref="K127" r:id="rId87" xr:uid="{2AFA6B3F-E200-4A35-96D1-215063C048BC}"/>
    <hyperlink ref="K129" r:id="rId88" xr:uid="{ADB695B0-460F-4B0C-8DE5-5DDA4AE01E55}"/>
    <hyperlink ref="K130" r:id="rId89" xr:uid="{164B0489-B73B-4BDF-BD19-37AF9D364919}"/>
    <hyperlink ref="K131" r:id="rId90" xr:uid="{75BA8D37-F756-400E-A65B-9E02770AFB28}"/>
    <hyperlink ref="K133" r:id="rId91" xr:uid="{8D0F4508-8CB1-4BB1-9D10-EE0D7B651667}"/>
    <hyperlink ref="K134:K135" r:id="rId92" display="https://linear.app/cortexcloud/issue/SBH-712/display-layout-ux-all-above-improvement-ux" xr:uid="{A09F7CFA-E4E3-4F3A-8390-909D9DE1470D}"/>
    <hyperlink ref="K139" r:id="rId93" xr:uid="{C6EB84A3-3DF9-4210-83DA-22E959E4096E}"/>
    <hyperlink ref="K95" r:id="rId94" xr:uid="{564BA457-3E4D-4BD6-8616-60FB3884DFB9}"/>
    <hyperlink ref="K94" r:id="rId95" xr:uid="{B8053D22-FE90-4E1F-9DDA-D6AF79DA06B6}"/>
    <hyperlink ref="K101" r:id="rId96" xr:uid="{71D4DB89-86AC-41A9-AD7E-3E0AD6B6E2F3}"/>
    <hyperlink ref="K7" r:id="rId97" xr:uid="{21B589BE-1DE8-485E-AEF7-0095E3D899CE}"/>
  </hyperlink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A1BCB-8A12-4072-B0D9-DB2488472C7A}">
  <dimension ref="A1:Q145"/>
  <sheetViews>
    <sheetView workbookViewId="0">
      <pane ySplit="1" topLeftCell="A63" activePane="bottomLeft" state="frozen"/>
      <selection pane="bottomLeft" activeCell="Q73" sqref="Q73"/>
    </sheetView>
  </sheetViews>
  <sheetFormatPr defaultColWidth="9.140625" defaultRowHeight="15" customHeight="1" x14ac:dyDescent="0.25"/>
  <cols>
    <col min="1" max="1" width="5.42578125" style="63" customWidth="1"/>
    <col min="2" max="2" width="13.85546875" style="63" customWidth="1"/>
    <col min="3" max="3" width="10.42578125" style="242" customWidth="1"/>
    <col min="4" max="4" width="15.42578125" style="63" customWidth="1"/>
    <col min="5" max="5" width="9.140625" style="63"/>
    <col min="6" max="6" width="12" style="62" customWidth="1"/>
    <col min="7" max="7" width="32.7109375" style="63" customWidth="1"/>
    <col min="8" max="8" width="16" style="63" customWidth="1"/>
    <col min="9" max="9" width="31" style="64" customWidth="1"/>
    <col min="10" max="10" width="32.42578125" style="63" customWidth="1"/>
    <col min="11" max="11" width="31.140625" style="63" customWidth="1"/>
    <col min="12" max="12" width="24.42578125" style="63" customWidth="1"/>
    <col min="13" max="13" width="26.85546875" style="63" customWidth="1"/>
    <col min="14" max="14" width="9.140625" style="63"/>
    <col min="15" max="15" width="36.28515625" style="234" customWidth="1"/>
    <col min="16" max="17" width="39.7109375" style="64" customWidth="1"/>
    <col min="18" max="16384" width="9.140625" style="63"/>
  </cols>
  <sheetData>
    <row r="1" spans="1:17" s="68" customFormat="1" ht="33.75" x14ac:dyDescent="0.25">
      <c r="A1" s="202" t="s">
        <v>2521</v>
      </c>
      <c r="B1" s="195" t="s">
        <v>2522</v>
      </c>
      <c r="C1" s="239" t="s">
        <v>2523</v>
      </c>
      <c r="D1" s="195" t="s">
        <v>1276</v>
      </c>
      <c r="E1" s="195" t="s">
        <v>1050</v>
      </c>
      <c r="F1" s="195" t="s">
        <v>2524</v>
      </c>
      <c r="G1" s="195" t="s">
        <v>2525</v>
      </c>
      <c r="H1" s="195" t="s">
        <v>1051</v>
      </c>
      <c r="I1" s="195" t="s">
        <v>1742</v>
      </c>
      <c r="J1" s="195" t="s">
        <v>2526</v>
      </c>
      <c r="K1" s="195" t="s">
        <v>2527</v>
      </c>
      <c r="L1" s="195" t="s">
        <v>2528</v>
      </c>
      <c r="M1" s="195" t="s">
        <v>2529</v>
      </c>
      <c r="N1" s="195" t="s">
        <v>2530</v>
      </c>
      <c r="O1" s="235" t="s">
        <v>2531</v>
      </c>
      <c r="P1" s="254" t="s">
        <v>2532</v>
      </c>
      <c r="Q1" s="254" t="s">
        <v>2533</v>
      </c>
    </row>
    <row r="2" spans="1:17" ht="38.25" x14ac:dyDescent="0.25">
      <c r="A2" s="203">
        <v>1</v>
      </c>
      <c r="B2" s="204" t="s">
        <v>2534</v>
      </c>
      <c r="C2" s="240" t="s">
        <v>2535</v>
      </c>
      <c r="D2" s="199" t="s">
        <v>2536</v>
      </c>
      <c r="E2" s="205" t="s">
        <v>1095</v>
      </c>
      <c r="F2" s="206">
        <v>46191</v>
      </c>
      <c r="G2" s="199" t="s">
        <v>2537</v>
      </c>
      <c r="H2" s="199" t="s">
        <v>1768</v>
      </c>
      <c r="I2" s="199" t="s">
        <v>2538</v>
      </c>
      <c r="J2" s="199" t="s">
        <v>2539</v>
      </c>
      <c r="K2" s="199" t="s">
        <v>2540</v>
      </c>
      <c r="L2" s="199" t="s">
        <v>333</v>
      </c>
      <c r="M2" s="199" t="s">
        <v>2541</v>
      </c>
      <c r="N2" s="199" t="s">
        <v>2542</v>
      </c>
      <c r="O2" s="312"/>
      <c r="P2" s="178" t="s">
        <v>2543</v>
      </c>
    </row>
    <row r="3" spans="1:17" ht="25.5" x14ac:dyDescent="0.25">
      <c r="A3" s="157">
        <v>2</v>
      </c>
      <c r="B3" s="207" t="s">
        <v>2534</v>
      </c>
      <c r="C3" s="201" t="s">
        <v>2544</v>
      </c>
      <c r="D3" s="159" t="s">
        <v>2545</v>
      </c>
      <c r="E3" s="208" t="s">
        <v>1095</v>
      </c>
      <c r="F3" s="209">
        <v>46191</v>
      </c>
      <c r="G3" s="159" t="s">
        <v>2198</v>
      </c>
      <c r="H3" s="159" t="s">
        <v>1768</v>
      </c>
      <c r="I3" s="159" t="s">
        <v>2546</v>
      </c>
      <c r="J3" s="159" t="s">
        <v>2547</v>
      </c>
      <c r="K3" s="159" t="s">
        <v>2548</v>
      </c>
      <c r="L3" s="159" t="s">
        <v>333</v>
      </c>
      <c r="M3" s="159" t="s">
        <v>2541</v>
      </c>
      <c r="N3" s="313" t="s">
        <v>2549</v>
      </c>
      <c r="O3" s="314"/>
      <c r="P3" s="178" t="s">
        <v>2543</v>
      </c>
    </row>
    <row r="4" spans="1:17" ht="25.5" x14ac:dyDescent="0.25">
      <c r="A4" s="157">
        <v>3</v>
      </c>
      <c r="B4" s="207" t="s">
        <v>2534</v>
      </c>
      <c r="C4" s="201" t="s">
        <v>2550</v>
      </c>
      <c r="D4" s="159" t="s">
        <v>2551</v>
      </c>
      <c r="E4" s="208" t="s">
        <v>1095</v>
      </c>
      <c r="F4" s="209">
        <v>46191</v>
      </c>
      <c r="G4" s="159" t="s">
        <v>2552</v>
      </c>
      <c r="H4" s="159" t="s">
        <v>1768</v>
      </c>
      <c r="I4" s="159" t="s">
        <v>2553</v>
      </c>
      <c r="J4" s="159" t="s">
        <v>2554</v>
      </c>
      <c r="K4" s="159" t="s">
        <v>2555</v>
      </c>
      <c r="L4" s="159" t="s">
        <v>333</v>
      </c>
      <c r="M4" s="159" t="s">
        <v>2556</v>
      </c>
      <c r="N4" s="159" t="s">
        <v>2557</v>
      </c>
      <c r="O4" s="312"/>
      <c r="P4" s="178" t="s">
        <v>2543</v>
      </c>
    </row>
    <row r="5" spans="1:17" ht="51" x14ac:dyDescent="0.25">
      <c r="A5" s="157">
        <v>4</v>
      </c>
      <c r="B5" s="207" t="s">
        <v>2534</v>
      </c>
      <c r="C5" s="201" t="s">
        <v>2558</v>
      </c>
      <c r="D5" s="159" t="s">
        <v>2536</v>
      </c>
      <c r="E5" s="208" t="s">
        <v>1095</v>
      </c>
      <c r="F5" s="209">
        <v>46191</v>
      </c>
      <c r="G5" s="159" t="s">
        <v>1966</v>
      </c>
      <c r="H5" s="159" t="s">
        <v>1768</v>
      </c>
      <c r="I5" s="159" t="s">
        <v>2559</v>
      </c>
      <c r="J5" s="159" t="s">
        <v>2560</v>
      </c>
      <c r="K5" s="159" t="s">
        <v>333</v>
      </c>
      <c r="L5" s="159" t="s">
        <v>333</v>
      </c>
      <c r="M5" s="159" t="s">
        <v>2561</v>
      </c>
      <c r="N5" s="159" t="s">
        <v>2562</v>
      </c>
      <c r="O5" s="312"/>
      <c r="P5" s="178" t="s">
        <v>2563</v>
      </c>
    </row>
    <row r="6" spans="1:17" ht="38.25" x14ac:dyDescent="0.25">
      <c r="A6" s="203">
        <v>5</v>
      </c>
      <c r="B6" s="207" t="s">
        <v>2534</v>
      </c>
      <c r="C6" s="241" t="s">
        <v>2564</v>
      </c>
      <c r="D6" s="159" t="s">
        <v>2565</v>
      </c>
      <c r="E6" s="208" t="s">
        <v>1095</v>
      </c>
      <c r="F6" s="209">
        <v>46191</v>
      </c>
      <c r="G6" s="159" t="s">
        <v>2566</v>
      </c>
      <c r="H6" s="159" t="s">
        <v>1758</v>
      </c>
      <c r="I6" s="159" t="s">
        <v>2567</v>
      </c>
      <c r="J6" s="159" t="s">
        <v>2568</v>
      </c>
      <c r="K6" s="159" t="s">
        <v>2569</v>
      </c>
      <c r="L6" s="159" t="s">
        <v>333</v>
      </c>
      <c r="M6" s="159" t="s">
        <v>2570</v>
      </c>
      <c r="N6" s="313" t="s">
        <v>2571</v>
      </c>
      <c r="O6" s="314"/>
      <c r="P6" s="64" t="s">
        <v>2572</v>
      </c>
      <c r="Q6" s="64" t="s">
        <v>2573</v>
      </c>
    </row>
    <row r="7" spans="1:17" ht="38.25" x14ac:dyDescent="0.25">
      <c r="A7" s="157">
        <v>6</v>
      </c>
      <c r="B7" s="207" t="s">
        <v>2534</v>
      </c>
      <c r="C7" s="201" t="s">
        <v>2574</v>
      </c>
      <c r="D7" s="159" t="s">
        <v>2575</v>
      </c>
      <c r="E7" s="210" t="s">
        <v>1063</v>
      </c>
      <c r="F7" s="209">
        <v>46191</v>
      </c>
      <c r="G7" s="159" t="s">
        <v>1889</v>
      </c>
      <c r="H7" s="159" t="s">
        <v>2576</v>
      </c>
      <c r="I7" s="159" t="s">
        <v>2577</v>
      </c>
      <c r="J7" s="159" t="s">
        <v>2578</v>
      </c>
      <c r="K7" s="159" t="s">
        <v>2579</v>
      </c>
      <c r="L7" s="159" t="s">
        <v>2580</v>
      </c>
      <c r="M7" s="159" t="s">
        <v>2581</v>
      </c>
      <c r="N7" s="159" t="s">
        <v>2582</v>
      </c>
      <c r="O7" s="312"/>
      <c r="P7" s="64" t="s">
        <v>2583</v>
      </c>
      <c r="Q7" s="64" t="s">
        <v>2584</v>
      </c>
    </row>
    <row r="8" spans="1:17" ht="38.25" x14ac:dyDescent="0.25">
      <c r="A8" s="157">
        <v>7</v>
      </c>
      <c r="B8" s="207" t="s">
        <v>2534</v>
      </c>
      <c r="C8" s="201" t="s">
        <v>2056</v>
      </c>
      <c r="D8" s="159" t="s">
        <v>2585</v>
      </c>
      <c r="E8" s="210" t="s">
        <v>1063</v>
      </c>
      <c r="F8" s="208" t="s">
        <v>2586</v>
      </c>
      <c r="G8" s="159" t="s">
        <v>2053</v>
      </c>
      <c r="H8" s="159" t="s">
        <v>2576</v>
      </c>
      <c r="I8" s="159" t="s">
        <v>2587</v>
      </c>
      <c r="J8" s="159" t="s">
        <v>2588</v>
      </c>
      <c r="K8" s="159" t="s">
        <v>2589</v>
      </c>
      <c r="L8" s="159" t="s">
        <v>333</v>
      </c>
      <c r="M8" s="159" t="s">
        <v>2590</v>
      </c>
      <c r="N8" s="159" t="s">
        <v>2591</v>
      </c>
      <c r="O8" s="312"/>
      <c r="P8" s="177" t="s">
        <v>2592</v>
      </c>
    </row>
    <row r="9" spans="1:17" ht="33.75" x14ac:dyDescent="0.25">
      <c r="A9" s="157">
        <v>8</v>
      </c>
      <c r="B9" s="207" t="s">
        <v>2534</v>
      </c>
      <c r="C9" s="201" t="s">
        <v>2593</v>
      </c>
      <c r="D9" s="159" t="s">
        <v>2536</v>
      </c>
      <c r="E9" s="210" t="s">
        <v>1063</v>
      </c>
      <c r="F9" s="209">
        <v>46191</v>
      </c>
      <c r="G9" s="159" t="s">
        <v>2594</v>
      </c>
      <c r="H9" s="159" t="s">
        <v>1768</v>
      </c>
      <c r="I9" s="159" t="s">
        <v>2595</v>
      </c>
      <c r="J9" s="159" t="s">
        <v>2596</v>
      </c>
      <c r="K9" s="159" t="s">
        <v>2597</v>
      </c>
      <c r="L9" s="159" t="s">
        <v>2598</v>
      </c>
      <c r="M9" s="159" t="s">
        <v>2599</v>
      </c>
      <c r="N9" s="159" t="s">
        <v>2600</v>
      </c>
      <c r="O9" s="312"/>
      <c r="P9" s="178" t="s">
        <v>2543</v>
      </c>
    </row>
    <row r="10" spans="1:17" s="214" customFormat="1" ht="38.25" x14ac:dyDescent="0.25">
      <c r="A10" s="203">
        <v>9</v>
      </c>
      <c r="B10" s="211" t="s">
        <v>2534</v>
      </c>
      <c r="C10" s="236" t="s">
        <v>2601</v>
      </c>
      <c r="D10" s="200" t="s">
        <v>2602</v>
      </c>
      <c r="E10" s="212" t="s">
        <v>1063</v>
      </c>
      <c r="F10" s="213">
        <v>46191</v>
      </c>
      <c r="G10" s="200" t="s">
        <v>2603</v>
      </c>
      <c r="H10" s="200" t="s">
        <v>333</v>
      </c>
      <c r="I10" s="200" t="s">
        <v>2604</v>
      </c>
      <c r="J10" s="200" t="s">
        <v>2605</v>
      </c>
      <c r="K10" s="200" t="s">
        <v>2606</v>
      </c>
      <c r="L10" s="200" t="s">
        <v>333</v>
      </c>
      <c r="M10" s="200" t="s">
        <v>2607</v>
      </c>
      <c r="N10" s="315" t="s">
        <v>2608</v>
      </c>
      <c r="O10" s="314"/>
      <c r="P10" s="255"/>
      <c r="Q10" s="255"/>
    </row>
    <row r="11" spans="1:17" ht="38.25" x14ac:dyDescent="0.25">
      <c r="A11" s="157">
        <v>10</v>
      </c>
      <c r="B11" s="207" t="s">
        <v>2534</v>
      </c>
      <c r="C11" s="201" t="s">
        <v>2609</v>
      </c>
      <c r="D11" s="159" t="s">
        <v>2575</v>
      </c>
      <c r="E11" s="210" t="s">
        <v>1063</v>
      </c>
      <c r="F11" s="208" t="s">
        <v>2586</v>
      </c>
      <c r="G11" s="159" t="s">
        <v>2610</v>
      </c>
      <c r="H11" s="159" t="s">
        <v>2611</v>
      </c>
      <c r="I11" s="159" t="s">
        <v>2612</v>
      </c>
      <c r="J11" s="159" t="s">
        <v>2613</v>
      </c>
      <c r="K11" s="159" t="s">
        <v>2614</v>
      </c>
      <c r="L11" s="159" t="s">
        <v>2615</v>
      </c>
      <c r="M11" s="159" t="s">
        <v>2616</v>
      </c>
      <c r="N11" s="159" t="s">
        <v>2617</v>
      </c>
      <c r="O11" s="312"/>
      <c r="P11" s="177" t="s">
        <v>2618</v>
      </c>
      <c r="Q11" s="177" t="s">
        <v>2619</v>
      </c>
    </row>
    <row r="12" spans="1:17" ht="38.25" x14ac:dyDescent="0.25">
      <c r="A12" s="157">
        <v>11</v>
      </c>
      <c r="B12" s="207" t="s">
        <v>2534</v>
      </c>
      <c r="C12" s="201" t="s">
        <v>2620</v>
      </c>
      <c r="D12" s="159" t="s">
        <v>2536</v>
      </c>
      <c r="E12" s="210" t="s">
        <v>1063</v>
      </c>
      <c r="F12" s="206">
        <v>46191</v>
      </c>
      <c r="G12" s="159" t="s">
        <v>1970</v>
      </c>
      <c r="H12" s="159" t="s">
        <v>2576</v>
      </c>
      <c r="I12" s="159" t="s">
        <v>2621</v>
      </c>
      <c r="J12" s="159" t="s">
        <v>2622</v>
      </c>
      <c r="K12" s="159" t="s">
        <v>2623</v>
      </c>
      <c r="L12" s="159" t="s">
        <v>2624</v>
      </c>
      <c r="M12" s="159" t="s">
        <v>2625</v>
      </c>
      <c r="N12" s="159" t="s">
        <v>2626</v>
      </c>
      <c r="O12" s="312"/>
      <c r="P12" s="64" t="s">
        <v>2627</v>
      </c>
      <c r="Q12" s="64" t="s">
        <v>2628</v>
      </c>
    </row>
    <row r="13" spans="1:17" ht="38.25" x14ac:dyDescent="0.25">
      <c r="A13" s="157">
        <v>12</v>
      </c>
      <c r="B13" s="207" t="s">
        <v>2534</v>
      </c>
      <c r="C13" s="201" t="s">
        <v>2629</v>
      </c>
      <c r="D13" s="159" t="s">
        <v>2575</v>
      </c>
      <c r="E13" s="210" t="s">
        <v>1063</v>
      </c>
      <c r="F13" s="208" t="s">
        <v>2586</v>
      </c>
      <c r="G13" s="159" t="s">
        <v>1871</v>
      </c>
      <c r="H13" s="159" t="s">
        <v>2611</v>
      </c>
      <c r="I13" s="159" t="s">
        <v>2630</v>
      </c>
      <c r="J13" s="159" t="s">
        <v>2631</v>
      </c>
      <c r="K13" s="159" t="s">
        <v>2632</v>
      </c>
      <c r="L13" s="159" t="s">
        <v>333</v>
      </c>
      <c r="M13" s="159" t="s">
        <v>2633</v>
      </c>
      <c r="N13" s="159" t="s">
        <v>2634</v>
      </c>
      <c r="O13" s="312"/>
      <c r="P13" s="177" t="s">
        <v>2635</v>
      </c>
      <c r="Q13" s="159" t="s">
        <v>2636</v>
      </c>
    </row>
    <row r="14" spans="1:17" ht="40.5" customHeight="1" x14ac:dyDescent="0.25">
      <c r="A14" s="203">
        <v>13</v>
      </c>
      <c r="B14" s="207" t="s">
        <v>2534</v>
      </c>
      <c r="C14" s="243" t="s">
        <v>2637</v>
      </c>
      <c r="D14" s="159" t="s">
        <v>2638</v>
      </c>
      <c r="E14" s="210" t="s">
        <v>1063</v>
      </c>
      <c r="F14" s="209">
        <v>46191</v>
      </c>
      <c r="G14" s="159" t="s">
        <v>1483</v>
      </c>
      <c r="H14" s="159" t="s">
        <v>2576</v>
      </c>
      <c r="I14" s="159" t="s">
        <v>2639</v>
      </c>
      <c r="J14" s="159" t="s">
        <v>2640</v>
      </c>
      <c r="K14" s="159" t="s">
        <v>2641</v>
      </c>
      <c r="L14" s="159" t="s">
        <v>333</v>
      </c>
      <c r="M14" s="159" t="s">
        <v>2642</v>
      </c>
      <c r="N14" s="313" t="s">
        <v>2643</v>
      </c>
      <c r="O14" s="314"/>
      <c r="P14" s="64" t="s">
        <v>2644</v>
      </c>
      <c r="Q14" s="64" t="s">
        <v>2645</v>
      </c>
    </row>
    <row r="15" spans="1:17" ht="25.5" x14ac:dyDescent="0.25">
      <c r="A15" s="157">
        <v>14</v>
      </c>
      <c r="B15" s="207" t="s">
        <v>2534</v>
      </c>
      <c r="C15" s="243" t="s">
        <v>2637</v>
      </c>
      <c r="D15" s="159" t="s">
        <v>2646</v>
      </c>
      <c r="E15" s="210" t="s">
        <v>1063</v>
      </c>
      <c r="F15" s="209">
        <v>46191</v>
      </c>
      <c r="G15" s="159" t="s">
        <v>2442</v>
      </c>
      <c r="H15" s="159" t="s">
        <v>1824</v>
      </c>
      <c r="I15" s="159" t="s">
        <v>2647</v>
      </c>
      <c r="J15" s="159" t="s">
        <v>2648</v>
      </c>
      <c r="K15" s="159" t="s">
        <v>2649</v>
      </c>
      <c r="L15" s="159" t="s">
        <v>2650</v>
      </c>
      <c r="M15" s="159" t="s">
        <v>2651</v>
      </c>
      <c r="N15" s="313" t="s">
        <v>2652</v>
      </c>
      <c r="O15" s="314"/>
      <c r="P15" s="64" t="s">
        <v>2653</v>
      </c>
      <c r="Q15" s="64" t="s">
        <v>2653</v>
      </c>
    </row>
    <row r="16" spans="1:17" ht="38.25" x14ac:dyDescent="0.25">
      <c r="A16" s="157">
        <v>15</v>
      </c>
      <c r="B16" s="207" t="s">
        <v>2534</v>
      </c>
      <c r="C16" s="243" t="s">
        <v>2637</v>
      </c>
      <c r="D16" s="159" t="s">
        <v>2602</v>
      </c>
      <c r="E16" s="164" t="s">
        <v>1120</v>
      </c>
      <c r="F16" s="209">
        <v>46191</v>
      </c>
      <c r="G16" s="159" t="s">
        <v>2654</v>
      </c>
      <c r="H16" s="159" t="s">
        <v>2576</v>
      </c>
      <c r="I16" s="159" t="s">
        <v>2655</v>
      </c>
      <c r="J16" s="159" t="s">
        <v>2656</v>
      </c>
      <c r="K16" s="159" t="s">
        <v>2657</v>
      </c>
      <c r="L16" s="159" t="s">
        <v>333</v>
      </c>
      <c r="M16" s="159" t="s">
        <v>2658</v>
      </c>
      <c r="N16" s="313" t="s">
        <v>2659</v>
      </c>
      <c r="O16" s="314"/>
      <c r="P16" s="64" t="s">
        <v>2644</v>
      </c>
      <c r="Q16" s="64" t="s">
        <v>2645</v>
      </c>
    </row>
    <row r="17" spans="1:17" ht="45" x14ac:dyDescent="0.25">
      <c r="A17" s="157">
        <v>16</v>
      </c>
      <c r="B17" s="207" t="s">
        <v>2534</v>
      </c>
      <c r="C17" s="201" t="s">
        <v>2660</v>
      </c>
      <c r="D17" s="159" t="s">
        <v>2551</v>
      </c>
      <c r="E17" s="210" t="s">
        <v>1063</v>
      </c>
      <c r="F17" s="208" t="s">
        <v>2586</v>
      </c>
      <c r="G17" s="159" t="s">
        <v>2661</v>
      </c>
      <c r="H17" s="159" t="s">
        <v>2576</v>
      </c>
      <c r="I17" s="159" t="s">
        <v>2662</v>
      </c>
      <c r="J17" s="159" t="s">
        <v>2663</v>
      </c>
      <c r="K17" s="159" t="s">
        <v>2664</v>
      </c>
      <c r="L17" s="159" t="s">
        <v>333</v>
      </c>
      <c r="M17" s="159" t="s">
        <v>2665</v>
      </c>
      <c r="N17" s="159" t="s">
        <v>2666</v>
      </c>
      <c r="O17" s="312"/>
      <c r="P17" s="178" t="s">
        <v>2563</v>
      </c>
      <c r="Q17" s="177" t="s">
        <v>2667</v>
      </c>
    </row>
    <row r="18" spans="1:17" ht="38.25" x14ac:dyDescent="0.25">
      <c r="A18" s="203">
        <v>17</v>
      </c>
      <c r="B18" s="207" t="s">
        <v>2534</v>
      </c>
      <c r="C18" s="201" t="s">
        <v>2660</v>
      </c>
      <c r="D18" s="159" t="s">
        <v>2551</v>
      </c>
      <c r="E18" s="210" t="s">
        <v>1063</v>
      </c>
      <c r="F18" s="208" t="s">
        <v>2586</v>
      </c>
      <c r="G18" s="159" t="s">
        <v>2668</v>
      </c>
      <c r="H18" s="159" t="s">
        <v>1768</v>
      </c>
      <c r="I18" s="159" t="s">
        <v>2669</v>
      </c>
      <c r="J18" s="159" t="s">
        <v>2670</v>
      </c>
      <c r="K18" s="159" t="s">
        <v>2671</v>
      </c>
      <c r="L18" s="159" t="s">
        <v>333</v>
      </c>
      <c r="M18" s="159" t="s">
        <v>2672</v>
      </c>
      <c r="N18" s="159" t="s">
        <v>2673</v>
      </c>
      <c r="O18" s="312"/>
      <c r="P18" s="178" t="s">
        <v>2563</v>
      </c>
    </row>
    <row r="19" spans="1:17" ht="51" x14ac:dyDescent="0.25">
      <c r="A19" s="157">
        <v>18</v>
      </c>
      <c r="B19" s="207" t="s">
        <v>2534</v>
      </c>
      <c r="C19" s="201" t="s">
        <v>2674</v>
      </c>
      <c r="D19" s="159" t="s">
        <v>2536</v>
      </c>
      <c r="E19" s="210" t="s">
        <v>1063</v>
      </c>
      <c r="F19" s="206">
        <v>46191</v>
      </c>
      <c r="G19" s="159" t="s">
        <v>2675</v>
      </c>
      <c r="H19" s="159" t="s">
        <v>1768</v>
      </c>
      <c r="I19" s="159" t="s">
        <v>2676</v>
      </c>
      <c r="J19" s="159" t="s">
        <v>2677</v>
      </c>
      <c r="K19" s="159" t="s">
        <v>2678</v>
      </c>
      <c r="L19" s="159" t="s">
        <v>2679</v>
      </c>
      <c r="M19" s="159" t="s">
        <v>2680</v>
      </c>
      <c r="N19" s="159" t="s">
        <v>2681</v>
      </c>
      <c r="O19" s="312"/>
      <c r="P19" s="178" t="s">
        <v>2563</v>
      </c>
    </row>
    <row r="20" spans="1:17" ht="25.5" x14ac:dyDescent="0.25">
      <c r="A20" s="157">
        <v>19</v>
      </c>
      <c r="B20" s="207" t="s">
        <v>2534</v>
      </c>
      <c r="C20" s="201" t="s">
        <v>2674</v>
      </c>
      <c r="D20" s="159" t="s">
        <v>2536</v>
      </c>
      <c r="E20" s="210" t="s">
        <v>1063</v>
      </c>
      <c r="F20" s="206">
        <v>46191</v>
      </c>
      <c r="G20" s="159" t="s">
        <v>2682</v>
      </c>
      <c r="H20" s="159" t="s">
        <v>1768</v>
      </c>
      <c r="I20" s="159" t="s">
        <v>2683</v>
      </c>
      <c r="J20" s="159" t="s">
        <v>2684</v>
      </c>
      <c r="K20" s="159" t="s">
        <v>333</v>
      </c>
      <c r="L20" s="159" t="s">
        <v>333</v>
      </c>
      <c r="M20" s="159" t="s">
        <v>2685</v>
      </c>
      <c r="N20" s="159" t="s">
        <v>2686</v>
      </c>
      <c r="O20" s="312"/>
      <c r="P20" s="178" t="s">
        <v>2563</v>
      </c>
    </row>
    <row r="21" spans="1:17" ht="57" customHeight="1" x14ac:dyDescent="0.25">
      <c r="A21" s="157">
        <v>20</v>
      </c>
      <c r="B21" s="207" t="s">
        <v>2534</v>
      </c>
      <c r="C21" s="251" t="s">
        <v>2687</v>
      </c>
      <c r="D21" s="159" t="s">
        <v>2688</v>
      </c>
      <c r="E21" s="210" t="s">
        <v>1063</v>
      </c>
      <c r="F21" s="206">
        <v>46191</v>
      </c>
      <c r="G21" s="159" t="s">
        <v>2689</v>
      </c>
      <c r="H21" s="159" t="s">
        <v>2576</v>
      </c>
      <c r="I21" s="159" t="s">
        <v>2690</v>
      </c>
      <c r="J21" s="159" t="s">
        <v>2691</v>
      </c>
      <c r="K21" s="159" t="s">
        <v>2692</v>
      </c>
      <c r="L21" s="159" t="s">
        <v>2693</v>
      </c>
      <c r="M21" s="159" t="s">
        <v>2694</v>
      </c>
      <c r="N21" s="159" t="s">
        <v>2695</v>
      </c>
      <c r="O21" s="312"/>
      <c r="P21" s="64" t="s">
        <v>2696</v>
      </c>
      <c r="Q21" s="64" t="s">
        <v>2696</v>
      </c>
    </row>
    <row r="22" spans="1:17" ht="38.25" x14ac:dyDescent="0.25">
      <c r="A22" s="203">
        <v>21</v>
      </c>
      <c r="B22" s="207" t="s">
        <v>2534</v>
      </c>
      <c r="C22" s="201" t="s">
        <v>2697</v>
      </c>
      <c r="D22" s="159" t="s">
        <v>2688</v>
      </c>
      <c r="E22" s="210" t="s">
        <v>1063</v>
      </c>
      <c r="F22" s="206">
        <v>46191</v>
      </c>
      <c r="G22" s="159" t="s">
        <v>2698</v>
      </c>
      <c r="H22" s="159" t="s">
        <v>2576</v>
      </c>
      <c r="I22" s="159" t="s">
        <v>2699</v>
      </c>
      <c r="J22" s="159" t="s">
        <v>2700</v>
      </c>
      <c r="K22" s="159" t="s">
        <v>2701</v>
      </c>
      <c r="L22" s="159" t="s">
        <v>333</v>
      </c>
      <c r="M22" s="159" t="s">
        <v>2702</v>
      </c>
      <c r="N22" s="159" t="s">
        <v>2703</v>
      </c>
      <c r="O22" s="312"/>
      <c r="P22" s="64" t="s">
        <v>2696</v>
      </c>
      <c r="Q22" s="64" t="s">
        <v>2704</v>
      </c>
    </row>
    <row r="23" spans="1:17" ht="42" customHeight="1" x14ac:dyDescent="0.25">
      <c r="A23" s="157">
        <v>22</v>
      </c>
      <c r="B23" s="207" t="s">
        <v>2534</v>
      </c>
      <c r="C23" s="251" t="s">
        <v>2705</v>
      </c>
      <c r="D23" s="159" t="s">
        <v>2536</v>
      </c>
      <c r="E23" s="210" t="s">
        <v>1063</v>
      </c>
      <c r="F23" s="208" t="s">
        <v>2586</v>
      </c>
      <c r="G23" s="159" t="s">
        <v>2706</v>
      </c>
      <c r="H23" s="159" t="s">
        <v>1758</v>
      </c>
      <c r="I23" s="159" t="s">
        <v>2707</v>
      </c>
      <c r="J23" s="159" t="s">
        <v>2708</v>
      </c>
      <c r="K23" s="159" t="s">
        <v>2709</v>
      </c>
      <c r="L23" s="159" t="s">
        <v>2710</v>
      </c>
      <c r="M23" s="159" t="s">
        <v>2711</v>
      </c>
      <c r="N23" s="159" t="s">
        <v>2712</v>
      </c>
      <c r="O23" s="312"/>
      <c r="P23" s="64" t="s">
        <v>2713</v>
      </c>
      <c r="Q23" s="64" t="s">
        <v>2714</v>
      </c>
    </row>
    <row r="24" spans="1:17" ht="38.25" x14ac:dyDescent="0.25">
      <c r="A24" s="157">
        <v>23</v>
      </c>
      <c r="B24" s="207" t="s">
        <v>2534</v>
      </c>
      <c r="C24" s="251" t="s">
        <v>2705</v>
      </c>
      <c r="D24" s="159" t="s">
        <v>2585</v>
      </c>
      <c r="E24" s="210" t="s">
        <v>1063</v>
      </c>
      <c r="F24" s="208" t="s">
        <v>2586</v>
      </c>
      <c r="G24" s="159" t="s">
        <v>2715</v>
      </c>
      <c r="H24" s="159" t="s">
        <v>1758</v>
      </c>
      <c r="I24" s="159" t="s">
        <v>2716</v>
      </c>
      <c r="J24" s="159" t="s">
        <v>2717</v>
      </c>
      <c r="K24" s="159" t="s">
        <v>2718</v>
      </c>
      <c r="L24" s="159" t="s">
        <v>2719</v>
      </c>
      <c r="M24" s="159" t="s">
        <v>2720</v>
      </c>
      <c r="N24" s="159" t="s">
        <v>2721</v>
      </c>
      <c r="O24" s="312"/>
      <c r="P24" s="64" t="s">
        <v>2722</v>
      </c>
    </row>
    <row r="25" spans="1:17" ht="40.5" customHeight="1" x14ac:dyDescent="0.25">
      <c r="A25" s="157">
        <v>24</v>
      </c>
      <c r="B25" s="207" t="s">
        <v>2534</v>
      </c>
      <c r="C25" s="251" t="s">
        <v>2723</v>
      </c>
      <c r="D25" s="159" t="s">
        <v>2585</v>
      </c>
      <c r="E25" s="210" t="s">
        <v>1063</v>
      </c>
      <c r="F25" s="206">
        <v>46191</v>
      </c>
      <c r="G25" s="159" t="s">
        <v>2724</v>
      </c>
      <c r="H25" s="159" t="s">
        <v>2576</v>
      </c>
      <c r="I25" s="159" t="s">
        <v>2725</v>
      </c>
      <c r="J25" s="159" t="s">
        <v>2726</v>
      </c>
      <c r="K25" s="159" t="s">
        <v>2727</v>
      </c>
      <c r="L25" s="159" t="s">
        <v>2728</v>
      </c>
      <c r="M25" s="159" t="s">
        <v>2729</v>
      </c>
      <c r="N25" s="159" t="s">
        <v>2730</v>
      </c>
      <c r="O25" s="312"/>
      <c r="P25" s="177" t="s">
        <v>2731</v>
      </c>
      <c r="Q25" s="64" t="s">
        <v>2732</v>
      </c>
    </row>
    <row r="26" spans="1:17" ht="38.25" x14ac:dyDescent="0.25">
      <c r="A26" s="203">
        <v>25</v>
      </c>
      <c r="B26" s="207" t="s">
        <v>2534</v>
      </c>
      <c r="C26" s="241" t="s">
        <v>2733</v>
      </c>
      <c r="D26" s="159" t="s">
        <v>2734</v>
      </c>
      <c r="E26" s="210" t="s">
        <v>1063</v>
      </c>
      <c r="F26" s="209">
        <v>46191</v>
      </c>
      <c r="G26" s="159" t="s">
        <v>2207</v>
      </c>
      <c r="H26" s="159" t="s">
        <v>2576</v>
      </c>
      <c r="I26" s="159" t="s">
        <v>2735</v>
      </c>
      <c r="J26" s="159" t="s">
        <v>2736</v>
      </c>
      <c r="K26" s="159" t="s">
        <v>2737</v>
      </c>
      <c r="L26" s="159" t="s">
        <v>2738</v>
      </c>
      <c r="M26" s="159" t="s">
        <v>2739</v>
      </c>
      <c r="N26" s="313" t="s">
        <v>2740</v>
      </c>
      <c r="O26" s="314"/>
      <c r="P26" s="64" t="s">
        <v>2741</v>
      </c>
      <c r="Q26" s="64" t="s">
        <v>2732</v>
      </c>
    </row>
    <row r="27" spans="1:17" ht="38.25" x14ac:dyDescent="0.25">
      <c r="A27" s="157">
        <v>26</v>
      </c>
      <c r="B27" s="207" t="s">
        <v>2534</v>
      </c>
      <c r="C27" s="201" t="s">
        <v>2742</v>
      </c>
      <c r="D27" s="159" t="s">
        <v>2734</v>
      </c>
      <c r="E27" s="165" t="s">
        <v>1060</v>
      </c>
      <c r="F27" s="208" t="s">
        <v>2743</v>
      </c>
      <c r="G27" s="159" t="s">
        <v>2744</v>
      </c>
      <c r="H27" s="159" t="s">
        <v>1768</v>
      </c>
      <c r="I27" s="159" t="s">
        <v>2745</v>
      </c>
      <c r="J27" s="159" t="s">
        <v>2746</v>
      </c>
      <c r="K27" s="159" t="s">
        <v>2747</v>
      </c>
      <c r="L27" s="159" t="s">
        <v>333</v>
      </c>
      <c r="M27" s="159" t="s">
        <v>2748</v>
      </c>
      <c r="N27" s="313" t="s">
        <v>2749</v>
      </c>
      <c r="O27" s="314"/>
      <c r="P27" s="178" t="s">
        <v>2563</v>
      </c>
    </row>
    <row r="28" spans="1:17" ht="38.25" x14ac:dyDescent="0.25">
      <c r="A28" s="157">
        <v>27</v>
      </c>
      <c r="B28" s="207" t="s">
        <v>2534</v>
      </c>
      <c r="C28" s="251" t="s">
        <v>2750</v>
      </c>
      <c r="D28" s="159" t="s">
        <v>96</v>
      </c>
      <c r="E28" s="210" t="s">
        <v>1063</v>
      </c>
      <c r="F28" s="209">
        <v>46191</v>
      </c>
      <c r="G28" s="159" t="s">
        <v>2312</v>
      </c>
      <c r="H28" s="159" t="s">
        <v>2576</v>
      </c>
      <c r="I28" s="159" t="s">
        <v>2751</v>
      </c>
      <c r="J28" s="159" t="s">
        <v>2752</v>
      </c>
      <c r="K28" s="159" t="s">
        <v>2753</v>
      </c>
      <c r="L28" s="159" t="s">
        <v>333</v>
      </c>
      <c r="M28" s="159" t="s">
        <v>333</v>
      </c>
      <c r="N28" s="313" t="s">
        <v>2754</v>
      </c>
      <c r="O28" s="314"/>
      <c r="P28" s="64" t="s">
        <v>2713</v>
      </c>
      <c r="Q28" s="64" t="s">
        <v>2732</v>
      </c>
    </row>
    <row r="29" spans="1:17" ht="38.25" x14ac:dyDescent="0.25">
      <c r="A29" s="157">
        <v>28</v>
      </c>
      <c r="B29" s="207" t="s">
        <v>2534</v>
      </c>
      <c r="C29" s="201" t="s">
        <v>2755</v>
      </c>
      <c r="D29" s="159" t="s">
        <v>96</v>
      </c>
      <c r="E29" s="210" t="s">
        <v>1063</v>
      </c>
      <c r="F29" s="208" t="s">
        <v>2586</v>
      </c>
      <c r="G29" s="159" t="s">
        <v>2317</v>
      </c>
      <c r="H29" s="159" t="s">
        <v>1824</v>
      </c>
      <c r="I29" s="159" t="s">
        <v>2756</v>
      </c>
      <c r="J29" s="159" t="s">
        <v>2757</v>
      </c>
      <c r="K29" s="159" t="s">
        <v>333</v>
      </c>
      <c r="L29" s="159" t="s">
        <v>333</v>
      </c>
      <c r="M29" s="159" t="s">
        <v>2758</v>
      </c>
      <c r="N29" s="313" t="s">
        <v>2759</v>
      </c>
      <c r="O29" s="314"/>
      <c r="P29" s="178" t="s">
        <v>2760</v>
      </c>
    </row>
    <row r="30" spans="1:17" ht="51" x14ac:dyDescent="0.25">
      <c r="A30" s="203">
        <v>29</v>
      </c>
      <c r="B30" s="207" t="s">
        <v>2534</v>
      </c>
      <c r="C30" s="201" t="s">
        <v>2761</v>
      </c>
      <c r="D30" s="159" t="s">
        <v>1586</v>
      </c>
      <c r="E30" s="210" t="s">
        <v>1063</v>
      </c>
      <c r="F30" s="209">
        <v>46191</v>
      </c>
      <c r="G30" s="159" t="s">
        <v>2762</v>
      </c>
      <c r="H30" s="159" t="s">
        <v>2576</v>
      </c>
      <c r="I30" s="159" t="s">
        <v>2763</v>
      </c>
      <c r="J30" s="159" t="s">
        <v>2764</v>
      </c>
      <c r="K30" s="159" t="s">
        <v>2765</v>
      </c>
      <c r="L30" s="159" t="s">
        <v>2766</v>
      </c>
      <c r="M30" s="159" t="s">
        <v>333</v>
      </c>
      <c r="N30" s="313" t="s">
        <v>2767</v>
      </c>
      <c r="O30" s="314"/>
      <c r="P30" s="64" t="s">
        <v>2685</v>
      </c>
      <c r="Q30" s="64" t="s">
        <v>2732</v>
      </c>
    </row>
    <row r="31" spans="1:17" ht="51" x14ac:dyDescent="0.25">
      <c r="A31" s="157">
        <v>30</v>
      </c>
      <c r="B31" s="207" t="s">
        <v>2534</v>
      </c>
      <c r="C31" s="201" t="s">
        <v>2768</v>
      </c>
      <c r="D31" s="159" t="s">
        <v>1586</v>
      </c>
      <c r="E31" s="210" t="s">
        <v>1063</v>
      </c>
      <c r="F31" s="209">
        <v>46191</v>
      </c>
      <c r="G31" s="159" t="s">
        <v>2769</v>
      </c>
      <c r="H31" s="159" t="s">
        <v>1768</v>
      </c>
      <c r="I31" s="159" t="s">
        <v>2770</v>
      </c>
      <c r="J31" s="159"/>
      <c r="K31" s="159"/>
      <c r="L31" s="159"/>
      <c r="M31" s="159"/>
      <c r="N31" s="313" t="s">
        <v>2771</v>
      </c>
      <c r="O31" s="314"/>
      <c r="P31" s="64" t="s">
        <v>2685</v>
      </c>
      <c r="Q31" s="178" t="s">
        <v>2772</v>
      </c>
    </row>
    <row r="32" spans="1:17" ht="25.5" x14ac:dyDescent="0.25">
      <c r="A32" s="157">
        <v>31</v>
      </c>
      <c r="B32" s="207" t="s">
        <v>2534</v>
      </c>
      <c r="C32" s="201" t="s">
        <v>2773</v>
      </c>
      <c r="D32" s="159" t="s">
        <v>2646</v>
      </c>
      <c r="E32" s="210" t="s">
        <v>1063</v>
      </c>
      <c r="F32" s="209">
        <v>46191</v>
      </c>
      <c r="G32" s="159" t="s">
        <v>2774</v>
      </c>
      <c r="H32" s="159" t="s">
        <v>2576</v>
      </c>
      <c r="I32" s="159" t="s">
        <v>2775</v>
      </c>
      <c r="J32" s="159" t="s">
        <v>2776</v>
      </c>
      <c r="K32" s="159" t="s">
        <v>333</v>
      </c>
      <c r="L32" s="159" t="s">
        <v>2777</v>
      </c>
      <c r="M32" s="159" t="s">
        <v>333</v>
      </c>
      <c r="N32" s="313" t="s">
        <v>2778</v>
      </c>
      <c r="O32" s="314"/>
      <c r="P32" s="64" t="s">
        <v>2644</v>
      </c>
      <c r="Q32" s="64" t="s">
        <v>2732</v>
      </c>
    </row>
    <row r="33" spans="1:17" ht="25.5" x14ac:dyDescent="0.25">
      <c r="A33" s="157">
        <v>32</v>
      </c>
      <c r="B33" s="207" t="s">
        <v>2534</v>
      </c>
      <c r="C33" s="201" t="s">
        <v>2779</v>
      </c>
      <c r="D33" s="159" t="s">
        <v>2780</v>
      </c>
      <c r="E33" s="210" t="s">
        <v>1063</v>
      </c>
      <c r="F33" s="209">
        <v>46191</v>
      </c>
      <c r="G33" s="159" t="s">
        <v>2268</v>
      </c>
      <c r="H33" s="159" t="s">
        <v>1758</v>
      </c>
      <c r="I33" s="159" t="s">
        <v>2781</v>
      </c>
      <c r="J33" s="159" t="s">
        <v>2782</v>
      </c>
      <c r="K33" s="159" t="s">
        <v>333</v>
      </c>
      <c r="L33" s="159" t="s">
        <v>333</v>
      </c>
      <c r="M33" s="159" t="s">
        <v>333</v>
      </c>
      <c r="N33" s="313" t="s">
        <v>2783</v>
      </c>
      <c r="O33" s="314"/>
      <c r="P33" s="64" t="s">
        <v>2784</v>
      </c>
      <c r="Q33" s="64" t="s">
        <v>2784</v>
      </c>
    </row>
    <row r="34" spans="1:17" ht="25.5" x14ac:dyDescent="0.25">
      <c r="A34" s="203">
        <v>33</v>
      </c>
      <c r="B34" s="207" t="s">
        <v>2534</v>
      </c>
      <c r="C34" s="201" t="s">
        <v>2785</v>
      </c>
      <c r="D34" s="159" t="s">
        <v>2780</v>
      </c>
      <c r="E34" s="165" t="s">
        <v>1060</v>
      </c>
      <c r="F34" s="209">
        <v>46191</v>
      </c>
      <c r="G34" s="159" t="s">
        <v>2272</v>
      </c>
      <c r="H34" s="159" t="s">
        <v>1768</v>
      </c>
      <c r="I34" s="159" t="s">
        <v>2786</v>
      </c>
      <c r="J34" s="159" t="s">
        <v>2787</v>
      </c>
      <c r="K34" s="159" t="s">
        <v>333</v>
      </c>
      <c r="L34" s="159" t="s">
        <v>2788</v>
      </c>
      <c r="M34" s="159" t="s">
        <v>2789</v>
      </c>
      <c r="N34" s="313" t="s">
        <v>2790</v>
      </c>
      <c r="O34" s="314"/>
      <c r="P34" s="178" t="s">
        <v>2772</v>
      </c>
    </row>
    <row r="35" spans="1:17" ht="51" x14ac:dyDescent="0.25">
      <c r="A35" s="157">
        <v>34</v>
      </c>
      <c r="B35" s="207" t="s">
        <v>2534</v>
      </c>
      <c r="C35" s="241" t="s">
        <v>2791</v>
      </c>
      <c r="D35" s="159" t="s">
        <v>2734</v>
      </c>
      <c r="E35" s="210" t="s">
        <v>1063</v>
      </c>
      <c r="F35" s="209">
        <v>46191</v>
      </c>
      <c r="G35" s="159" t="s">
        <v>2224</v>
      </c>
      <c r="H35" s="159" t="s">
        <v>2576</v>
      </c>
      <c r="I35" s="159" t="s">
        <v>2792</v>
      </c>
      <c r="J35" s="159" t="s">
        <v>2793</v>
      </c>
      <c r="K35" s="159" t="s">
        <v>2794</v>
      </c>
      <c r="L35" s="159" t="s">
        <v>333</v>
      </c>
      <c r="M35" s="159" t="s">
        <v>333</v>
      </c>
      <c r="N35" s="313" t="s">
        <v>2795</v>
      </c>
      <c r="O35" s="314"/>
      <c r="P35" s="64" t="s">
        <v>2796</v>
      </c>
      <c r="Q35" s="64" t="s">
        <v>2797</v>
      </c>
    </row>
    <row r="36" spans="1:17" ht="38.25" x14ac:dyDescent="0.25">
      <c r="A36" s="157">
        <v>35</v>
      </c>
      <c r="B36" s="207" t="s">
        <v>2534</v>
      </c>
      <c r="C36" s="201" t="s">
        <v>2798</v>
      </c>
      <c r="D36" s="159" t="s">
        <v>2565</v>
      </c>
      <c r="E36" s="164" t="s">
        <v>1120</v>
      </c>
      <c r="F36" s="209">
        <v>46191</v>
      </c>
      <c r="G36" s="159" t="s">
        <v>2799</v>
      </c>
      <c r="H36" s="159" t="s">
        <v>1758</v>
      </c>
      <c r="I36" s="159" t="s">
        <v>2800</v>
      </c>
      <c r="J36" s="159" t="s">
        <v>2801</v>
      </c>
      <c r="K36" s="159" t="s">
        <v>2802</v>
      </c>
      <c r="L36" s="159" t="s">
        <v>333</v>
      </c>
      <c r="M36" s="159" t="s">
        <v>333</v>
      </c>
      <c r="N36" s="313" t="s">
        <v>2803</v>
      </c>
      <c r="O36" s="314"/>
      <c r="P36" s="64" t="s">
        <v>2713</v>
      </c>
      <c r="Q36" s="64" t="s">
        <v>2584</v>
      </c>
    </row>
    <row r="37" spans="1:17" ht="30" x14ac:dyDescent="0.25">
      <c r="A37" s="157">
        <v>36</v>
      </c>
      <c r="B37" s="207" t="s">
        <v>2534</v>
      </c>
      <c r="C37" s="241" t="s">
        <v>2804</v>
      </c>
      <c r="D37" s="159" t="s">
        <v>2805</v>
      </c>
      <c r="E37" s="164" t="s">
        <v>1120</v>
      </c>
      <c r="F37" s="209">
        <v>46191</v>
      </c>
      <c r="G37" s="159" t="s">
        <v>2806</v>
      </c>
      <c r="H37" s="159" t="s">
        <v>1768</v>
      </c>
      <c r="I37" s="159" t="s">
        <v>2807</v>
      </c>
      <c r="J37" s="159" t="s">
        <v>2808</v>
      </c>
      <c r="K37" s="159" t="s">
        <v>2809</v>
      </c>
      <c r="L37" s="159" t="s">
        <v>333</v>
      </c>
      <c r="M37" s="159" t="s">
        <v>2810</v>
      </c>
      <c r="N37" s="313" t="s">
        <v>2811</v>
      </c>
      <c r="O37" s="314"/>
      <c r="P37" s="178" t="s">
        <v>2772</v>
      </c>
      <c r="Q37" s="64" t="s">
        <v>2812</v>
      </c>
    </row>
    <row r="38" spans="1:17" ht="30" x14ac:dyDescent="0.25">
      <c r="A38" s="203">
        <v>37</v>
      </c>
      <c r="B38" s="207" t="s">
        <v>2534</v>
      </c>
      <c r="C38" s="201" t="s">
        <v>2493</v>
      </c>
      <c r="D38" s="159" t="s">
        <v>2813</v>
      </c>
      <c r="E38" s="164" t="s">
        <v>1120</v>
      </c>
      <c r="F38" s="209">
        <v>46191</v>
      </c>
      <c r="G38" s="159" t="s">
        <v>2814</v>
      </c>
      <c r="H38" s="159" t="s">
        <v>2576</v>
      </c>
      <c r="I38" s="159" t="s">
        <v>2815</v>
      </c>
      <c r="J38" s="159" t="s">
        <v>2816</v>
      </c>
      <c r="K38" s="159" t="s">
        <v>2817</v>
      </c>
      <c r="L38" s="159" t="s">
        <v>2818</v>
      </c>
      <c r="M38" s="159" t="s">
        <v>2819</v>
      </c>
      <c r="N38" s="313" t="s">
        <v>2820</v>
      </c>
      <c r="O38" s="314"/>
      <c r="P38" s="178" t="s">
        <v>2821</v>
      </c>
    </row>
    <row r="39" spans="1:17" ht="38.25" x14ac:dyDescent="0.25">
      <c r="A39" s="157">
        <v>38</v>
      </c>
      <c r="B39" s="207" t="s">
        <v>2534</v>
      </c>
      <c r="C39" s="201" t="s">
        <v>2822</v>
      </c>
      <c r="D39" s="159" t="s">
        <v>2823</v>
      </c>
      <c r="E39" s="164" t="s">
        <v>1120</v>
      </c>
      <c r="F39" s="206">
        <v>46191</v>
      </c>
      <c r="G39" s="159" t="s">
        <v>2824</v>
      </c>
      <c r="H39" s="159" t="s">
        <v>2825</v>
      </c>
      <c r="I39" s="159" t="s">
        <v>2826</v>
      </c>
      <c r="J39" s="159" t="s">
        <v>2827</v>
      </c>
      <c r="K39" s="159" t="s">
        <v>2828</v>
      </c>
      <c r="L39" s="159" t="s">
        <v>2829</v>
      </c>
      <c r="M39" s="159" t="s">
        <v>2830</v>
      </c>
      <c r="N39" s="159" t="s">
        <v>2831</v>
      </c>
      <c r="O39" s="312"/>
      <c r="P39" s="64" t="s">
        <v>2832</v>
      </c>
      <c r="Q39" s="257" t="s">
        <v>2833</v>
      </c>
    </row>
    <row r="40" spans="1:17" ht="25.5" x14ac:dyDescent="0.25">
      <c r="A40" s="157">
        <v>39</v>
      </c>
      <c r="B40" s="207" t="s">
        <v>2534</v>
      </c>
      <c r="C40" s="201" t="s">
        <v>2834</v>
      </c>
      <c r="D40" s="159" t="s">
        <v>2835</v>
      </c>
      <c r="E40" s="164" t="s">
        <v>1120</v>
      </c>
      <c r="F40" s="209">
        <v>46191</v>
      </c>
      <c r="G40" s="159" t="s">
        <v>2353</v>
      </c>
      <c r="H40" s="159" t="s">
        <v>2576</v>
      </c>
      <c r="I40" s="159" t="s">
        <v>2836</v>
      </c>
      <c r="J40" s="159" t="s">
        <v>2837</v>
      </c>
      <c r="K40" s="159" t="s">
        <v>333</v>
      </c>
      <c r="L40" s="159" t="s">
        <v>333</v>
      </c>
      <c r="M40" s="159" t="s">
        <v>2838</v>
      </c>
      <c r="N40" s="313" t="s">
        <v>2839</v>
      </c>
      <c r="O40" s="314"/>
      <c r="P40" s="64" t="s">
        <v>2713</v>
      </c>
      <c r="Q40" s="64" t="s">
        <v>2645</v>
      </c>
    </row>
    <row r="41" spans="1:17" ht="25.5" x14ac:dyDescent="0.25">
      <c r="A41" s="157">
        <v>40</v>
      </c>
      <c r="B41" s="207" t="s">
        <v>2534</v>
      </c>
      <c r="C41" s="201" t="s">
        <v>2834</v>
      </c>
      <c r="D41" s="159" t="s">
        <v>2835</v>
      </c>
      <c r="E41" s="164" t="s">
        <v>1120</v>
      </c>
      <c r="F41" s="209">
        <v>46191</v>
      </c>
      <c r="G41" s="159" t="s">
        <v>2358</v>
      </c>
      <c r="H41" s="159" t="s">
        <v>2576</v>
      </c>
      <c r="I41" s="159" t="s">
        <v>2840</v>
      </c>
      <c r="J41" s="159" t="s">
        <v>2841</v>
      </c>
      <c r="K41" s="159" t="s">
        <v>2842</v>
      </c>
      <c r="L41" s="159" t="s">
        <v>333</v>
      </c>
      <c r="M41" s="159" t="s">
        <v>2843</v>
      </c>
      <c r="N41" s="313" t="s">
        <v>2844</v>
      </c>
      <c r="O41" s="314"/>
      <c r="P41" s="64" t="s">
        <v>2713</v>
      </c>
      <c r="Q41" s="64" t="s">
        <v>2645</v>
      </c>
    </row>
    <row r="42" spans="1:17" ht="38.25" x14ac:dyDescent="0.25">
      <c r="A42" s="203">
        <v>41</v>
      </c>
      <c r="B42" s="207" t="s">
        <v>2534</v>
      </c>
      <c r="C42" s="201" t="s">
        <v>2834</v>
      </c>
      <c r="D42" s="159" t="s">
        <v>2835</v>
      </c>
      <c r="E42" s="165" t="s">
        <v>1060</v>
      </c>
      <c r="F42" s="209">
        <v>46191</v>
      </c>
      <c r="G42" s="159" t="s">
        <v>2349</v>
      </c>
      <c r="H42" s="159" t="s">
        <v>2576</v>
      </c>
      <c r="I42" s="159" t="s">
        <v>2845</v>
      </c>
      <c r="J42" s="159" t="s">
        <v>2846</v>
      </c>
      <c r="K42" s="159" t="s">
        <v>333</v>
      </c>
      <c r="L42" s="159" t="s">
        <v>333</v>
      </c>
      <c r="M42" s="159" t="s">
        <v>333</v>
      </c>
      <c r="N42" s="313" t="s">
        <v>2847</v>
      </c>
      <c r="O42" s="314"/>
      <c r="P42" s="64" t="s">
        <v>2713</v>
      </c>
      <c r="Q42" s="64" t="s">
        <v>2645</v>
      </c>
    </row>
    <row r="43" spans="1:17" ht="25.5" x14ac:dyDescent="0.25">
      <c r="A43" s="157">
        <v>42</v>
      </c>
      <c r="B43" s="207" t="s">
        <v>2534</v>
      </c>
      <c r="C43" s="201" t="s">
        <v>2848</v>
      </c>
      <c r="D43" s="159" t="s">
        <v>2805</v>
      </c>
      <c r="E43" s="164" t="s">
        <v>1120</v>
      </c>
      <c r="F43" s="209">
        <v>46191</v>
      </c>
      <c r="G43" s="159" t="s">
        <v>2849</v>
      </c>
      <c r="H43" s="159" t="s">
        <v>1768</v>
      </c>
      <c r="I43" s="159" t="s">
        <v>2850</v>
      </c>
      <c r="J43" s="159" t="s">
        <v>2851</v>
      </c>
      <c r="K43" s="159" t="s">
        <v>2852</v>
      </c>
      <c r="L43" s="159" t="s">
        <v>333</v>
      </c>
      <c r="M43" s="159" t="s">
        <v>333</v>
      </c>
      <c r="N43" s="313" t="s">
        <v>2853</v>
      </c>
      <c r="O43" s="314"/>
      <c r="P43" s="64" t="s">
        <v>2854</v>
      </c>
      <c r="Q43" s="178" t="s">
        <v>2772</v>
      </c>
    </row>
    <row r="44" spans="1:17" ht="51" x14ac:dyDescent="0.25">
      <c r="A44" s="157">
        <v>43</v>
      </c>
      <c r="B44" s="207" t="s">
        <v>2534</v>
      </c>
      <c r="C44" s="201" t="s">
        <v>2855</v>
      </c>
      <c r="D44" s="159" t="s">
        <v>2602</v>
      </c>
      <c r="E44" s="164" t="s">
        <v>1120</v>
      </c>
      <c r="F44" s="208" t="s">
        <v>2856</v>
      </c>
      <c r="G44" s="159" t="s">
        <v>2857</v>
      </c>
      <c r="H44" s="159" t="s">
        <v>2576</v>
      </c>
      <c r="I44" s="159" t="s">
        <v>2858</v>
      </c>
      <c r="J44" s="159" t="s">
        <v>2859</v>
      </c>
      <c r="K44" s="159" t="s">
        <v>2860</v>
      </c>
      <c r="L44" s="159" t="s">
        <v>2861</v>
      </c>
      <c r="M44" s="159" t="s">
        <v>2862</v>
      </c>
      <c r="N44" s="159" t="s">
        <v>2863</v>
      </c>
      <c r="O44" s="312"/>
      <c r="P44" s="177" t="s">
        <v>2864</v>
      </c>
      <c r="Q44" s="64" t="s">
        <v>2865</v>
      </c>
    </row>
    <row r="45" spans="1:17" ht="51" x14ac:dyDescent="0.25">
      <c r="A45" s="157">
        <v>44</v>
      </c>
      <c r="B45" s="207" t="s">
        <v>2534</v>
      </c>
      <c r="C45" s="201" t="s">
        <v>2855</v>
      </c>
      <c r="D45" s="159" t="s">
        <v>2602</v>
      </c>
      <c r="E45" s="164" t="s">
        <v>1120</v>
      </c>
      <c r="F45" s="208" t="s">
        <v>2586</v>
      </c>
      <c r="G45" s="159" t="s">
        <v>2083</v>
      </c>
      <c r="H45" s="159" t="s">
        <v>2576</v>
      </c>
      <c r="I45" s="159" t="s">
        <v>2866</v>
      </c>
      <c r="J45" s="159" t="s">
        <v>2867</v>
      </c>
      <c r="K45" s="159" t="s">
        <v>2868</v>
      </c>
      <c r="L45" s="159" t="s">
        <v>333</v>
      </c>
      <c r="M45" s="159" t="s">
        <v>2869</v>
      </c>
      <c r="N45" s="313" t="s">
        <v>2870</v>
      </c>
      <c r="O45" s="314"/>
      <c r="P45" s="64" t="s">
        <v>2871</v>
      </c>
    </row>
    <row r="46" spans="1:17" ht="22.5" x14ac:dyDescent="0.25">
      <c r="A46" s="203">
        <v>45</v>
      </c>
      <c r="B46" s="207" t="s">
        <v>2534</v>
      </c>
      <c r="C46" s="201" t="s">
        <v>2872</v>
      </c>
      <c r="D46" s="159" t="s">
        <v>2602</v>
      </c>
      <c r="E46" s="164" t="s">
        <v>1120</v>
      </c>
      <c r="F46" s="209">
        <v>46191</v>
      </c>
      <c r="G46" s="159" t="s">
        <v>2128</v>
      </c>
      <c r="H46" s="159" t="s">
        <v>1758</v>
      </c>
      <c r="I46" s="159" t="s">
        <v>2873</v>
      </c>
      <c r="J46" s="159" t="s">
        <v>2874</v>
      </c>
      <c r="K46" s="159" t="s">
        <v>2875</v>
      </c>
      <c r="L46" s="159" t="s">
        <v>333</v>
      </c>
      <c r="M46" s="159" t="s">
        <v>333</v>
      </c>
      <c r="N46" s="313" t="s">
        <v>2876</v>
      </c>
      <c r="O46" s="314"/>
      <c r="P46" s="178" t="s">
        <v>2877</v>
      </c>
      <c r="Q46" s="64" t="s">
        <v>2878</v>
      </c>
    </row>
    <row r="47" spans="1:17" ht="25.5" x14ac:dyDescent="0.25">
      <c r="A47" s="157">
        <v>46</v>
      </c>
      <c r="B47" s="207" t="s">
        <v>2534</v>
      </c>
      <c r="C47" s="201" t="s">
        <v>2879</v>
      </c>
      <c r="D47" s="159" t="s">
        <v>2602</v>
      </c>
      <c r="E47" s="164" t="s">
        <v>1120</v>
      </c>
      <c r="F47" s="209">
        <v>46191</v>
      </c>
      <c r="G47" s="159" t="s">
        <v>2880</v>
      </c>
      <c r="H47" s="159" t="s">
        <v>2825</v>
      </c>
      <c r="I47" s="159" t="s">
        <v>2881</v>
      </c>
      <c r="J47" s="159" t="s">
        <v>2882</v>
      </c>
      <c r="K47" s="159" t="s">
        <v>2883</v>
      </c>
      <c r="L47" s="159" t="s">
        <v>2884</v>
      </c>
      <c r="M47" s="159" t="s">
        <v>333</v>
      </c>
      <c r="N47" s="313" t="s">
        <v>2885</v>
      </c>
      <c r="O47" s="314"/>
      <c r="P47" s="177" t="s">
        <v>2886</v>
      </c>
    </row>
    <row r="48" spans="1:17" ht="38.25" x14ac:dyDescent="0.25">
      <c r="A48" s="157">
        <v>47</v>
      </c>
      <c r="B48" s="207" t="s">
        <v>2534</v>
      </c>
      <c r="C48" s="201" t="s">
        <v>2887</v>
      </c>
      <c r="D48" s="159" t="s">
        <v>2551</v>
      </c>
      <c r="E48" s="164" t="s">
        <v>1120</v>
      </c>
      <c r="F48" s="206">
        <v>46191</v>
      </c>
      <c r="G48" s="159" t="s">
        <v>2888</v>
      </c>
      <c r="H48" s="159" t="s">
        <v>2611</v>
      </c>
      <c r="I48" s="159" t="s">
        <v>2889</v>
      </c>
      <c r="J48" s="159" t="s">
        <v>2890</v>
      </c>
      <c r="K48" s="159" t="s">
        <v>333</v>
      </c>
      <c r="L48" s="159" t="s">
        <v>2891</v>
      </c>
      <c r="M48" s="159" t="s">
        <v>333</v>
      </c>
      <c r="N48" s="159" t="s">
        <v>2892</v>
      </c>
      <c r="O48" s="312"/>
      <c r="P48" s="256" t="s">
        <v>2893</v>
      </c>
      <c r="Q48" s="256" t="s">
        <v>2894</v>
      </c>
    </row>
    <row r="49" spans="1:17" ht="38.25" x14ac:dyDescent="0.25">
      <c r="A49" s="157">
        <v>48</v>
      </c>
      <c r="B49" s="207" t="s">
        <v>2534</v>
      </c>
      <c r="C49" s="201" t="s">
        <v>2895</v>
      </c>
      <c r="D49" s="159" t="s">
        <v>2551</v>
      </c>
      <c r="E49" s="164" t="s">
        <v>1120</v>
      </c>
      <c r="F49" s="206">
        <v>46191</v>
      </c>
      <c r="G49" s="159" t="s">
        <v>2896</v>
      </c>
      <c r="H49" s="159" t="s">
        <v>2611</v>
      </c>
      <c r="I49" s="159" t="s">
        <v>2897</v>
      </c>
      <c r="J49" s="159" t="s">
        <v>2898</v>
      </c>
      <c r="K49" s="159" t="s">
        <v>2899</v>
      </c>
      <c r="L49" s="159" t="s">
        <v>2900</v>
      </c>
      <c r="M49" s="159" t="s">
        <v>2901</v>
      </c>
      <c r="N49" s="159" t="s">
        <v>2902</v>
      </c>
      <c r="O49" s="312"/>
      <c r="P49" s="64" t="s">
        <v>2903</v>
      </c>
      <c r="Q49" s="64" t="s">
        <v>2903</v>
      </c>
    </row>
    <row r="50" spans="1:17" ht="38.25" x14ac:dyDescent="0.25">
      <c r="A50" s="203">
        <v>49</v>
      </c>
      <c r="B50" s="207" t="s">
        <v>2534</v>
      </c>
      <c r="C50" s="201" t="s">
        <v>2887</v>
      </c>
      <c r="D50" s="159" t="s">
        <v>2551</v>
      </c>
      <c r="E50" s="164" t="s">
        <v>1120</v>
      </c>
      <c r="F50" s="206">
        <v>46191</v>
      </c>
      <c r="G50" s="159" t="s">
        <v>1793</v>
      </c>
      <c r="H50" s="159" t="s">
        <v>2611</v>
      </c>
      <c r="I50" s="159" t="s">
        <v>2904</v>
      </c>
      <c r="J50" s="159" t="s">
        <v>2905</v>
      </c>
      <c r="K50" s="159" t="s">
        <v>333</v>
      </c>
      <c r="L50" s="159" t="s">
        <v>2906</v>
      </c>
      <c r="M50" s="159" t="s">
        <v>2907</v>
      </c>
      <c r="N50" s="159" t="s">
        <v>2908</v>
      </c>
      <c r="O50" s="312"/>
      <c r="P50" s="64" t="s">
        <v>2903</v>
      </c>
      <c r="Q50" s="64" t="s">
        <v>2903</v>
      </c>
    </row>
    <row r="51" spans="1:17" ht="51" x14ac:dyDescent="0.25">
      <c r="A51" s="157">
        <v>50</v>
      </c>
      <c r="B51" s="207" t="s">
        <v>2534</v>
      </c>
      <c r="C51" s="201" t="s">
        <v>2909</v>
      </c>
      <c r="D51" s="159" t="s">
        <v>2823</v>
      </c>
      <c r="E51" s="164" t="s">
        <v>1120</v>
      </c>
      <c r="F51" s="208" t="s">
        <v>2586</v>
      </c>
      <c r="G51" s="159" t="s">
        <v>2910</v>
      </c>
      <c r="H51" s="159" t="s">
        <v>2576</v>
      </c>
      <c r="I51" s="159" t="s">
        <v>2911</v>
      </c>
      <c r="J51" s="159" t="s">
        <v>333</v>
      </c>
      <c r="K51" s="159" t="s">
        <v>2912</v>
      </c>
      <c r="L51" s="159" t="s">
        <v>333</v>
      </c>
      <c r="M51" s="159" t="s">
        <v>2913</v>
      </c>
      <c r="N51" s="159" t="s">
        <v>2914</v>
      </c>
      <c r="O51" s="312"/>
      <c r="P51" s="64" t="s">
        <v>2915</v>
      </c>
    </row>
    <row r="52" spans="1:17" ht="30" x14ac:dyDescent="0.25">
      <c r="A52" s="157">
        <v>51</v>
      </c>
      <c r="B52" s="207" t="s">
        <v>2534</v>
      </c>
      <c r="C52" s="201" t="s">
        <v>2916</v>
      </c>
      <c r="D52" s="159" t="s">
        <v>2602</v>
      </c>
      <c r="E52" s="164" t="s">
        <v>1120</v>
      </c>
      <c r="F52" s="209">
        <v>46191</v>
      </c>
      <c r="G52" s="159" t="s">
        <v>2103</v>
      </c>
      <c r="H52" s="159" t="s">
        <v>1768</v>
      </c>
      <c r="I52" s="159" t="s">
        <v>2917</v>
      </c>
      <c r="J52" s="159" t="s">
        <v>2918</v>
      </c>
      <c r="K52" s="159" t="s">
        <v>2919</v>
      </c>
      <c r="L52" s="159" t="s">
        <v>333</v>
      </c>
      <c r="M52" s="159" t="s">
        <v>333</v>
      </c>
      <c r="N52" s="313" t="s">
        <v>2920</v>
      </c>
      <c r="O52" s="314"/>
      <c r="P52" s="256" t="s">
        <v>2921</v>
      </c>
      <c r="Q52" s="197" t="s">
        <v>2922</v>
      </c>
    </row>
    <row r="53" spans="1:17" ht="63.75" x14ac:dyDescent="0.25">
      <c r="A53" s="157">
        <v>52</v>
      </c>
      <c r="B53" s="207" t="s">
        <v>2534</v>
      </c>
      <c r="C53" s="201" t="s">
        <v>2923</v>
      </c>
      <c r="D53" s="159" t="s">
        <v>2602</v>
      </c>
      <c r="E53" s="164" t="s">
        <v>1120</v>
      </c>
      <c r="F53" s="209">
        <v>46191</v>
      </c>
      <c r="G53" s="159" t="s">
        <v>2924</v>
      </c>
      <c r="H53" s="159" t="s">
        <v>2825</v>
      </c>
      <c r="I53" s="159" t="s">
        <v>2925</v>
      </c>
      <c r="J53" s="159"/>
      <c r="K53" s="159"/>
      <c r="L53" s="159"/>
      <c r="M53" s="159"/>
      <c r="N53" s="313" t="s">
        <v>2926</v>
      </c>
      <c r="O53" s="314"/>
      <c r="P53" s="177" t="s">
        <v>2927</v>
      </c>
    </row>
    <row r="54" spans="1:17" ht="25.5" x14ac:dyDescent="0.25">
      <c r="A54" s="203">
        <v>53</v>
      </c>
      <c r="B54" s="207" t="s">
        <v>2534</v>
      </c>
      <c r="C54" s="201" t="s">
        <v>2928</v>
      </c>
      <c r="D54" s="159" t="s">
        <v>2688</v>
      </c>
      <c r="E54" s="164" t="s">
        <v>1120</v>
      </c>
      <c r="F54" s="206">
        <v>46191</v>
      </c>
      <c r="G54" s="159" t="s">
        <v>2929</v>
      </c>
      <c r="H54" s="159" t="s">
        <v>1758</v>
      </c>
      <c r="I54" s="159" t="s">
        <v>2930</v>
      </c>
      <c r="J54" s="159" t="s">
        <v>2931</v>
      </c>
      <c r="K54" s="159" t="s">
        <v>2932</v>
      </c>
      <c r="L54" s="159" t="s">
        <v>333</v>
      </c>
      <c r="M54" s="159" t="s">
        <v>333</v>
      </c>
      <c r="N54" s="159" t="s">
        <v>2933</v>
      </c>
      <c r="O54" s="312"/>
      <c r="P54" s="64" t="s">
        <v>2713</v>
      </c>
      <c r="Q54" s="64" t="s">
        <v>2645</v>
      </c>
    </row>
    <row r="55" spans="1:17" ht="76.5" x14ac:dyDescent="0.25">
      <c r="A55" s="157">
        <v>54</v>
      </c>
      <c r="B55" s="207" t="s">
        <v>2534</v>
      </c>
      <c r="C55" s="201" t="s">
        <v>2934</v>
      </c>
      <c r="D55" s="159" t="s">
        <v>2688</v>
      </c>
      <c r="E55" s="164" t="s">
        <v>1120</v>
      </c>
      <c r="F55" s="206">
        <v>46191</v>
      </c>
      <c r="G55" s="159" t="s">
        <v>2935</v>
      </c>
      <c r="H55" s="159" t="s">
        <v>2576</v>
      </c>
      <c r="I55" s="159" t="s">
        <v>2936</v>
      </c>
      <c r="J55" s="159" t="s">
        <v>2937</v>
      </c>
      <c r="K55" s="159" t="s">
        <v>2938</v>
      </c>
      <c r="L55" s="159" t="s">
        <v>2939</v>
      </c>
      <c r="M55" s="159" t="s">
        <v>2940</v>
      </c>
      <c r="N55" s="159" t="s">
        <v>2941</v>
      </c>
      <c r="O55" s="312"/>
      <c r="P55" s="178" t="s">
        <v>2772</v>
      </c>
    </row>
    <row r="56" spans="1:17" ht="38.25" x14ac:dyDescent="0.25">
      <c r="A56" s="157">
        <v>55</v>
      </c>
      <c r="B56" s="207" t="s">
        <v>2534</v>
      </c>
      <c r="C56" s="201" t="s">
        <v>2942</v>
      </c>
      <c r="D56" s="159" t="s">
        <v>2536</v>
      </c>
      <c r="E56" s="164" t="s">
        <v>1120</v>
      </c>
      <c r="F56" s="208" t="s">
        <v>2586</v>
      </c>
      <c r="G56" s="159" t="s">
        <v>2943</v>
      </c>
      <c r="H56" s="159" t="s">
        <v>1758</v>
      </c>
      <c r="I56" s="159" t="s">
        <v>2944</v>
      </c>
      <c r="J56" s="159" t="s">
        <v>2945</v>
      </c>
      <c r="K56" s="159" t="s">
        <v>333</v>
      </c>
      <c r="L56" s="159" t="s">
        <v>2946</v>
      </c>
      <c r="M56" s="159" t="s">
        <v>2947</v>
      </c>
      <c r="N56" s="159" t="s">
        <v>2948</v>
      </c>
      <c r="O56" s="312"/>
      <c r="P56" s="178" t="s">
        <v>2772</v>
      </c>
    </row>
    <row r="57" spans="1:17" ht="30" x14ac:dyDescent="0.25">
      <c r="A57" s="157">
        <v>56</v>
      </c>
      <c r="B57" s="207" t="s">
        <v>2534</v>
      </c>
      <c r="C57" s="201" t="s">
        <v>2949</v>
      </c>
      <c r="D57" s="159" t="s">
        <v>2536</v>
      </c>
      <c r="E57" s="164" t="s">
        <v>1120</v>
      </c>
      <c r="F57" s="206">
        <v>46191</v>
      </c>
      <c r="G57" s="159" t="s">
        <v>2950</v>
      </c>
      <c r="H57" s="159" t="s">
        <v>2611</v>
      </c>
      <c r="I57" s="159" t="s">
        <v>2951</v>
      </c>
      <c r="J57" s="159" t="s">
        <v>2952</v>
      </c>
      <c r="K57" s="159" t="s">
        <v>2953</v>
      </c>
      <c r="L57" s="159" t="s">
        <v>2954</v>
      </c>
      <c r="M57" s="159" t="s">
        <v>2955</v>
      </c>
      <c r="N57" s="159" t="s">
        <v>2956</v>
      </c>
      <c r="O57" s="312"/>
      <c r="P57" s="177" t="s">
        <v>2957</v>
      </c>
    </row>
    <row r="58" spans="1:17" ht="38.25" x14ac:dyDescent="0.25">
      <c r="A58" s="203">
        <v>57</v>
      </c>
      <c r="B58" s="207" t="s">
        <v>2534</v>
      </c>
      <c r="C58" s="201" t="s">
        <v>2949</v>
      </c>
      <c r="D58" s="159" t="s">
        <v>2734</v>
      </c>
      <c r="E58" s="164" t="s">
        <v>1120</v>
      </c>
      <c r="F58" s="208" t="s">
        <v>2586</v>
      </c>
      <c r="G58" s="159" t="s">
        <v>2247</v>
      </c>
      <c r="H58" s="159" t="s">
        <v>2611</v>
      </c>
      <c r="I58" s="159" t="s">
        <v>2958</v>
      </c>
      <c r="J58" s="159" t="s">
        <v>2959</v>
      </c>
      <c r="K58" s="159" t="s">
        <v>333</v>
      </c>
      <c r="L58" s="159" t="s">
        <v>333</v>
      </c>
      <c r="M58" s="159" t="s">
        <v>2960</v>
      </c>
      <c r="N58" s="313" t="s">
        <v>2961</v>
      </c>
      <c r="O58" s="314"/>
      <c r="P58" s="177" t="s">
        <v>2962</v>
      </c>
      <c r="Q58" s="64" t="s">
        <v>2963</v>
      </c>
    </row>
    <row r="59" spans="1:17" ht="25.5" x14ac:dyDescent="0.25">
      <c r="A59" s="157">
        <v>58</v>
      </c>
      <c r="B59" s="207" t="s">
        <v>2534</v>
      </c>
      <c r="C59" s="201" t="s">
        <v>2964</v>
      </c>
      <c r="D59" s="159" t="s">
        <v>2734</v>
      </c>
      <c r="E59" s="164" t="s">
        <v>1120</v>
      </c>
      <c r="F59" s="209">
        <v>46191</v>
      </c>
      <c r="G59" s="159" t="s">
        <v>2219</v>
      </c>
      <c r="H59" s="159" t="s">
        <v>1768</v>
      </c>
      <c r="I59" s="159" t="s">
        <v>2965</v>
      </c>
      <c r="J59" s="159" t="s">
        <v>2966</v>
      </c>
      <c r="K59" s="159" t="s">
        <v>333</v>
      </c>
      <c r="L59" s="159" t="s">
        <v>333</v>
      </c>
      <c r="M59" s="159" t="s">
        <v>333</v>
      </c>
      <c r="N59" s="313" t="s">
        <v>2967</v>
      </c>
      <c r="O59" s="314"/>
      <c r="P59" s="178" t="s">
        <v>2772</v>
      </c>
    </row>
    <row r="60" spans="1:17" ht="38.25" x14ac:dyDescent="0.25">
      <c r="A60" s="157">
        <v>59</v>
      </c>
      <c r="B60" s="207" t="s">
        <v>2534</v>
      </c>
      <c r="C60" s="201" t="s">
        <v>2968</v>
      </c>
      <c r="D60" s="159" t="s">
        <v>2734</v>
      </c>
      <c r="E60" s="164" t="s">
        <v>1120</v>
      </c>
      <c r="F60" s="209">
        <v>46191</v>
      </c>
      <c r="G60" s="159" t="s">
        <v>2236</v>
      </c>
      <c r="H60" s="159" t="s">
        <v>2576</v>
      </c>
      <c r="I60" s="159" t="s">
        <v>2969</v>
      </c>
      <c r="J60" s="159" t="s">
        <v>2970</v>
      </c>
      <c r="K60" s="159" t="s">
        <v>2971</v>
      </c>
      <c r="L60" s="159" t="s">
        <v>2972</v>
      </c>
      <c r="M60" s="159" t="s">
        <v>333</v>
      </c>
      <c r="N60" s="313" t="s">
        <v>2973</v>
      </c>
      <c r="O60" s="314"/>
      <c r="P60" s="64" t="s">
        <v>2974</v>
      </c>
    </row>
    <row r="61" spans="1:17" ht="25.5" x14ac:dyDescent="0.25">
      <c r="A61" s="157">
        <v>60</v>
      </c>
      <c r="B61" s="207" t="s">
        <v>2534</v>
      </c>
      <c r="C61" s="201" t="s">
        <v>2975</v>
      </c>
      <c r="D61" s="159" t="s">
        <v>2805</v>
      </c>
      <c r="E61" s="164" t="s">
        <v>1120</v>
      </c>
      <c r="F61" s="209">
        <v>46191</v>
      </c>
      <c r="G61" s="159" t="s">
        <v>2404</v>
      </c>
      <c r="H61" s="159" t="s">
        <v>1824</v>
      </c>
      <c r="I61" s="159" t="s">
        <v>2976</v>
      </c>
      <c r="J61" s="159" t="s">
        <v>2977</v>
      </c>
      <c r="K61" s="159" t="s">
        <v>2978</v>
      </c>
      <c r="L61" s="159" t="s">
        <v>333</v>
      </c>
      <c r="M61" s="159" t="s">
        <v>333</v>
      </c>
      <c r="N61" s="313" t="s">
        <v>2979</v>
      </c>
      <c r="O61" s="314"/>
      <c r="P61" s="178" t="s">
        <v>1824</v>
      </c>
    </row>
    <row r="62" spans="1:17" ht="60" x14ac:dyDescent="0.25">
      <c r="A62" s="203">
        <v>61</v>
      </c>
      <c r="B62" s="207" t="s">
        <v>2534</v>
      </c>
      <c r="C62" s="201" t="s">
        <v>2980</v>
      </c>
      <c r="D62" s="159" t="s">
        <v>2805</v>
      </c>
      <c r="E62" s="164" t="s">
        <v>1120</v>
      </c>
      <c r="F62" s="209">
        <v>46191</v>
      </c>
      <c r="G62" s="159" t="s">
        <v>2414</v>
      </c>
      <c r="H62" s="159" t="s">
        <v>2576</v>
      </c>
      <c r="I62" s="159" t="s">
        <v>2981</v>
      </c>
      <c r="J62" s="159" t="s">
        <v>2982</v>
      </c>
      <c r="K62" s="159" t="s">
        <v>2983</v>
      </c>
      <c r="L62" s="159" t="s">
        <v>2984</v>
      </c>
      <c r="M62" s="159" t="s">
        <v>333</v>
      </c>
      <c r="N62" s="313" t="s">
        <v>2985</v>
      </c>
      <c r="O62" s="314"/>
      <c r="P62" s="179" t="s">
        <v>2986</v>
      </c>
      <c r="Q62" s="177"/>
    </row>
    <row r="63" spans="1:17" ht="25.5" x14ac:dyDescent="0.25">
      <c r="A63" s="157">
        <v>62</v>
      </c>
      <c r="B63" s="207" t="s">
        <v>2534</v>
      </c>
      <c r="C63" s="201" t="s">
        <v>2987</v>
      </c>
      <c r="D63" s="159" t="s">
        <v>2988</v>
      </c>
      <c r="E63" s="164" t="s">
        <v>1120</v>
      </c>
      <c r="F63" s="209">
        <v>46191</v>
      </c>
      <c r="G63" s="159" t="s">
        <v>2424</v>
      </c>
      <c r="H63" s="159" t="s">
        <v>1758</v>
      </c>
      <c r="I63" s="159" t="s">
        <v>2989</v>
      </c>
      <c r="J63" s="159" t="s">
        <v>2990</v>
      </c>
      <c r="K63" s="159" t="s">
        <v>2991</v>
      </c>
      <c r="L63" s="159" t="s">
        <v>333</v>
      </c>
      <c r="M63" s="159" t="s">
        <v>333</v>
      </c>
      <c r="N63" s="313" t="s">
        <v>2992</v>
      </c>
      <c r="O63" s="314"/>
      <c r="P63" s="177" t="s">
        <v>2644</v>
      </c>
      <c r="Q63" s="177" t="s">
        <v>2644</v>
      </c>
    </row>
    <row r="64" spans="1:17" ht="25.5" x14ac:dyDescent="0.25">
      <c r="A64" s="157">
        <v>63</v>
      </c>
      <c r="B64" s="207" t="s">
        <v>2534</v>
      </c>
      <c r="C64" s="201" t="s">
        <v>2993</v>
      </c>
      <c r="D64" s="159" t="s">
        <v>2988</v>
      </c>
      <c r="E64" s="164" t="s">
        <v>1120</v>
      </c>
      <c r="F64" s="209">
        <v>46191</v>
      </c>
      <c r="G64" s="159" t="s">
        <v>2436</v>
      </c>
      <c r="H64" s="159" t="s">
        <v>2576</v>
      </c>
      <c r="I64" s="159" t="s">
        <v>2994</v>
      </c>
      <c r="J64" s="159" t="s">
        <v>2995</v>
      </c>
      <c r="K64" s="159" t="s">
        <v>333</v>
      </c>
      <c r="L64" s="159" t="s">
        <v>333</v>
      </c>
      <c r="M64" s="159" t="s">
        <v>333</v>
      </c>
      <c r="N64" s="313" t="s">
        <v>2996</v>
      </c>
      <c r="O64" s="314"/>
      <c r="P64" s="64" t="s">
        <v>2732</v>
      </c>
    </row>
    <row r="65" spans="1:17" ht="60" x14ac:dyDescent="0.25">
      <c r="A65" s="157">
        <v>64</v>
      </c>
      <c r="B65" s="207" t="s">
        <v>2534</v>
      </c>
      <c r="C65" s="201" t="s">
        <v>2997</v>
      </c>
      <c r="D65" s="159" t="s">
        <v>2646</v>
      </c>
      <c r="E65" s="164" t="s">
        <v>1120</v>
      </c>
      <c r="F65" s="209">
        <v>46191</v>
      </c>
      <c r="G65" s="159" t="s">
        <v>2451</v>
      </c>
      <c r="H65" s="159" t="s">
        <v>2825</v>
      </c>
      <c r="I65" s="159" t="s">
        <v>2998</v>
      </c>
      <c r="J65" s="159" t="s">
        <v>2999</v>
      </c>
      <c r="K65" s="159" t="s">
        <v>3000</v>
      </c>
      <c r="L65" s="159" t="s">
        <v>333</v>
      </c>
      <c r="M65" s="159" t="s">
        <v>333</v>
      </c>
      <c r="N65" s="313" t="s">
        <v>3001</v>
      </c>
      <c r="O65" s="314"/>
      <c r="P65" s="177" t="s">
        <v>3002</v>
      </c>
      <c r="Q65" s="64" t="s">
        <v>3003</v>
      </c>
    </row>
    <row r="66" spans="1:17" ht="25.5" x14ac:dyDescent="0.25">
      <c r="A66" s="203">
        <v>65</v>
      </c>
      <c r="B66" s="207" t="s">
        <v>2534</v>
      </c>
      <c r="C66" s="201" t="s">
        <v>3004</v>
      </c>
      <c r="D66" s="159" t="s">
        <v>2835</v>
      </c>
      <c r="E66" s="164" t="s">
        <v>1120</v>
      </c>
      <c r="F66" s="209">
        <v>46191</v>
      </c>
      <c r="G66" s="159" t="s">
        <v>2362</v>
      </c>
      <c r="H66" s="159" t="s">
        <v>1768</v>
      </c>
      <c r="I66" s="159" t="s">
        <v>2363</v>
      </c>
      <c r="J66" s="159" t="s">
        <v>3005</v>
      </c>
      <c r="K66" s="159" t="s">
        <v>3006</v>
      </c>
      <c r="L66" s="159" t="s">
        <v>3007</v>
      </c>
      <c r="M66" s="159" t="s">
        <v>333</v>
      </c>
      <c r="N66" s="313" t="s">
        <v>3008</v>
      </c>
      <c r="O66" s="314"/>
      <c r="P66" s="178" t="s">
        <v>2772</v>
      </c>
    </row>
    <row r="67" spans="1:17" ht="51" x14ac:dyDescent="0.25">
      <c r="A67" s="157">
        <v>66</v>
      </c>
      <c r="B67" s="207" t="s">
        <v>2534</v>
      </c>
      <c r="C67" s="201" t="s">
        <v>3009</v>
      </c>
      <c r="D67" s="159" t="s">
        <v>2835</v>
      </c>
      <c r="E67" s="164" t="s">
        <v>1120</v>
      </c>
      <c r="F67" s="209">
        <v>46191</v>
      </c>
      <c r="G67" s="159" t="s">
        <v>2367</v>
      </c>
      <c r="H67" s="159" t="s">
        <v>2576</v>
      </c>
      <c r="I67" s="159" t="s">
        <v>3010</v>
      </c>
      <c r="J67" s="159" t="s">
        <v>3011</v>
      </c>
      <c r="K67" s="159" t="s">
        <v>3012</v>
      </c>
      <c r="L67" s="159" t="s">
        <v>333</v>
      </c>
      <c r="M67" s="159" t="s">
        <v>333</v>
      </c>
      <c r="N67" s="313" t="s">
        <v>3013</v>
      </c>
      <c r="O67" s="314"/>
      <c r="P67" s="256" t="s">
        <v>2893</v>
      </c>
      <c r="Q67" s="256" t="s">
        <v>2893</v>
      </c>
    </row>
    <row r="68" spans="1:17" ht="33.75" x14ac:dyDescent="0.25">
      <c r="A68" s="157">
        <v>67</v>
      </c>
      <c r="B68" s="207" t="s">
        <v>2534</v>
      </c>
      <c r="C68" s="201" t="s">
        <v>3014</v>
      </c>
      <c r="D68" s="159" t="s">
        <v>2565</v>
      </c>
      <c r="E68" s="164" t="s">
        <v>1120</v>
      </c>
      <c r="F68" s="209">
        <v>46191</v>
      </c>
      <c r="G68" s="159" t="s">
        <v>2282</v>
      </c>
      <c r="H68" s="159" t="s">
        <v>1768</v>
      </c>
      <c r="I68" s="159" t="s">
        <v>3015</v>
      </c>
      <c r="J68" s="159" t="s">
        <v>3016</v>
      </c>
      <c r="K68" s="159" t="s">
        <v>3017</v>
      </c>
      <c r="L68" s="159" t="s">
        <v>333</v>
      </c>
      <c r="M68" s="159" t="s">
        <v>333</v>
      </c>
      <c r="N68" s="313" t="s">
        <v>3018</v>
      </c>
      <c r="O68" s="314"/>
      <c r="P68" s="178" t="s">
        <v>2563</v>
      </c>
    </row>
    <row r="69" spans="1:17" ht="25.5" x14ac:dyDescent="0.25">
      <c r="A69" s="157">
        <v>68</v>
      </c>
      <c r="B69" s="207" t="s">
        <v>2534</v>
      </c>
      <c r="C69" s="201" t="s">
        <v>3019</v>
      </c>
      <c r="D69" s="159" t="s">
        <v>2585</v>
      </c>
      <c r="E69" s="165" t="s">
        <v>1060</v>
      </c>
      <c r="F69" s="206">
        <v>46191</v>
      </c>
      <c r="G69" s="159" t="s">
        <v>3020</v>
      </c>
      <c r="H69" s="159" t="s">
        <v>1768</v>
      </c>
      <c r="I69" s="159" t="s">
        <v>3021</v>
      </c>
      <c r="J69" s="159" t="s">
        <v>3022</v>
      </c>
      <c r="K69" s="159" t="s">
        <v>333</v>
      </c>
      <c r="L69" s="159" t="s">
        <v>333</v>
      </c>
      <c r="M69" s="159" t="s">
        <v>3023</v>
      </c>
      <c r="N69" s="159" t="s">
        <v>3024</v>
      </c>
      <c r="O69" s="312"/>
      <c r="P69" s="178" t="s">
        <v>2563</v>
      </c>
    </row>
    <row r="70" spans="1:17" ht="38.25" x14ac:dyDescent="0.25">
      <c r="A70" s="203">
        <v>69</v>
      </c>
      <c r="B70" s="207" t="s">
        <v>2534</v>
      </c>
      <c r="C70" s="201" t="s">
        <v>3025</v>
      </c>
      <c r="D70" s="159" t="s">
        <v>2551</v>
      </c>
      <c r="E70" s="165" t="s">
        <v>1060</v>
      </c>
      <c r="F70" s="208" t="s">
        <v>2743</v>
      </c>
      <c r="G70" s="159" t="s">
        <v>3026</v>
      </c>
      <c r="H70" s="159" t="s">
        <v>1758</v>
      </c>
      <c r="I70" s="159" t="s">
        <v>3027</v>
      </c>
      <c r="J70" s="159" t="s">
        <v>3028</v>
      </c>
      <c r="K70" s="159" t="s">
        <v>333</v>
      </c>
      <c r="L70" s="159" t="s">
        <v>333</v>
      </c>
      <c r="M70" s="159" t="s">
        <v>3029</v>
      </c>
      <c r="N70" s="159" t="s">
        <v>3030</v>
      </c>
      <c r="O70" s="312"/>
      <c r="P70" s="186" t="s">
        <v>1314</v>
      </c>
      <c r="Q70" s="186" t="s">
        <v>3031</v>
      </c>
    </row>
    <row r="71" spans="1:17" ht="38.25" x14ac:dyDescent="0.25">
      <c r="A71" s="157">
        <v>70</v>
      </c>
      <c r="B71" s="207" t="s">
        <v>2534</v>
      </c>
      <c r="C71" s="201" t="s">
        <v>3032</v>
      </c>
      <c r="D71" s="159" t="s">
        <v>2536</v>
      </c>
      <c r="E71" s="165" t="s">
        <v>1060</v>
      </c>
      <c r="F71" s="208" t="s">
        <v>2586</v>
      </c>
      <c r="G71" s="159" t="s">
        <v>2017</v>
      </c>
      <c r="H71" s="159" t="s">
        <v>2576</v>
      </c>
      <c r="I71" s="159" t="s">
        <v>3033</v>
      </c>
      <c r="J71" s="159" t="s">
        <v>3034</v>
      </c>
      <c r="K71" s="159" t="s">
        <v>333</v>
      </c>
      <c r="L71" s="159" t="s">
        <v>3035</v>
      </c>
      <c r="M71" s="159" t="s">
        <v>3036</v>
      </c>
      <c r="N71" s="159" t="s">
        <v>3037</v>
      </c>
      <c r="O71" s="312"/>
      <c r="P71" s="64" t="s">
        <v>2645</v>
      </c>
      <c r="Q71" s="64" t="s">
        <v>2645</v>
      </c>
    </row>
    <row r="72" spans="1:17" ht="25.5" x14ac:dyDescent="0.25">
      <c r="A72" s="157">
        <v>71</v>
      </c>
      <c r="B72" s="207" t="s">
        <v>2534</v>
      </c>
      <c r="C72" s="201" t="s">
        <v>3038</v>
      </c>
      <c r="D72" s="159" t="s">
        <v>2602</v>
      </c>
      <c r="E72" s="165" t="s">
        <v>1060</v>
      </c>
      <c r="F72" s="209">
        <v>46191</v>
      </c>
      <c r="G72" s="159" t="s">
        <v>2093</v>
      </c>
      <c r="H72" s="159" t="s">
        <v>2576</v>
      </c>
      <c r="I72" s="159" t="s">
        <v>3039</v>
      </c>
      <c r="J72" s="159" t="s">
        <v>3040</v>
      </c>
      <c r="K72" s="159" t="s">
        <v>3041</v>
      </c>
      <c r="L72" s="159" t="s">
        <v>333</v>
      </c>
      <c r="M72" s="159" t="s">
        <v>3042</v>
      </c>
      <c r="N72" s="313" t="s">
        <v>3043</v>
      </c>
      <c r="O72" s="314"/>
      <c r="P72" s="177" t="s">
        <v>3044</v>
      </c>
      <c r="Q72" s="64" t="s">
        <v>3045</v>
      </c>
    </row>
    <row r="73" spans="1:17" s="250" customFormat="1" ht="75" x14ac:dyDescent="0.25">
      <c r="A73" s="244">
        <v>72</v>
      </c>
      <c r="B73" s="245" t="s">
        <v>2534</v>
      </c>
      <c r="C73" s="246" t="s">
        <v>3046</v>
      </c>
      <c r="D73" s="247" t="s">
        <v>2602</v>
      </c>
      <c r="E73" s="248" t="s">
        <v>1060</v>
      </c>
      <c r="F73" s="249">
        <v>46191</v>
      </c>
      <c r="G73" s="247" t="s">
        <v>2144</v>
      </c>
      <c r="H73" s="247" t="s">
        <v>2825</v>
      </c>
      <c r="I73" s="247" t="s">
        <v>3047</v>
      </c>
      <c r="J73" s="247" t="s">
        <v>3048</v>
      </c>
      <c r="K73" s="247" t="s">
        <v>3049</v>
      </c>
      <c r="L73" s="247" t="s">
        <v>333</v>
      </c>
      <c r="M73" s="247" t="s">
        <v>3050</v>
      </c>
      <c r="N73" s="316" t="s">
        <v>3051</v>
      </c>
      <c r="O73" s="317"/>
      <c r="P73" s="252"/>
      <c r="Q73" s="253" t="s">
        <v>3052</v>
      </c>
    </row>
    <row r="74" spans="1:17" ht="25.5" x14ac:dyDescent="0.25">
      <c r="A74" s="157">
        <v>73</v>
      </c>
      <c r="B74" s="217" t="s">
        <v>3053</v>
      </c>
      <c r="C74" s="201" t="s">
        <v>3054</v>
      </c>
      <c r="D74" s="159" t="s">
        <v>1586</v>
      </c>
      <c r="E74" s="165" t="s">
        <v>1060</v>
      </c>
      <c r="F74" s="159" t="s">
        <v>1757</v>
      </c>
      <c r="G74" s="159" t="s">
        <v>3055</v>
      </c>
      <c r="H74" s="159" t="s">
        <v>1758</v>
      </c>
      <c r="I74" s="159" t="s">
        <v>3056</v>
      </c>
      <c r="J74" s="159" t="s">
        <v>3057</v>
      </c>
      <c r="K74" s="159" t="s">
        <v>3058</v>
      </c>
      <c r="L74" s="159" t="s">
        <v>333</v>
      </c>
      <c r="M74" s="159" t="s">
        <v>3059</v>
      </c>
      <c r="N74" s="313" t="s">
        <v>3060</v>
      </c>
      <c r="O74" s="314"/>
      <c r="P74" s="178" t="s">
        <v>2772</v>
      </c>
    </row>
    <row r="75" spans="1:17" ht="33.75" x14ac:dyDescent="0.25">
      <c r="A75" s="157">
        <v>74</v>
      </c>
      <c r="B75" s="215" t="s">
        <v>3053</v>
      </c>
      <c r="C75" s="237" t="s">
        <v>3061</v>
      </c>
      <c r="D75" s="199" t="s">
        <v>3062</v>
      </c>
      <c r="E75" s="216" t="s">
        <v>1063</v>
      </c>
      <c r="F75" s="199" t="s">
        <v>1757</v>
      </c>
      <c r="G75" s="199" t="s">
        <v>2495</v>
      </c>
      <c r="H75" s="199" t="s">
        <v>2825</v>
      </c>
      <c r="I75" s="199" t="s">
        <v>3063</v>
      </c>
      <c r="J75" s="199" t="s">
        <v>3064</v>
      </c>
      <c r="K75" s="199" t="s">
        <v>3065</v>
      </c>
      <c r="L75" s="199" t="s">
        <v>333</v>
      </c>
      <c r="M75" s="199" t="s">
        <v>2498</v>
      </c>
      <c r="N75" s="318" t="s">
        <v>3066</v>
      </c>
      <c r="O75" s="314"/>
    </row>
    <row r="76" spans="1:17" ht="30" x14ac:dyDescent="0.25">
      <c r="A76" s="157">
        <v>75</v>
      </c>
      <c r="B76" s="217" t="s">
        <v>3053</v>
      </c>
      <c r="C76" s="201" t="s">
        <v>3067</v>
      </c>
      <c r="D76" s="159" t="s">
        <v>2638</v>
      </c>
      <c r="E76" s="210" t="s">
        <v>1063</v>
      </c>
      <c r="F76" s="159" t="s">
        <v>1757</v>
      </c>
      <c r="G76" s="159" t="s">
        <v>2172</v>
      </c>
      <c r="H76" s="159" t="s">
        <v>2825</v>
      </c>
      <c r="I76" s="159" t="s">
        <v>3068</v>
      </c>
      <c r="J76" s="159" t="s">
        <v>3069</v>
      </c>
      <c r="K76" s="159" t="s">
        <v>333</v>
      </c>
      <c r="L76" s="159" t="s">
        <v>3070</v>
      </c>
      <c r="M76" s="159" t="s">
        <v>333</v>
      </c>
      <c r="N76" s="313" t="s">
        <v>3071</v>
      </c>
      <c r="O76" s="314"/>
      <c r="P76" s="64" t="s">
        <v>3072</v>
      </c>
    </row>
    <row r="77" spans="1:17" ht="25.5" x14ac:dyDescent="0.25">
      <c r="A77" s="157">
        <v>76</v>
      </c>
      <c r="B77" s="217" t="s">
        <v>3053</v>
      </c>
      <c r="C77" s="201" t="s">
        <v>3073</v>
      </c>
      <c r="D77" s="159" t="s">
        <v>2805</v>
      </c>
      <c r="E77" s="210" t="s">
        <v>1063</v>
      </c>
      <c r="F77" s="159" t="s">
        <v>1757</v>
      </c>
      <c r="G77" s="159" t="s">
        <v>2388</v>
      </c>
      <c r="H77" s="159" t="s">
        <v>2825</v>
      </c>
      <c r="I77" s="159" t="s">
        <v>3074</v>
      </c>
      <c r="J77" s="159" t="s">
        <v>3075</v>
      </c>
      <c r="K77" s="159" t="s">
        <v>3076</v>
      </c>
      <c r="L77" s="159" t="s">
        <v>3077</v>
      </c>
      <c r="M77" s="159" t="s">
        <v>333</v>
      </c>
      <c r="N77" s="313" t="s">
        <v>3078</v>
      </c>
      <c r="O77" s="314"/>
    </row>
    <row r="78" spans="1:17" ht="51" x14ac:dyDescent="0.25">
      <c r="A78" s="203">
        <v>77</v>
      </c>
      <c r="B78" s="217" t="s">
        <v>3053</v>
      </c>
      <c r="C78" s="201" t="s">
        <v>3079</v>
      </c>
      <c r="D78" s="159" t="s">
        <v>3080</v>
      </c>
      <c r="E78" s="210" t="s">
        <v>1063</v>
      </c>
      <c r="F78" s="159" t="s">
        <v>1757</v>
      </c>
      <c r="G78" s="159" t="s">
        <v>3081</v>
      </c>
      <c r="H78" s="159" t="s">
        <v>1758</v>
      </c>
      <c r="I78" s="159" t="s">
        <v>3082</v>
      </c>
      <c r="J78" s="159" t="s">
        <v>3083</v>
      </c>
      <c r="K78" s="159" t="s">
        <v>3084</v>
      </c>
      <c r="L78" s="159" t="s">
        <v>3085</v>
      </c>
      <c r="M78" s="159" t="s">
        <v>333</v>
      </c>
      <c r="N78" s="313" t="s">
        <v>3086</v>
      </c>
      <c r="O78" s="314"/>
    </row>
    <row r="79" spans="1:17" ht="33.75" x14ac:dyDescent="0.25">
      <c r="A79" s="157">
        <v>78</v>
      </c>
      <c r="B79" s="217" t="s">
        <v>3053</v>
      </c>
      <c r="C79" s="201" t="s">
        <v>3087</v>
      </c>
      <c r="D79" s="159" t="s">
        <v>2734</v>
      </c>
      <c r="E79" s="164" t="s">
        <v>1120</v>
      </c>
      <c r="F79" s="159" t="s">
        <v>1757</v>
      </c>
      <c r="G79" s="159" t="s">
        <v>2243</v>
      </c>
      <c r="H79" s="159" t="s">
        <v>1768</v>
      </c>
      <c r="I79" s="159" t="s">
        <v>3088</v>
      </c>
      <c r="J79" s="159" t="s">
        <v>3089</v>
      </c>
      <c r="K79" s="159" t="s">
        <v>3090</v>
      </c>
      <c r="L79" s="159" t="s">
        <v>333</v>
      </c>
      <c r="M79" s="159" t="s">
        <v>333</v>
      </c>
      <c r="N79" s="313" t="s">
        <v>3091</v>
      </c>
      <c r="O79" s="314"/>
    </row>
    <row r="80" spans="1:17" ht="38.25" customHeight="1" x14ac:dyDescent="0.25">
      <c r="A80" s="157">
        <v>79</v>
      </c>
      <c r="B80" s="217" t="s">
        <v>3053</v>
      </c>
      <c r="C80" s="201" t="s">
        <v>3092</v>
      </c>
      <c r="D80" s="159" t="s">
        <v>2602</v>
      </c>
      <c r="E80" s="164" t="s">
        <v>1120</v>
      </c>
      <c r="F80" s="159" t="s">
        <v>1757</v>
      </c>
      <c r="G80" s="159" t="s">
        <v>2088</v>
      </c>
      <c r="H80" s="159" t="s">
        <v>1758</v>
      </c>
      <c r="I80" s="159" t="s">
        <v>3093</v>
      </c>
      <c r="J80" s="159" t="s">
        <v>3094</v>
      </c>
      <c r="K80" s="159" t="s">
        <v>3095</v>
      </c>
      <c r="L80" s="159" t="s">
        <v>333</v>
      </c>
      <c r="M80" s="159" t="s">
        <v>333</v>
      </c>
      <c r="N80" s="313" t="s">
        <v>3096</v>
      </c>
      <c r="O80" s="314"/>
    </row>
    <row r="81" spans="1:16" ht="38.25" x14ac:dyDescent="0.25">
      <c r="A81" s="157">
        <v>80</v>
      </c>
      <c r="B81" s="217" t="s">
        <v>3053</v>
      </c>
      <c r="C81" s="201" t="s">
        <v>3097</v>
      </c>
      <c r="D81" s="159" t="s">
        <v>96</v>
      </c>
      <c r="E81" s="164" t="s">
        <v>1120</v>
      </c>
      <c r="F81" s="159" t="s">
        <v>1757</v>
      </c>
      <c r="G81" s="159" t="s">
        <v>2328</v>
      </c>
      <c r="H81" s="159" t="s">
        <v>1758</v>
      </c>
      <c r="I81" s="159" t="s">
        <v>3098</v>
      </c>
      <c r="J81" s="159" t="s">
        <v>3099</v>
      </c>
      <c r="K81" s="159" t="s">
        <v>3100</v>
      </c>
      <c r="L81" s="159" t="s">
        <v>3101</v>
      </c>
      <c r="M81" s="159" t="s">
        <v>333</v>
      </c>
      <c r="N81" s="313" t="s">
        <v>3102</v>
      </c>
      <c r="O81" s="314"/>
    </row>
    <row r="82" spans="1:16" ht="25.5" x14ac:dyDescent="0.25">
      <c r="A82" s="203">
        <v>81</v>
      </c>
      <c r="B82" s="217" t="s">
        <v>3053</v>
      </c>
      <c r="C82" s="201" t="s">
        <v>1857</v>
      </c>
      <c r="D82" s="159" t="s">
        <v>2638</v>
      </c>
      <c r="E82" s="164" t="s">
        <v>1120</v>
      </c>
      <c r="F82" s="159" t="s">
        <v>1757</v>
      </c>
      <c r="G82" s="159" t="s">
        <v>2178</v>
      </c>
      <c r="H82" s="159" t="s">
        <v>2825</v>
      </c>
      <c r="I82" s="159" t="s">
        <v>3103</v>
      </c>
      <c r="J82" s="159" t="s">
        <v>3104</v>
      </c>
      <c r="K82" s="159" t="s">
        <v>3105</v>
      </c>
      <c r="L82" s="159" t="s">
        <v>3106</v>
      </c>
      <c r="M82" s="159" t="s">
        <v>333</v>
      </c>
      <c r="N82" s="313" t="s">
        <v>3107</v>
      </c>
      <c r="O82" s="314"/>
    </row>
    <row r="83" spans="1:16" ht="38.25" x14ac:dyDescent="0.25">
      <c r="A83" s="157">
        <v>82</v>
      </c>
      <c r="B83" s="217" t="s">
        <v>3053</v>
      </c>
      <c r="C83" s="201" t="s">
        <v>3108</v>
      </c>
      <c r="D83" s="159" t="s">
        <v>2602</v>
      </c>
      <c r="E83" s="164" t="s">
        <v>1120</v>
      </c>
      <c r="F83" s="159" t="s">
        <v>1757</v>
      </c>
      <c r="G83" s="159" t="s">
        <v>2132</v>
      </c>
      <c r="H83" s="159" t="s">
        <v>1758</v>
      </c>
      <c r="I83" s="159" t="s">
        <v>3109</v>
      </c>
      <c r="J83" s="159" t="s">
        <v>3110</v>
      </c>
      <c r="K83" s="159" t="s">
        <v>3111</v>
      </c>
      <c r="L83" s="159" t="s">
        <v>3112</v>
      </c>
      <c r="M83" s="159" t="s">
        <v>333</v>
      </c>
      <c r="N83" s="313" t="s">
        <v>3113</v>
      </c>
      <c r="O83" s="314" t="s">
        <v>3114</v>
      </c>
      <c r="P83" s="177" t="s">
        <v>3115</v>
      </c>
    </row>
    <row r="84" spans="1:16" ht="25.5" x14ac:dyDescent="0.25">
      <c r="A84" s="157">
        <v>83</v>
      </c>
      <c r="B84" s="217" t="s">
        <v>3053</v>
      </c>
      <c r="C84" s="201" t="s">
        <v>3116</v>
      </c>
      <c r="D84" s="159" t="s">
        <v>2551</v>
      </c>
      <c r="E84" s="164" t="s">
        <v>1120</v>
      </c>
      <c r="F84" s="159" t="s">
        <v>1757</v>
      </c>
      <c r="G84" s="159" t="s">
        <v>1798</v>
      </c>
      <c r="H84" s="159" t="s">
        <v>2611</v>
      </c>
      <c r="I84" s="159" t="s">
        <v>3117</v>
      </c>
      <c r="J84" s="159" t="s">
        <v>3118</v>
      </c>
      <c r="K84" s="159" t="s">
        <v>3119</v>
      </c>
      <c r="L84" s="159" t="s">
        <v>3120</v>
      </c>
      <c r="M84" s="159" t="s">
        <v>2955</v>
      </c>
      <c r="N84" s="159" t="s">
        <v>3121</v>
      </c>
      <c r="O84" s="312"/>
      <c r="P84" s="312" t="s">
        <v>3122</v>
      </c>
    </row>
    <row r="85" spans="1:16" ht="25.5" x14ac:dyDescent="0.25">
      <c r="A85" s="157">
        <v>84</v>
      </c>
      <c r="B85" s="217" t="s">
        <v>3053</v>
      </c>
      <c r="C85" s="201" t="s">
        <v>3123</v>
      </c>
      <c r="D85" s="159" t="s">
        <v>2823</v>
      </c>
      <c r="E85" s="164" t="s">
        <v>1120</v>
      </c>
      <c r="F85" s="159" t="s">
        <v>1757</v>
      </c>
      <c r="G85" s="159" t="s">
        <v>3124</v>
      </c>
      <c r="H85" s="159" t="s">
        <v>1758</v>
      </c>
      <c r="I85" s="159" t="s">
        <v>1844</v>
      </c>
      <c r="J85" s="159" t="s">
        <v>3125</v>
      </c>
      <c r="K85" s="159" t="s">
        <v>3126</v>
      </c>
      <c r="L85" s="159" t="s">
        <v>3127</v>
      </c>
      <c r="M85" s="159" t="s">
        <v>3128</v>
      </c>
      <c r="N85" s="159" t="s">
        <v>3129</v>
      </c>
      <c r="O85" s="312"/>
    </row>
    <row r="86" spans="1:16" ht="25.5" x14ac:dyDescent="0.25">
      <c r="A86" s="203">
        <v>85</v>
      </c>
      <c r="B86" s="217" t="s">
        <v>3053</v>
      </c>
      <c r="C86" s="201" t="s">
        <v>3130</v>
      </c>
      <c r="D86" s="159" t="s">
        <v>2536</v>
      </c>
      <c r="E86" s="164" t="s">
        <v>1120</v>
      </c>
      <c r="F86" s="159" t="s">
        <v>1757</v>
      </c>
      <c r="G86" s="159" t="s">
        <v>3131</v>
      </c>
      <c r="H86" s="159" t="s">
        <v>1758</v>
      </c>
      <c r="I86" s="159" t="s">
        <v>3132</v>
      </c>
      <c r="J86" s="159" t="s">
        <v>3133</v>
      </c>
      <c r="K86" s="159" t="s">
        <v>3134</v>
      </c>
      <c r="L86" s="159" t="s">
        <v>3135</v>
      </c>
      <c r="M86" s="159" t="s">
        <v>333</v>
      </c>
      <c r="N86" s="159" t="s">
        <v>3136</v>
      </c>
      <c r="O86" s="312"/>
    </row>
    <row r="87" spans="1:16" ht="38.25" x14ac:dyDescent="0.25">
      <c r="A87" s="157">
        <v>86</v>
      </c>
      <c r="B87" s="217" t="s">
        <v>3053</v>
      </c>
      <c r="C87" s="201" t="s">
        <v>3137</v>
      </c>
      <c r="D87" s="159" t="s">
        <v>2734</v>
      </c>
      <c r="E87" s="164" t="s">
        <v>1120</v>
      </c>
      <c r="F87" s="159" t="s">
        <v>1757</v>
      </c>
      <c r="G87" s="159" t="s">
        <v>3138</v>
      </c>
      <c r="H87" s="159" t="s">
        <v>1758</v>
      </c>
      <c r="I87" s="159" t="s">
        <v>3139</v>
      </c>
      <c r="J87" s="159" t="s">
        <v>3140</v>
      </c>
      <c r="K87" s="159" t="s">
        <v>333</v>
      </c>
      <c r="L87" s="159" t="s">
        <v>333</v>
      </c>
      <c r="M87" s="159" t="s">
        <v>2685</v>
      </c>
      <c r="N87" s="313" t="s">
        <v>3141</v>
      </c>
      <c r="O87" s="314"/>
    </row>
    <row r="88" spans="1:16" ht="25.5" x14ac:dyDescent="0.25">
      <c r="A88" s="157">
        <v>87</v>
      </c>
      <c r="B88" s="217" t="s">
        <v>3053</v>
      </c>
      <c r="C88" s="201" t="s">
        <v>3142</v>
      </c>
      <c r="D88" s="159" t="s">
        <v>2734</v>
      </c>
      <c r="E88" s="164" t="s">
        <v>1120</v>
      </c>
      <c r="F88" s="159" t="s">
        <v>1757</v>
      </c>
      <c r="G88" s="159" t="s">
        <v>2251</v>
      </c>
      <c r="H88" s="159" t="s">
        <v>1768</v>
      </c>
      <c r="I88" s="159" t="s">
        <v>3143</v>
      </c>
      <c r="J88" s="159" t="s">
        <v>3144</v>
      </c>
      <c r="K88" s="159" t="s">
        <v>3145</v>
      </c>
      <c r="L88" s="159" t="s">
        <v>333</v>
      </c>
      <c r="M88" s="159" t="s">
        <v>333</v>
      </c>
      <c r="N88" s="313" t="s">
        <v>3146</v>
      </c>
      <c r="O88" s="314"/>
    </row>
    <row r="89" spans="1:16" ht="25.5" x14ac:dyDescent="0.25">
      <c r="A89" s="157">
        <v>88</v>
      </c>
      <c r="B89" s="217" t="s">
        <v>3053</v>
      </c>
      <c r="C89" s="201" t="s">
        <v>3147</v>
      </c>
      <c r="D89" s="159" t="s">
        <v>2805</v>
      </c>
      <c r="E89" s="164" t="s">
        <v>1120</v>
      </c>
      <c r="F89" s="159" t="s">
        <v>1757</v>
      </c>
      <c r="G89" s="159" t="s">
        <v>2376</v>
      </c>
      <c r="H89" s="159" t="s">
        <v>1758</v>
      </c>
      <c r="I89" s="159" t="s">
        <v>3148</v>
      </c>
      <c r="J89" s="159" t="s">
        <v>3149</v>
      </c>
      <c r="K89" s="159" t="s">
        <v>3150</v>
      </c>
      <c r="L89" s="159" t="s">
        <v>3151</v>
      </c>
      <c r="M89" s="159" t="s">
        <v>333</v>
      </c>
      <c r="N89" s="313" t="s">
        <v>3152</v>
      </c>
      <c r="O89" s="314"/>
    </row>
    <row r="90" spans="1:16" ht="38.25" x14ac:dyDescent="0.25">
      <c r="A90" s="203">
        <v>89</v>
      </c>
      <c r="B90" s="217" t="s">
        <v>3053</v>
      </c>
      <c r="C90" s="201" t="s">
        <v>3147</v>
      </c>
      <c r="D90" s="159" t="s">
        <v>2805</v>
      </c>
      <c r="E90" s="164" t="s">
        <v>1120</v>
      </c>
      <c r="F90" s="159" t="s">
        <v>1757</v>
      </c>
      <c r="G90" s="159" t="s">
        <v>2392</v>
      </c>
      <c r="H90" s="159" t="s">
        <v>1758</v>
      </c>
      <c r="I90" s="159" t="s">
        <v>3153</v>
      </c>
      <c r="J90" s="159" t="s">
        <v>3154</v>
      </c>
      <c r="K90" s="159" t="s">
        <v>3155</v>
      </c>
      <c r="L90" s="159" t="s">
        <v>3156</v>
      </c>
      <c r="M90" s="159" t="s">
        <v>3157</v>
      </c>
      <c r="N90" s="313" t="s">
        <v>3158</v>
      </c>
      <c r="O90" s="314"/>
    </row>
    <row r="91" spans="1:16" ht="38.25" x14ac:dyDescent="0.25">
      <c r="A91" s="157">
        <v>90</v>
      </c>
      <c r="B91" s="217" t="s">
        <v>3053</v>
      </c>
      <c r="C91" s="201" t="s">
        <v>3159</v>
      </c>
      <c r="D91" s="159" t="s">
        <v>3160</v>
      </c>
      <c r="E91" s="164" t="s">
        <v>1120</v>
      </c>
      <c r="F91" s="159" t="s">
        <v>1757</v>
      </c>
      <c r="G91" s="159" t="s">
        <v>2501</v>
      </c>
      <c r="H91" s="159" t="s">
        <v>2825</v>
      </c>
      <c r="I91" s="159" t="s">
        <v>3161</v>
      </c>
      <c r="J91" s="159" t="s">
        <v>3162</v>
      </c>
      <c r="K91" s="159" t="s">
        <v>3163</v>
      </c>
      <c r="L91" s="159" t="s">
        <v>3164</v>
      </c>
      <c r="M91" s="159" t="s">
        <v>333</v>
      </c>
      <c r="N91" s="313" t="s">
        <v>3165</v>
      </c>
      <c r="O91" s="314" t="s">
        <v>3166</v>
      </c>
    </row>
    <row r="92" spans="1:16" ht="38.25" x14ac:dyDescent="0.25">
      <c r="A92" s="157">
        <v>91</v>
      </c>
      <c r="B92" s="217" t="s">
        <v>3053</v>
      </c>
      <c r="C92" s="201" t="s">
        <v>3167</v>
      </c>
      <c r="D92" s="159" t="s">
        <v>2823</v>
      </c>
      <c r="E92" s="164" t="s">
        <v>1120</v>
      </c>
      <c r="F92" s="159" t="s">
        <v>1757</v>
      </c>
      <c r="G92" s="159" t="s">
        <v>3168</v>
      </c>
      <c r="H92" s="159" t="s">
        <v>1758</v>
      </c>
      <c r="I92" s="159" t="s">
        <v>1859</v>
      </c>
      <c r="J92" s="159" t="s">
        <v>3169</v>
      </c>
      <c r="K92" s="159" t="s">
        <v>3170</v>
      </c>
      <c r="L92" s="159" t="s">
        <v>3171</v>
      </c>
      <c r="M92" s="159" t="s">
        <v>333</v>
      </c>
      <c r="N92" s="159" t="s">
        <v>3172</v>
      </c>
      <c r="O92" s="312"/>
    </row>
    <row r="93" spans="1:16" ht="33.75" x14ac:dyDescent="0.25">
      <c r="A93" s="157">
        <v>92</v>
      </c>
      <c r="B93" s="217" t="s">
        <v>3053</v>
      </c>
      <c r="C93" s="201" t="s">
        <v>3173</v>
      </c>
      <c r="D93" s="159" t="s">
        <v>2646</v>
      </c>
      <c r="E93" s="164" t="s">
        <v>1120</v>
      </c>
      <c r="F93" s="159" t="s">
        <v>1757</v>
      </c>
      <c r="G93" s="159" t="s">
        <v>2464</v>
      </c>
      <c r="H93" s="159" t="s">
        <v>1758</v>
      </c>
      <c r="I93" s="159" t="s">
        <v>3174</v>
      </c>
      <c r="J93" s="159" t="s">
        <v>3175</v>
      </c>
      <c r="K93" s="159" t="s">
        <v>3176</v>
      </c>
      <c r="L93" s="159" t="s">
        <v>333</v>
      </c>
      <c r="M93" s="159" t="s">
        <v>333</v>
      </c>
      <c r="N93" s="313" t="s">
        <v>3177</v>
      </c>
      <c r="O93" s="314"/>
    </row>
    <row r="94" spans="1:16" ht="38.25" x14ac:dyDescent="0.25">
      <c r="A94" s="203">
        <v>93</v>
      </c>
      <c r="B94" s="217" t="s">
        <v>3053</v>
      </c>
      <c r="C94" s="201" t="s">
        <v>3178</v>
      </c>
      <c r="D94" s="159" t="s">
        <v>2988</v>
      </c>
      <c r="E94" s="165" t="s">
        <v>1060</v>
      </c>
      <c r="F94" s="159" t="s">
        <v>1757</v>
      </c>
      <c r="G94" s="159" t="s">
        <v>2430</v>
      </c>
      <c r="H94" s="159" t="s">
        <v>2576</v>
      </c>
      <c r="I94" s="159" t="s">
        <v>3179</v>
      </c>
      <c r="J94" s="159" t="s">
        <v>3180</v>
      </c>
      <c r="K94" s="159" t="s">
        <v>3181</v>
      </c>
      <c r="L94" s="159" t="s">
        <v>333</v>
      </c>
      <c r="M94" s="159" t="s">
        <v>333</v>
      </c>
      <c r="N94" s="313" t="s">
        <v>3182</v>
      </c>
      <c r="O94" s="314"/>
    </row>
    <row r="95" spans="1:16" ht="25.5" x14ac:dyDescent="0.25">
      <c r="A95" s="157">
        <v>94</v>
      </c>
      <c r="B95" s="217" t="s">
        <v>3053</v>
      </c>
      <c r="C95" s="201" t="s">
        <v>1319</v>
      </c>
      <c r="D95" s="159" t="s">
        <v>2545</v>
      </c>
      <c r="E95" s="165" t="s">
        <v>1060</v>
      </c>
      <c r="F95" s="159" t="s">
        <v>1757</v>
      </c>
      <c r="G95" s="159" t="s">
        <v>2204</v>
      </c>
      <c r="H95" s="159" t="s">
        <v>2825</v>
      </c>
      <c r="I95" s="159" t="s">
        <v>3183</v>
      </c>
      <c r="J95" s="159" t="s">
        <v>333</v>
      </c>
      <c r="K95" s="159" t="s">
        <v>3184</v>
      </c>
      <c r="L95" s="159" t="s">
        <v>333</v>
      </c>
      <c r="M95" s="159" t="s">
        <v>333</v>
      </c>
      <c r="N95" s="313" t="s">
        <v>3185</v>
      </c>
      <c r="O95" s="314"/>
    </row>
    <row r="96" spans="1:16" ht="25.5" x14ac:dyDescent="0.25">
      <c r="A96" s="157">
        <v>95</v>
      </c>
      <c r="B96" s="217" t="s">
        <v>3053</v>
      </c>
      <c r="C96" s="201" t="s">
        <v>3186</v>
      </c>
      <c r="D96" s="159" t="s">
        <v>2536</v>
      </c>
      <c r="E96" s="165" t="s">
        <v>1060</v>
      </c>
      <c r="F96" s="159" t="s">
        <v>1757</v>
      </c>
      <c r="G96" s="159" t="s">
        <v>1989</v>
      </c>
      <c r="H96" s="159" t="s">
        <v>2611</v>
      </c>
      <c r="I96" s="159" t="s">
        <v>3187</v>
      </c>
      <c r="J96" s="159" t="s">
        <v>3188</v>
      </c>
      <c r="K96" s="159" t="s">
        <v>3189</v>
      </c>
      <c r="L96" s="159" t="s">
        <v>3190</v>
      </c>
      <c r="M96" s="159" t="s">
        <v>3191</v>
      </c>
      <c r="N96" s="159" t="s">
        <v>3192</v>
      </c>
      <c r="O96" s="312"/>
    </row>
    <row r="97" spans="1:16" ht="38.25" x14ac:dyDescent="0.25">
      <c r="A97" s="157">
        <v>96</v>
      </c>
      <c r="B97" s="217" t="s">
        <v>3053</v>
      </c>
      <c r="C97" s="201" t="s">
        <v>3193</v>
      </c>
      <c r="D97" s="159" t="s">
        <v>2551</v>
      </c>
      <c r="E97" s="165" t="s">
        <v>1060</v>
      </c>
      <c r="F97" s="159" t="s">
        <v>1757</v>
      </c>
      <c r="G97" s="159" t="s">
        <v>3194</v>
      </c>
      <c r="H97" s="159" t="s">
        <v>2825</v>
      </c>
      <c r="I97" s="159" t="s">
        <v>3195</v>
      </c>
      <c r="J97" s="159" t="s">
        <v>3196</v>
      </c>
      <c r="K97" s="159" t="s">
        <v>3197</v>
      </c>
      <c r="L97" s="159" t="s">
        <v>3198</v>
      </c>
      <c r="M97" s="159" t="s">
        <v>3199</v>
      </c>
      <c r="N97" s="159" t="s">
        <v>3200</v>
      </c>
      <c r="O97" s="312"/>
    </row>
    <row r="98" spans="1:16" ht="38.25" x14ac:dyDescent="0.25">
      <c r="A98" s="203">
        <v>97</v>
      </c>
      <c r="B98" s="217" t="s">
        <v>3053</v>
      </c>
      <c r="C98" s="201" t="s">
        <v>3201</v>
      </c>
      <c r="D98" s="159" t="s">
        <v>2551</v>
      </c>
      <c r="E98" s="165" t="s">
        <v>1060</v>
      </c>
      <c r="F98" s="159" t="s">
        <v>1757</v>
      </c>
      <c r="G98" s="159" t="s">
        <v>3202</v>
      </c>
      <c r="H98" s="159" t="s">
        <v>1758</v>
      </c>
      <c r="I98" s="159" t="s">
        <v>3203</v>
      </c>
      <c r="J98" s="159" t="s">
        <v>3204</v>
      </c>
      <c r="K98" s="159" t="s">
        <v>333</v>
      </c>
      <c r="L98" s="159" t="s">
        <v>3205</v>
      </c>
      <c r="M98" s="159" t="s">
        <v>3206</v>
      </c>
      <c r="N98" s="159" t="s">
        <v>3207</v>
      </c>
      <c r="O98" s="312"/>
    </row>
    <row r="99" spans="1:16" ht="25.5" x14ac:dyDescent="0.25">
      <c r="A99" s="157">
        <v>98</v>
      </c>
      <c r="B99" s="217" t="s">
        <v>3053</v>
      </c>
      <c r="C99" s="201" t="s">
        <v>3208</v>
      </c>
      <c r="D99" s="159" t="s">
        <v>2688</v>
      </c>
      <c r="E99" s="165" t="s">
        <v>1060</v>
      </c>
      <c r="F99" s="159" t="s">
        <v>1757</v>
      </c>
      <c r="G99" s="159" t="s">
        <v>3209</v>
      </c>
      <c r="H99" s="159" t="s">
        <v>1758</v>
      </c>
      <c r="I99" s="159" t="s">
        <v>3210</v>
      </c>
      <c r="J99" s="159" t="s">
        <v>3211</v>
      </c>
      <c r="K99" s="159" t="s">
        <v>333</v>
      </c>
      <c r="L99" s="159" t="s">
        <v>3212</v>
      </c>
      <c r="M99" s="159" t="s">
        <v>2955</v>
      </c>
      <c r="N99" s="159" t="s">
        <v>3213</v>
      </c>
      <c r="O99" s="312"/>
    </row>
    <row r="100" spans="1:16" ht="25.5" x14ac:dyDescent="0.25">
      <c r="A100" s="157">
        <v>99</v>
      </c>
      <c r="B100" s="217" t="s">
        <v>3053</v>
      </c>
      <c r="C100" s="201" t="s">
        <v>3214</v>
      </c>
      <c r="D100" s="159" t="s">
        <v>2536</v>
      </c>
      <c r="E100" s="165" t="s">
        <v>1060</v>
      </c>
      <c r="F100" s="159" t="s">
        <v>1757</v>
      </c>
      <c r="G100" s="159" t="s">
        <v>3215</v>
      </c>
      <c r="H100" s="159" t="s">
        <v>2825</v>
      </c>
      <c r="I100" s="159" t="s">
        <v>3216</v>
      </c>
      <c r="J100" s="159" t="s">
        <v>3217</v>
      </c>
      <c r="K100" s="159" t="s">
        <v>3218</v>
      </c>
      <c r="L100" s="159" t="s">
        <v>333</v>
      </c>
      <c r="M100" s="159" t="s">
        <v>3219</v>
      </c>
      <c r="N100" s="159" t="s">
        <v>3220</v>
      </c>
      <c r="O100" s="312"/>
    </row>
    <row r="101" spans="1:16" ht="25.5" x14ac:dyDescent="0.25">
      <c r="A101" s="157">
        <v>100</v>
      </c>
      <c r="B101" s="217" t="s">
        <v>3053</v>
      </c>
      <c r="C101" s="201" t="s">
        <v>3221</v>
      </c>
      <c r="D101" s="159" t="s">
        <v>2585</v>
      </c>
      <c r="E101" s="165" t="s">
        <v>1060</v>
      </c>
      <c r="F101" s="159" t="s">
        <v>1757</v>
      </c>
      <c r="G101" s="159" t="s">
        <v>3222</v>
      </c>
      <c r="H101" s="159" t="s">
        <v>1758</v>
      </c>
      <c r="I101" s="159" t="s">
        <v>1319</v>
      </c>
      <c r="J101" s="159" t="s">
        <v>333</v>
      </c>
      <c r="K101" s="159" t="s">
        <v>3223</v>
      </c>
      <c r="L101" s="159" t="s">
        <v>333</v>
      </c>
      <c r="M101" s="159" t="s">
        <v>333</v>
      </c>
      <c r="N101" s="159" t="s">
        <v>3224</v>
      </c>
      <c r="O101" s="312"/>
    </row>
    <row r="102" spans="1:16" ht="25.5" x14ac:dyDescent="0.25">
      <c r="A102" s="203">
        <v>101</v>
      </c>
      <c r="B102" s="217" t="s">
        <v>3053</v>
      </c>
      <c r="C102" s="201" t="s">
        <v>3221</v>
      </c>
      <c r="D102" s="159" t="s">
        <v>2585</v>
      </c>
      <c r="E102" s="165" t="s">
        <v>1060</v>
      </c>
      <c r="F102" s="159" t="s">
        <v>1757</v>
      </c>
      <c r="G102" s="159" t="s">
        <v>3225</v>
      </c>
      <c r="H102" s="159" t="s">
        <v>1758</v>
      </c>
      <c r="I102" s="159" t="s">
        <v>3226</v>
      </c>
      <c r="J102" s="159" t="s">
        <v>333</v>
      </c>
      <c r="K102" s="159" t="s">
        <v>3227</v>
      </c>
      <c r="L102" s="159" t="s">
        <v>333</v>
      </c>
      <c r="M102" s="159" t="s">
        <v>333</v>
      </c>
      <c r="N102" s="159" t="s">
        <v>3228</v>
      </c>
      <c r="O102" s="312"/>
    </row>
    <row r="103" spans="1:16" ht="25.5" x14ac:dyDescent="0.25">
      <c r="A103" s="157">
        <v>102</v>
      </c>
      <c r="B103" s="217" t="s">
        <v>3053</v>
      </c>
      <c r="C103" s="201" t="s">
        <v>3229</v>
      </c>
      <c r="D103" s="159" t="s">
        <v>2602</v>
      </c>
      <c r="E103" s="165" t="s">
        <v>1060</v>
      </c>
      <c r="F103" s="159" t="s">
        <v>1757</v>
      </c>
      <c r="G103" s="159" t="s">
        <v>3230</v>
      </c>
      <c r="H103" s="159" t="s">
        <v>2825</v>
      </c>
      <c r="I103" s="159" t="s">
        <v>3231</v>
      </c>
      <c r="J103" s="159" t="s">
        <v>3232</v>
      </c>
      <c r="K103" s="159" t="s">
        <v>3233</v>
      </c>
      <c r="L103" s="159" t="s">
        <v>333</v>
      </c>
      <c r="M103" s="159" t="s">
        <v>333</v>
      </c>
      <c r="N103" s="313" t="s">
        <v>3234</v>
      </c>
      <c r="O103" s="314"/>
      <c r="P103" s="64" t="s">
        <v>3235</v>
      </c>
    </row>
    <row r="104" spans="1:16" ht="25.5" x14ac:dyDescent="0.25">
      <c r="A104" s="157">
        <v>103</v>
      </c>
      <c r="B104" s="217" t="s">
        <v>3053</v>
      </c>
      <c r="C104" s="201" t="s">
        <v>3236</v>
      </c>
      <c r="D104" s="159" t="s">
        <v>2638</v>
      </c>
      <c r="E104" s="165" t="s">
        <v>1060</v>
      </c>
      <c r="F104" s="159" t="s">
        <v>1757</v>
      </c>
      <c r="G104" s="159" t="s">
        <v>2163</v>
      </c>
      <c r="H104" s="159" t="s">
        <v>2576</v>
      </c>
      <c r="I104" s="159" t="s">
        <v>3237</v>
      </c>
      <c r="J104" s="159" t="s">
        <v>3238</v>
      </c>
      <c r="K104" s="159" t="s">
        <v>333</v>
      </c>
      <c r="L104" s="159" t="s">
        <v>333</v>
      </c>
      <c r="M104" s="159" t="s">
        <v>333</v>
      </c>
      <c r="N104" s="313" t="s">
        <v>3239</v>
      </c>
      <c r="O104" s="314"/>
    </row>
    <row r="105" spans="1:16" ht="30" x14ac:dyDescent="0.25">
      <c r="A105" s="157">
        <v>104</v>
      </c>
      <c r="B105" s="217" t="s">
        <v>3053</v>
      </c>
      <c r="C105" s="201" t="s">
        <v>3236</v>
      </c>
      <c r="D105" s="159" t="s">
        <v>2638</v>
      </c>
      <c r="E105" s="165" t="s">
        <v>1060</v>
      </c>
      <c r="F105" s="159" t="s">
        <v>1757</v>
      </c>
      <c r="G105" s="159" t="s">
        <v>2168</v>
      </c>
      <c r="H105" s="159" t="s">
        <v>1758</v>
      </c>
      <c r="I105" s="159" t="s">
        <v>3240</v>
      </c>
      <c r="J105" s="159" t="s">
        <v>3241</v>
      </c>
      <c r="K105" s="159" t="s">
        <v>333</v>
      </c>
      <c r="L105" s="159" t="s">
        <v>3242</v>
      </c>
      <c r="M105" s="159" t="s">
        <v>3243</v>
      </c>
      <c r="N105" s="313" t="s">
        <v>3244</v>
      </c>
      <c r="O105" s="314"/>
      <c r="P105" s="64" t="s">
        <v>3245</v>
      </c>
    </row>
    <row r="106" spans="1:16" ht="25.5" x14ac:dyDescent="0.25">
      <c r="A106" s="203">
        <v>105</v>
      </c>
      <c r="B106" s="217" t="s">
        <v>3053</v>
      </c>
      <c r="C106" s="201" t="s">
        <v>3246</v>
      </c>
      <c r="D106" s="159" t="s">
        <v>2734</v>
      </c>
      <c r="E106" s="165" t="s">
        <v>1060</v>
      </c>
      <c r="F106" s="159" t="s">
        <v>1757</v>
      </c>
      <c r="G106" s="159" t="s">
        <v>2256</v>
      </c>
      <c r="H106" s="159" t="s">
        <v>1758</v>
      </c>
      <c r="I106" s="159" t="s">
        <v>3247</v>
      </c>
      <c r="J106" s="159" t="s">
        <v>3248</v>
      </c>
      <c r="K106" s="159" t="s">
        <v>3249</v>
      </c>
      <c r="L106" s="159" t="s">
        <v>3250</v>
      </c>
      <c r="M106" s="159" t="s">
        <v>333</v>
      </c>
      <c r="N106" s="313" t="s">
        <v>3251</v>
      </c>
      <c r="O106" s="314"/>
      <c r="P106" s="64" t="s">
        <v>3115</v>
      </c>
    </row>
    <row r="107" spans="1:16" ht="25.5" x14ac:dyDescent="0.25">
      <c r="A107" s="157">
        <v>106</v>
      </c>
      <c r="B107" s="217" t="s">
        <v>3053</v>
      </c>
      <c r="C107" s="201" t="s">
        <v>2779</v>
      </c>
      <c r="D107" s="159" t="s">
        <v>2780</v>
      </c>
      <c r="E107" s="165" t="s">
        <v>1060</v>
      </c>
      <c r="F107" s="159" t="s">
        <v>1757</v>
      </c>
      <c r="G107" s="159" t="s">
        <v>2264</v>
      </c>
      <c r="H107" s="159" t="s">
        <v>1758</v>
      </c>
      <c r="I107" s="159" t="s">
        <v>3252</v>
      </c>
      <c r="J107" s="159" t="s">
        <v>3253</v>
      </c>
      <c r="K107" s="159" t="s">
        <v>333</v>
      </c>
      <c r="L107" s="159" t="s">
        <v>333</v>
      </c>
      <c r="M107" s="159" t="s">
        <v>333</v>
      </c>
      <c r="N107" s="313" t="s">
        <v>3254</v>
      </c>
      <c r="O107" s="314"/>
    </row>
    <row r="108" spans="1:16" ht="25.5" x14ac:dyDescent="0.25">
      <c r="A108" s="157">
        <v>107</v>
      </c>
      <c r="B108" s="217" t="s">
        <v>3053</v>
      </c>
      <c r="C108" s="201" t="s">
        <v>3255</v>
      </c>
      <c r="D108" s="159" t="s">
        <v>2565</v>
      </c>
      <c r="E108" s="165" t="s">
        <v>1060</v>
      </c>
      <c r="F108" s="159" t="s">
        <v>1757</v>
      </c>
      <c r="G108" s="159" t="s">
        <v>2276</v>
      </c>
      <c r="H108" s="159" t="s">
        <v>2825</v>
      </c>
      <c r="I108" s="159" t="s">
        <v>3256</v>
      </c>
      <c r="J108" s="159" t="s">
        <v>3257</v>
      </c>
      <c r="K108" s="159" t="s">
        <v>3258</v>
      </c>
      <c r="L108" s="159" t="s">
        <v>333</v>
      </c>
      <c r="M108" s="159" t="s">
        <v>333</v>
      </c>
      <c r="N108" s="313" t="s">
        <v>3259</v>
      </c>
      <c r="O108" s="314"/>
    </row>
    <row r="109" spans="1:16" ht="38.25" x14ac:dyDescent="0.25">
      <c r="A109" s="157">
        <v>108</v>
      </c>
      <c r="B109" s="217" t="s">
        <v>3053</v>
      </c>
      <c r="C109" s="201" t="s">
        <v>3260</v>
      </c>
      <c r="D109" s="159" t="s">
        <v>2565</v>
      </c>
      <c r="E109" s="165" t="s">
        <v>1060</v>
      </c>
      <c r="F109" s="159" t="s">
        <v>1757</v>
      </c>
      <c r="G109" s="159" t="s">
        <v>2287</v>
      </c>
      <c r="H109" s="159" t="s">
        <v>1758</v>
      </c>
      <c r="I109" s="159" t="s">
        <v>3261</v>
      </c>
      <c r="J109" s="159" t="s">
        <v>3262</v>
      </c>
      <c r="K109" s="159" t="s">
        <v>3263</v>
      </c>
      <c r="L109" s="159" t="s">
        <v>3264</v>
      </c>
      <c r="M109" s="159" t="s">
        <v>333</v>
      </c>
      <c r="N109" s="313" t="s">
        <v>3265</v>
      </c>
      <c r="O109" s="314"/>
    </row>
    <row r="110" spans="1:16" ht="38.25" x14ac:dyDescent="0.25">
      <c r="A110" s="203">
        <v>109</v>
      </c>
      <c r="B110" s="217" t="s">
        <v>3053</v>
      </c>
      <c r="C110" s="201" t="s">
        <v>3266</v>
      </c>
      <c r="D110" s="159" t="s">
        <v>96</v>
      </c>
      <c r="E110" s="165" t="s">
        <v>1060</v>
      </c>
      <c r="F110" s="159" t="s">
        <v>1757</v>
      </c>
      <c r="G110" s="159" t="s">
        <v>2323</v>
      </c>
      <c r="H110" s="159" t="s">
        <v>1758</v>
      </c>
      <c r="I110" s="159" t="s">
        <v>3267</v>
      </c>
      <c r="J110" s="159" t="s">
        <v>3268</v>
      </c>
      <c r="K110" s="159" t="s">
        <v>3269</v>
      </c>
      <c r="L110" s="159" t="s">
        <v>333</v>
      </c>
      <c r="M110" s="159" t="s">
        <v>333</v>
      </c>
      <c r="N110" s="313" t="s">
        <v>3270</v>
      </c>
      <c r="O110" s="314"/>
    </row>
    <row r="111" spans="1:16" ht="25.5" x14ac:dyDescent="0.25">
      <c r="A111" s="157">
        <v>110</v>
      </c>
      <c r="B111" s="217" t="s">
        <v>3053</v>
      </c>
      <c r="C111" s="201" t="s">
        <v>3271</v>
      </c>
      <c r="D111" s="159" t="s">
        <v>96</v>
      </c>
      <c r="E111" s="165" t="s">
        <v>1060</v>
      </c>
      <c r="F111" s="159" t="s">
        <v>1757</v>
      </c>
      <c r="G111" s="159" t="s">
        <v>3272</v>
      </c>
      <c r="H111" s="159" t="s">
        <v>2825</v>
      </c>
      <c r="I111" s="159" t="s">
        <v>3273</v>
      </c>
      <c r="J111" s="159" t="s">
        <v>3274</v>
      </c>
      <c r="K111" s="159" t="s">
        <v>333</v>
      </c>
      <c r="L111" s="159" t="s">
        <v>333</v>
      </c>
      <c r="M111" s="159" t="s">
        <v>333</v>
      </c>
      <c r="N111" s="313" t="s">
        <v>3275</v>
      </c>
      <c r="O111" s="314"/>
      <c r="P111" s="64" t="s">
        <v>3276</v>
      </c>
    </row>
    <row r="112" spans="1:16" ht="25.5" x14ac:dyDescent="0.25">
      <c r="A112" s="157">
        <v>111</v>
      </c>
      <c r="B112" s="217" t="s">
        <v>3053</v>
      </c>
      <c r="C112" s="201" t="s">
        <v>3277</v>
      </c>
      <c r="D112" s="159" t="s">
        <v>2805</v>
      </c>
      <c r="E112" s="165" t="s">
        <v>1060</v>
      </c>
      <c r="F112" s="159" t="s">
        <v>1757</v>
      </c>
      <c r="G112" s="159" t="s">
        <v>2381</v>
      </c>
      <c r="H112" s="159" t="s">
        <v>2825</v>
      </c>
      <c r="I112" s="159" t="s">
        <v>3278</v>
      </c>
      <c r="J112" s="159" t="s">
        <v>3279</v>
      </c>
      <c r="K112" s="159" t="s">
        <v>3280</v>
      </c>
      <c r="L112" s="159" t="s">
        <v>3281</v>
      </c>
      <c r="M112" s="159" t="s">
        <v>333</v>
      </c>
      <c r="N112" s="313" t="s">
        <v>3282</v>
      </c>
      <c r="O112" s="314"/>
    </row>
    <row r="113" spans="1:16" ht="25.5" x14ac:dyDescent="0.25">
      <c r="A113" s="157">
        <v>112</v>
      </c>
      <c r="B113" s="217" t="s">
        <v>3053</v>
      </c>
      <c r="C113" s="201" t="s">
        <v>3283</v>
      </c>
      <c r="D113" s="159" t="s">
        <v>2646</v>
      </c>
      <c r="E113" s="165" t="s">
        <v>1060</v>
      </c>
      <c r="F113" s="159" t="s">
        <v>1757</v>
      </c>
      <c r="G113" s="159" t="s">
        <v>2458</v>
      </c>
      <c r="H113" s="159" t="s">
        <v>2825</v>
      </c>
      <c r="I113" s="159" t="s">
        <v>3284</v>
      </c>
      <c r="J113" s="159" t="s">
        <v>3285</v>
      </c>
      <c r="K113" s="159" t="s">
        <v>3286</v>
      </c>
      <c r="L113" s="159" t="s">
        <v>3287</v>
      </c>
      <c r="M113" s="159" t="s">
        <v>333</v>
      </c>
      <c r="N113" s="313" t="s">
        <v>3288</v>
      </c>
      <c r="O113" s="314"/>
    </row>
    <row r="114" spans="1:16" ht="25.5" x14ac:dyDescent="0.25">
      <c r="A114" s="203">
        <v>113</v>
      </c>
      <c r="B114" s="217" t="s">
        <v>3053</v>
      </c>
      <c r="C114" s="201" t="s">
        <v>3289</v>
      </c>
      <c r="D114" s="159" t="s">
        <v>2813</v>
      </c>
      <c r="E114" s="165" t="s">
        <v>1060</v>
      </c>
      <c r="F114" s="159" t="s">
        <v>1757</v>
      </c>
      <c r="G114" s="159" t="s">
        <v>2470</v>
      </c>
      <c r="H114" s="159" t="s">
        <v>2576</v>
      </c>
      <c r="I114" s="159" t="s">
        <v>3290</v>
      </c>
      <c r="J114" s="159" t="s">
        <v>3291</v>
      </c>
      <c r="K114" s="159" t="s">
        <v>333</v>
      </c>
      <c r="L114" s="159" t="s">
        <v>3292</v>
      </c>
      <c r="M114" s="159" t="s">
        <v>3293</v>
      </c>
      <c r="N114" s="313" t="s">
        <v>3294</v>
      </c>
      <c r="O114" s="314"/>
    </row>
    <row r="115" spans="1:16" ht="25.5" x14ac:dyDescent="0.25">
      <c r="A115" s="157">
        <v>114</v>
      </c>
      <c r="B115" s="217" t="s">
        <v>3053</v>
      </c>
      <c r="C115" s="201" t="s">
        <v>3289</v>
      </c>
      <c r="D115" s="159" t="s">
        <v>2813</v>
      </c>
      <c r="E115" s="165" t="s">
        <v>1060</v>
      </c>
      <c r="F115" s="159" t="s">
        <v>1757</v>
      </c>
      <c r="G115" s="159" t="s">
        <v>2481</v>
      </c>
      <c r="H115" s="159" t="s">
        <v>2576</v>
      </c>
      <c r="I115" s="159" t="s">
        <v>3295</v>
      </c>
      <c r="J115" s="159" t="s">
        <v>3296</v>
      </c>
      <c r="K115" s="159" t="s">
        <v>333</v>
      </c>
      <c r="L115" s="159" t="s">
        <v>3297</v>
      </c>
      <c r="M115" s="159" t="s">
        <v>3298</v>
      </c>
      <c r="N115" s="313" t="s">
        <v>3299</v>
      </c>
      <c r="O115" s="314"/>
    </row>
    <row r="116" spans="1:16" ht="25.5" x14ac:dyDescent="0.25">
      <c r="A116" s="157">
        <v>115</v>
      </c>
      <c r="B116" s="217" t="s">
        <v>3053</v>
      </c>
      <c r="C116" s="201" t="s">
        <v>3300</v>
      </c>
      <c r="D116" s="159" t="s">
        <v>2638</v>
      </c>
      <c r="E116" s="165" t="s">
        <v>1060</v>
      </c>
      <c r="F116" s="159" t="s">
        <v>1757</v>
      </c>
      <c r="G116" s="159" t="s">
        <v>2182</v>
      </c>
      <c r="H116" s="159" t="s">
        <v>1758</v>
      </c>
      <c r="I116" s="159" t="s">
        <v>3301</v>
      </c>
      <c r="J116" s="159" t="s">
        <v>3302</v>
      </c>
      <c r="K116" s="159" t="s">
        <v>3303</v>
      </c>
      <c r="L116" s="159" t="s">
        <v>333</v>
      </c>
      <c r="M116" s="159" t="s">
        <v>3304</v>
      </c>
      <c r="N116" s="313" t="s">
        <v>3305</v>
      </c>
      <c r="O116" s="314"/>
      <c r="P116" s="64" t="s">
        <v>3306</v>
      </c>
    </row>
    <row r="117" spans="1:16" ht="63.75" x14ac:dyDescent="0.25">
      <c r="A117" s="157">
        <v>116</v>
      </c>
      <c r="B117" s="217" t="s">
        <v>3053</v>
      </c>
      <c r="C117" s="201" t="s">
        <v>3307</v>
      </c>
      <c r="D117" s="159" t="s">
        <v>2805</v>
      </c>
      <c r="E117" s="165" t="s">
        <v>1060</v>
      </c>
      <c r="F117" s="159" t="s">
        <v>1757</v>
      </c>
      <c r="G117" s="159" t="s">
        <v>3308</v>
      </c>
      <c r="H117" s="159" t="s">
        <v>1758</v>
      </c>
      <c r="I117" s="159" t="s">
        <v>3309</v>
      </c>
      <c r="J117" s="159"/>
      <c r="K117" s="159"/>
      <c r="L117" s="159" t="s">
        <v>333</v>
      </c>
      <c r="M117" s="159"/>
      <c r="N117" s="313" t="s">
        <v>2811</v>
      </c>
      <c r="O117" s="314"/>
    </row>
    <row r="118" spans="1:16" ht="25.5" x14ac:dyDescent="0.25">
      <c r="A118" s="203">
        <v>117</v>
      </c>
      <c r="B118" s="218" t="s">
        <v>3310</v>
      </c>
      <c r="C118" s="237" t="s">
        <v>2161</v>
      </c>
      <c r="D118" s="199" t="s">
        <v>2638</v>
      </c>
      <c r="E118" s="219" t="s">
        <v>1060</v>
      </c>
      <c r="F118" s="220" t="s">
        <v>2152</v>
      </c>
      <c r="G118" s="199" t="s">
        <v>2158</v>
      </c>
      <c r="H118" s="199" t="s">
        <v>333</v>
      </c>
      <c r="I118" s="199" t="s">
        <v>3311</v>
      </c>
      <c r="J118" s="199" t="s">
        <v>3312</v>
      </c>
      <c r="K118" s="199" t="s">
        <v>333</v>
      </c>
      <c r="L118" s="199" t="s">
        <v>3313</v>
      </c>
      <c r="M118" s="199" t="s">
        <v>333</v>
      </c>
      <c r="N118" s="318" t="s">
        <v>3314</v>
      </c>
      <c r="O118" s="314"/>
    </row>
    <row r="119" spans="1:16" ht="51" x14ac:dyDescent="0.25">
      <c r="A119" s="157">
        <v>118</v>
      </c>
      <c r="B119" s="221" t="s">
        <v>3310</v>
      </c>
      <c r="C119" s="201" t="s">
        <v>3315</v>
      </c>
      <c r="D119" s="159" t="s">
        <v>2638</v>
      </c>
      <c r="E119" s="165" t="s">
        <v>1060</v>
      </c>
      <c r="F119" s="222" t="s">
        <v>2152</v>
      </c>
      <c r="G119" s="159" t="s">
        <v>2150</v>
      </c>
      <c r="H119" s="159" t="s">
        <v>333</v>
      </c>
      <c r="I119" s="159" t="s">
        <v>3316</v>
      </c>
      <c r="J119" s="159" t="s">
        <v>3317</v>
      </c>
      <c r="K119" s="159" t="s">
        <v>3318</v>
      </c>
      <c r="L119" s="159" t="s">
        <v>3319</v>
      </c>
      <c r="M119" s="159" t="s">
        <v>3320</v>
      </c>
      <c r="N119" s="313" t="s">
        <v>3321</v>
      </c>
      <c r="O119" s="314"/>
    </row>
    <row r="120" spans="1:16" ht="25.5" x14ac:dyDescent="0.25">
      <c r="A120" s="157">
        <v>119</v>
      </c>
      <c r="B120" s="221" t="s">
        <v>3310</v>
      </c>
      <c r="C120" s="201" t="s">
        <v>3289</v>
      </c>
      <c r="D120" s="159" t="s">
        <v>2813</v>
      </c>
      <c r="E120" s="165" t="s">
        <v>1060</v>
      </c>
      <c r="F120" s="222" t="s">
        <v>2152</v>
      </c>
      <c r="G120" s="159" t="s">
        <v>2475</v>
      </c>
      <c r="H120" s="159" t="s">
        <v>333</v>
      </c>
      <c r="I120" s="159" t="s">
        <v>3322</v>
      </c>
      <c r="J120" s="159" t="s">
        <v>3323</v>
      </c>
      <c r="K120" s="159" t="s">
        <v>3324</v>
      </c>
      <c r="L120" s="159" t="s">
        <v>3325</v>
      </c>
      <c r="M120" s="159" t="s">
        <v>3298</v>
      </c>
      <c r="N120" s="313" t="s">
        <v>3326</v>
      </c>
      <c r="O120" s="314"/>
    </row>
    <row r="121" spans="1:16" ht="45" x14ac:dyDescent="0.25">
      <c r="A121" s="157">
        <v>120</v>
      </c>
      <c r="B121" s="221" t="s">
        <v>3310</v>
      </c>
      <c r="C121" s="201" t="s">
        <v>2233</v>
      </c>
      <c r="D121" s="159" t="s">
        <v>2734</v>
      </c>
      <c r="E121" s="165" t="s">
        <v>1060</v>
      </c>
      <c r="F121" s="222" t="s">
        <v>2152</v>
      </c>
      <c r="G121" s="159" t="s">
        <v>2230</v>
      </c>
      <c r="H121" s="159" t="s">
        <v>333</v>
      </c>
      <c r="I121" s="159" t="s">
        <v>3327</v>
      </c>
      <c r="J121" s="159" t="s">
        <v>3328</v>
      </c>
      <c r="K121" s="159" t="s">
        <v>3329</v>
      </c>
      <c r="L121" s="159" t="s">
        <v>3330</v>
      </c>
      <c r="M121" s="159" t="s">
        <v>2233</v>
      </c>
      <c r="N121" s="313" t="s">
        <v>3331</v>
      </c>
      <c r="O121" s="314"/>
    </row>
    <row r="122" spans="1:16" ht="38.25" x14ac:dyDescent="0.25">
      <c r="A122" s="203">
        <v>121</v>
      </c>
      <c r="B122" s="221" t="s">
        <v>3310</v>
      </c>
      <c r="C122" s="201" t="s">
        <v>3332</v>
      </c>
      <c r="D122" s="159" t="s">
        <v>2988</v>
      </c>
      <c r="E122" s="165" t="s">
        <v>1060</v>
      </c>
      <c r="F122" s="222" t="s">
        <v>2152</v>
      </c>
      <c r="G122" s="159" t="s">
        <v>2419</v>
      </c>
      <c r="H122" s="159" t="s">
        <v>333</v>
      </c>
      <c r="I122" s="159" t="s">
        <v>3333</v>
      </c>
      <c r="J122" s="159" t="s">
        <v>3334</v>
      </c>
      <c r="K122" s="159" t="s">
        <v>3335</v>
      </c>
      <c r="L122" s="159" t="s">
        <v>3336</v>
      </c>
      <c r="M122" s="159" t="s">
        <v>3337</v>
      </c>
      <c r="N122" s="313" t="s">
        <v>3338</v>
      </c>
      <c r="O122" s="314"/>
    </row>
    <row r="123" spans="1:16" ht="51" x14ac:dyDescent="0.25">
      <c r="A123" s="157">
        <v>122</v>
      </c>
      <c r="B123" s="221" t="s">
        <v>3310</v>
      </c>
      <c r="C123" s="201" t="s">
        <v>3339</v>
      </c>
      <c r="D123" s="159" t="s">
        <v>3080</v>
      </c>
      <c r="E123" s="223" t="s">
        <v>3340</v>
      </c>
      <c r="F123" s="222" t="s">
        <v>2152</v>
      </c>
      <c r="G123" s="159" t="s">
        <v>2192</v>
      </c>
      <c r="H123" s="159" t="s">
        <v>333</v>
      </c>
      <c r="I123" s="159" t="s">
        <v>3341</v>
      </c>
      <c r="J123" s="159" t="s">
        <v>3342</v>
      </c>
      <c r="K123" s="159" t="s">
        <v>3343</v>
      </c>
      <c r="L123" s="159" t="s">
        <v>3344</v>
      </c>
      <c r="M123" s="159" t="s">
        <v>333</v>
      </c>
      <c r="N123" s="313" t="s">
        <v>3345</v>
      </c>
      <c r="O123" s="314"/>
    </row>
    <row r="124" spans="1:16" ht="25.5" x14ac:dyDescent="0.25">
      <c r="A124" s="157">
        <v>123</v>
      </c>
      <c r="B124" s="224" t="s">
        <v>3346</v>
      </c>
      <c r="C124" s="237" t="s">
        <v>3347</v>
      </c>
      <c r="D124" s="199" t="s">
        <v>3160</v>
      </c>
      <c r="E124" s="225" t="s">
        <v>1120</v>
      </c>
      <c r="F124" s="199" t="s">
        <v>3348</v>
      </c>
      <c r="G124" s="199" t="s">
        <v>2507</v>
      </c>
      <c r="H124" s="199" t="s">
        <v>333</v>
      </c>
      <c r="I124" s="199" t="s">
        <v>3349</v>
      </c>
      <c r="J124" s="199" t="s">
        <v>3350</v>
      </c>
      <c r="K124" s="199" t="s">
        <v>3351</v>
      </c>
      <c r="L124" s="199" t="s">
        <v>333</v>
      </c>
      <c r="M124" s="199" t="s">
        <v>3352</v>
      </c>
      <c r="N124" s="318" t="s">
        <v>3353</v>
      </c>
      <c r="O124" s="314"/>
    </row>
    <row r="125" spans="1:16" ht="25.5" x14ac:dyDescent="0.25">
      <c r="A125" s="157">
        <v>124</v>
      </c>
      <c r="B125" s="226" t="s">
        <v>3346</v>
      </c>
      <c r="C125" s="201" t="s">
        <v>3347</v>
      </c>
      <c r="D125" s="159" t="s">
        <v>2602</v>
      </c>
      <c r="E125" s="223" t="s">
        <v>3340</v>
      </c>
      <c r="F125" s="159" t="s">
        <v>3348</v>
      </c>
      <c r="G125" s="159" t="s">
        <v>2138</v>
      </c>
      <c r="H125" s="159" t="s">
        <v>333</v>
      </c>
      <c r="I125" s="159" t="s">
        <v>3354</v>
      </c>
      <c r="J125" s="159" t="s">
        <v>333</v>
      </c>
      <c r="K125" s="159" t="s">
        <v>3355</v>
      </c>
      <c r="L125" s="159" t="s">
        <v>333</v>
      </c>
      <c r="M125" s="159" t="s">
        <v>3356</v>
      </c>
      <c r="N125" s="313" t="s">
        <v>3357</v>
      </c>
      <c r="O125" s="314"/>
    </row>
    <row r="126" spans="1:16" ht="38.25" x14ac:dyDescent="0.25">
      <c r="A126" s="203">
        <v>125</v>
      </c>
      <c r="B126" s="226" t="s">
        <v>3346</v>
      </c>
      <c r="C126" s="238" t="s">
        <v>1823</v>
      </c>
      <c r="D126" s="159" t="s">
        <v>2565</v>
      </c>
      <c r="E126" s="165" t="s">
        <v>1060</v>
      </c>
      <c r="F126" s="159" t="s">
        <v>3348</v>
      </c>
      <c r="G126" s="159" t="s">
        <v>2298</v>
      </c>
      <c r="H126" s="159" t="s">
        <v>333</v>
      </c>
      <c r="I126" s="159" t="s">
        <v>3358</v>
      </c>
      <c r="J126" s="159" t="s">
        <v>333</v>
      </c>
      <c r="K126" s="159" t="s">
        <v>3359</v>
      </c>
      <c r="L126" s="159" t="s">
        <v>333</v>
      </c>
      <c r="M126" s="159" t="s">
        <v>3360</v>
      </c>
      <c r="N126" s="313" t="s">
        <v>3361</v>
      </c>
      <c r="O126" s="314"/>
    </row>
    <row r="127" spans="1:16" ht="25.5" x14ac:dyDescent="0.25">
      <c r="A127" s="157">
        <v>126</v>
      </c>
      <c r="B127" s="226" t="s">
        <v>3346</v>
      </c>
      <c r="C127" s="201" t="s">
        <v>3362</v>
      </c>
      <c r="D127" s="159" t="s">
        <v>2688</v>
      </c>
      <c r="E127" s="165" t="s">
        <v>1060</v>
      </c>
      <c r="F127" s="159" t="s">
        <v>3348</v>
      </c>
      <c r="G127" s="159" t="s">
        <v>3363</v>
      </c>
      <c r="H127" s="159" t="s">
        <v>2611</v>
      </c>
      <c r="I127" s="159" t="s">
        <v>3364</v>
      </c>
      <c r="J127" s="159" t="s">
        <v>3365</v>
      </c>
      <c r="K127" s="159" t="s">
        <v>3366</v>
      </c>
      <c r="L127" s="159" t="s">
        <v>3367</v>
      </c>
      <c r="M127" s="159" t="s">
        <v>2955</v>
      </c>
      <c r="N127" s="159" t="s">
        <v>3368</v>
      </c>
      <c r="O127" s="312"/>
    </row>
    <row r="128" spans="1:16" ht="51" x14ac:dyDescent="0.25">
      <c r="A128" s="157">
        <v>127</v>
      </c>
      <c r="B128" s="226" t="s">
        <v>3346</v>
      </c>
      <c r="C128" s="201" t="s">
        <v>3369</v>
      </c>
      <c r="D128" s="159" t="s">
        <v>2688</v>
      </c>
      <c r="E128" s="165" t="s">
        <v>1060</v>
      </c>
      <c r="F128" s="159" t="s">
        <v>3348</v>
      </c>
      <c r="G128" s="159" t="s">
        <v>3370</v>
      </c>
      <c r="H128" s="159" t="s">
        <v>2611</v>
      </c>
      <c r="I128" s="159" t="s">
        <v>3371</v>
      </c>
      <c r="J128" s="159" t="s">
        <v>3372</v>
      </c>
      <c r="K128" s="159" t="s">
        <v>333</v>
      </c>
      <c r="L128" s="159" t="s">
        <v>3373</v>
      </c>
      <c r="M128" s="159" t="s">
        <v>2955</v>
      </c>
      <c r="N128" s="159" t="s">
        <v>3374</v>
      </c>
      <c r="O128" s="312"/>
    </row>
    <row r="129" spans="1:15" ht="45" x14ac:dyDescent="0.25">
      <c r="A129" s="157">
        <v>128</v>
      </c>
      <c r="B129" s="226" t="s">
        <v>3346</v>
      </c>
      <c r="C129" s="201" t="s">
        <v>3375</v>
      </c>
      <c r="D129" s="159" t="s">
        <v>2602</v>
      </c>
      <c r="E129" s="165" t="s">
        <v>1060</v>
      </c>
      <c r="F129" s="159" t="s">
        <v>3348</v>
      </c>
      <c r="G129" s="159" t="s">
        <v>2116</v>
      </c>
      <c r="H129" s="159" t="s">
        <v>333</v>
      </c>
      <c r="I129" s="159" t="s">
        <v>3376</v>
      </c>
      <c r="J129" s="159" t="s">
        <v>3377</v>
      </c>
      <c r="K129" s="159" t="s">
        <v>3378</v>
      </c>
      <c r="L129" s="159" t="s">
        <v>3379</v>
      </c>
      <c r="M129" s="159" t="s">
        <v>3380</v>
      </c>
      <c r="N129" s="313" t="s">
        <v>3381</v>
      </c>
      <c r="O129" s="314"/>
    </row>
    <row r="130" spans="1:15" ht="25.5" x14ac:dyDescent="0.25">
      <c r="A130" s="203">
        <v>129</v>
      </c>
      <c r="B130" s="226" t="s">
        <v>3346</v>
      </c>
      <c r="C130" s="201" t="s">
        <v>3382</v>
      </c>
      <c r="D130" s="159" t="s">
        <v>2823</v>
      </c>
      <c r="E130" s="223" t="s">
        <v>3340</v>
      </c>
      <c r="F130" s="159" t="s">
        <v>3348</v>
      </c>
      <c r="G130" s="159" t="s">
        <v>3383</v>
      </c>
      <c r="H130" s="159" t="s">
        <v>2825</v>
      </c>
      <c r="I130" s="159" t="s">
        <v>3384</v>
      </c>
      <c r="J130" s="159" t="s">
        <v>3385</v>
      </c>
      <c r="K130" s="159" t="s">
        <v>3386</v>
      </c>
      <c r="L130" s="159" t="s">
        <v>333</v>
      </c>
      <c r="M130" s="159" t="s">
        <v>3387</v>
      </c>
      <c r="N130" s="159" t="s">
        <v>3388</v>
      </c>
      <c r="O130" s="312"/>
    </row>
    <row r="131" spans="1:15" ht="25.5" x14ac:dyDescent="0.25">
      <c r="A131" s="157">
        <v>130</v>
      </c>
      <c r="B131" s="226" t="s">
        <v>3346</v>
      </c>
      <c r="C131" s="201" t="s">
        <v>3389</v>
      </c>
      <c r="D131" s="159" t="s">
        <v>2551</v>
      </c>
      <c r="E131" s="223" t="s">
        <v>3340</v>
      </c>
      <c r="F131" s="159" t="s">
        <v>3348</v>
      </c>
      <c r="G131" s="159" t="s">
        <v>3390</v>
      </c>
      <c r="H131" s="159" t="s">
        <v>1758</v>
      </c>
      <c r="I131" s="159" t="s">
        <v>3391</v>
      </c>
      <c r="J131" s="159" t="s">
        <v>333</v>
      </c>
      <c r="K131" s="159" t="s">
        <v>3392</v>
      </c>
      <c r="L131" s="159" t="s">
        <v>333</v>
      </c>
      <c r="M131" s="159" t="s">
        <v>333</v>
      </c>
      <c r="N131" s="159" t="s">
        <v>3393</v>
      </c>
      <c r="O131" s="312"/>
    </row>
    <row r="132" spans="1:15" ht="33.75" x14ac:dyDescent="0.25">
      <c r="A132" s="157">
        <v>131</v>
      </c>
      <c r="B132" s="226" t="s">
        <v>3346</v>
      </c>
      <c r="C132" s="201" t="s">
        <v>3394</v>
      </c>
      <c r="D132" s="159" t="s">
        <v>2835</v>
      </c>
      <c r="E132" s="223" t="s">
        <v>3340</v>
      </c>
      <c r="F132" s="159" t="s">
        <v>3348</v>
      </c>
      <c r="G132" s="159" t="s">
        <v>2371</v>
      </c>
      <c r="H132" s="159" t="s">
        <v>333</v>
      </c>
      <c r="I132" s="159" t="s">
        <v>3395</v>
      </c>
      <c r="J132" s="159" t="s">
        <v>3396</v>
      </c>
      <c r="K132" s="159" t="s">
        <v>3397</v>
      </c>
      <c r="L132" s="159" t="s">
        <v>333</v>
      </c>
      <c r="M132" s="159" t="s">
        <v>3394</v>
      </c>
      <c r="N132" s="313" t="s">
        <v>3398</v>
      </c>
      <c r="O132" s="314"/>
    </row>
    <row r="133" spans="1:15" ht="38.25" x14ac:dyDescent="0.25">
      <c r="A133" s="157">
        <v>132</v>
      </c>
      <c r="B133" s="227" t="s">
        <v>3399</v>
      </c>
      <c r="C133" s="237" t="s">
        <v>2060</v>
      </c>
      <c r="D133" s="199" t="s">
        <v>2565</v>
      </c>
      <c r="E133" s="205" t="s">
        <v>1095</v>
      </c>
      <c r="F133" s="228" t="s">
        <v>3400</v>
      </c>
      <c r="G133" s="199" t="s">
        <v>2308</v>
      </c>
      <c r="H133" s="199" t="s">
        <v>333</v>
      </c>
      <c r="I133" s="199" t="s">
        <v>3401</v>
      </c>
      <c r="J133" s="199" t="s">
        <v>333</v>
      </c>
      <c r="K133" s="199" t="s">
        <v>333</v>
      </c>
      <c r="L133" s="199" t="s">
        <v>333</v>
      </c>
      <c r="M133" s="199" t="s">
        <v>3402</v>
      </c>
      <c r="N133" s="318" t="s">
        <v>3403</v>
      </c>
      <c r="O133" s="314"/>
    </row>
    <row r="134" spans="1:15" ht="22.5" x14ac:dyDescent="0.25">
      <c r="A134" s="203">
        <v>133</v>
      </c>
      <c r="B134" s="229" t="s">
        <v>3399</v>
      </c>
      <c r="C134" s="201" t="s">
        <v>3404</v>
      </c>
      <c r="D134" s="159" t="s">
        <v>2602</v>
      </c>
      <c r="E134" s="210" t="s">
        <v>1063</v>
      </c>
      <c r="F134" s="230" t="s">
        <v>3400</v>
      </c>
      <c r="G134" s="159" t="s">
        <v>3405</v>
      </c>
      <c r="H134" s="159" t="s">
        <v>1768</v>
      </c>
      <c r="I134" s="159" t="s">
        <v>2060</v>
      </c>
      <c r="J134" s="159" t="s">
        <v>333</v>
      </c>
      <c r="K134" s="159" t="s">
        <v>333</v>
      </c>
      <c r="L134" s="159" t="s">
        <v>333</v>
      </c>
      <c r="M134" s="159" t="s">
        <v>3402</v>
      </c>
      <c r="N134" s="159" t="s">
        <v>3406</v>
      </c>
      <c r="O134" s="312"/>
    </row>
    <row r="135" spans="1:15" ht="22.5" x14ac:dyDescent="0.25">
      <c r="A135" s="157">
        <v>134</v>
      </c>
      <c r="B135" s="229" t="s">
        <v>3399</v>
      </c>
      <c r="C135" s="201" t="s">
        <v>3407</v>
      </c>
      <c r="D135" s="159" t="s">
        <v>2823</v>
      </c>
      <c r="E135" s="210" t="s">
        <v>1063</v>
      </c>
      <c r="F135" s="230" t="s">
        <v>3400</v>
      </c>
      <c r="G135" s="159" t="s">
        <v>1865</v>
      </c>
      <c r="H135" s="159" t="s">
        <v>1768</v>
      </c>
      <c r="I135" s="159" t="s">
        <v>2060</v>
      </c>
      <c r="J135" s="159" t="s">
        <v>333</v>
      </c>
      <c r="K135" s="159" t="s">
        <v>333</v>
      </c>
      <c r="L135" s="159" t="s">
        <v>333</v>
      </c>
      <c r="M135" s="159" t="s">
        <v>3402</v>
      </c>
      <c r="N135" s="159" t="s">
        <v>3408</v>
      </c>
      <c r="O135" s="312"/>
    </row>
    <row r="136" spans="1:15" ht="33.75" x14ac:dyDescent="0.25">
      <c r="A136" s="157">
        <v>135</v>
      </c>
      <c r="B136" s="229" t="s">
        <v>3399</v>
      </c>
      <c r="C136" s="201" t="s">
        <v>3409</v>
      </c>
      <c r="D136" s="159" t="s">
        <v>2688</v>
      </c>
      <c r="E136" s="210" t="s">
        <v>1063</v>
      </c>
      <c r="F136" s="230" t="s">
        <v>3400</v>
      </c>
      <c r="G136" s="159" t="s">
        <v>3410</v>
      </c>
      <c r="H136" s="159" t="s">
        <v>2825</v>
      </c>
      <c r="I136" s="159" t="s">
        <v>3411</v>
      </c>
      <c r="J136" s="159" t="s">
        <v>333</v>
      </c>
      <c r="K136" s="159" t="s">
        <v>333</v>
      </c>
      <c r="L136" s="159" t="s">
        <v>333</v>
      </c>
      <c r="M136" s="159" t="s">
        <v>3412</v>
      </c>
      <c r="N136" s="159" t="s">
        <v>3413</v>
      </c>
      <c r="O136" s="312"/>
    </row>
    <row r="137" spans="1:15" ht="25.5" x14ac:dyDescent="0.25">
      <c r="A137" s="157">
        <v>136</v>
      </c>
      <c r="B137" s="229" t="s">
        <v>3399</v>
      </c>
      <c r="C137" s="201" t="s">
        <v>3414</v>
      </c>
      <c r="D137" s="159" t="s">
        <v>2575</v>
      </c>
      <c r="E137" s="164" t="s">
        <v>1120</v>
      </c>
      <c r="F137" s="230" t="s">
        <v>3400</v>
      </c>
      <c r="G137" s="159" t="s">
        <v>3415</v>
      </c>
      <c r="H137" s="159" t="s">
        <v>1768</v>
      </c>
      <c r="I137" s="159" t="s">
        <v>3416</v>
      </c>
      <c r="J137" s="159" t="s">
        <v>333</v>
      </c>
      <c r="K137" s="159" t="s">
        <v>333</v>
      </c>
      <c r="L137" s="159" t="s">
        <v>333</v>
      </c>
      <c r="M137" s="159" t="s">
        <v>3417</v>
      </c>
      <c r="N137" s="159" t="s">
        <v>3418</v>
      </c>
      <c r="O137" s="312"/>
    </row>
    <row r="138" spans="1:15" ht="22.5" x14ac:dyDescent="0.25">
      <c r="A138" s="203">
        <v>137</v>
      </c>
      <c r="B138" s="229" t="s">
        <v>3399</v>
      </c>
      <c r="C138" s="201" t="s">
        <v>3419</v>
      </c>
      <c r="D138" s="159" t="s">
        <v>2575</v>
      </c>
      <c r="E138" s="164" t="s">
        <v>1120</v>
      </c>
      <c r="F138" s="230" t="s">
        <v>3400</v>
      </c>
      <c r="G138" s="159" t="s">
        <v>3420</v>
      </c>
      <c r="H138" s="159" t="s">
        <v>1768</v>
      </c>
      <c r="I138" s="159" t="s">
        <v>2060</v>
      </c>
      <c r="J138" s="159" t="s">
        <v>333</v>
      </c>
      <c r="K138" s="159" t="s">
        <v>333</v>
      </c>
      <c r="L138" s="159" t="s">
        <v>333</v>
      </c>
      <c r="M138" s="159" t="s">
        <v>3402</v>
      </c>
      <c r="N138" s="159" t="s">
        <v>3421</v>
      </c>
      <c r="O138" s="312"/>
    </row>
    <row r="139" spans="1:15" ht="25.5" x14ac:dyDescent="0.25">
      <c r="A139" s="157">
        <v>138</v>
      </c>
      <c r="B139" s="229" t="s">
        <v>3399</v>
      </c>
      <c r="C139" s="201" t="s">
        <v>2489</v>
      </c>
      <c r="D139" s="159" t="s">
        <v>2813</v>
      </c>
      <c r="E139" s="164" t="s">
        <v>1120</v>
      </c>
      <c r="F139" s="230" t="s">
        <v>3400</v>
      </c>
      <c r="G139" s="159" t="s">
        <v>2486</v>
      </c>
      <c r="H139" s="159" t="s">
        <v>333</v>
      </c>
      <c r="I139" s="159" t="s">
        <v>3422</v>
      </c>
      <c r="J139" s="159" t="s">
        <v>333</v>
      </c>
      <c r="K139" s="159" t="s">
        <v>333</v>
      </c>
      <c r="L139" s="159" t="s">
        <v>333</v>
      </c>
      <c r="M139" s="159" t="s">
        <v>3423</v>
      </c>
      <c r="N139" s="313" t="s">
        <v>3424</v>
      </c>
      <c r="O139" s="314"/>
    </row>
    <row r="140" spans="1:15" ht="22.5" x14ac:dyDescent="0.25">
      <c r="A140" s="157">
        <v>139</v>
      </c>
      <c r="B140" s="229" t="s">
        <v>3399</v>
      </c>
      <c r="C140" s="201" t="s">
        <v>3425</v>
      </c>
      <c r="D140" s="159" t="s">
        <v>2575</v>
      </c>
      <c r="E140" s="223" t="s">
        <v>3340</v>
      </c>
      <c r="F140" s="230" t="s">
        <v>3400</v>
      </c>
      <c r="G140" s="159" t="s">
        <v>3426</v>
      </c>
      <c r="H140" s="159" t="s">
        <v>1768</v>
      </c>
      <c r="I140" s="159" t="s">
        <v>2060</v>
      </c>
      <c r="J140" s="159" t="s">
        <v>333</v>
      </c>
      <c r="K140" s="159" t="s">
        <v>333</v>
      </c>
      <c r="L140" s="159" t="s">
        <v>333</v>
      </c>
      <c r="M140" s="159" t="s">
        <v>3402</v>
      </c>
      <c r="N140" s="159" t="s">
        <v>3427</v>
      </c>
      <c r="O140" s="312"/>
    </row>
    <row r="141" spans="1:15" ht="51" x14ac:dyDescent="0.25">
      <c r="A141" s="157">
        <v>140</v>
      </c>
      <c r="B141" s="231" t="s">
        <v>3428</v>
      </c>
      <c r="C141" s="237" t="s">
        <v>3429</v>
      </c>
      <c r="D141" s="199" t="s">
        <v>2585</v>
      </c>
      <c r="E141" s="216" t="s">
        <v>1063</v>
      </c>
      <c r="F141" s="232" t="s">
        <v>1824</v>
      </c>
      <c r="G141" s="199" t="s">
        <v>3430</v>
      </c>
      <c r="H141" s="199" t="s">
        <v>333</v>
      </c>
      <c r="I141" s="199" t="s">
        <v>3431</v>
      </c>
      <c r="J141" s="199" t="s">
        <v>333</v>
      </c>
      <c r="K141" s="199" t="s">
        <v>333</v>
      </c>
      <c r="L141" s="199" t="s">
        <v>333</v>
      </c>
      <c r="M141" s="199" t="s">
        <v>3432</v>
      </c>
      <c r="N141" s="199" t="s">
        <v>3433</v>
      </c>
      <c r="O141" s="312"/>
    </row>
    <row r="142" spans="1:15" ht="25.5" x14ac:dyDescent="0.25">
      <c r="A142" s="203">
        <v>141</v>
      </c>
      <c r="B142" s="233" t="s">
        <v>3428</v>
      </c>
      <c r="C142" s="201" t="s">
        <v>2515</v>
      </c>
      <c r="D142" s="159" t="s">
        <v>3160</v>
      </c>
      <c r="E142" s="164" t="s">
        <v>1120</v>
      </c>
      <c r="F142" s="223" t="s">
        <v>3434</v>
      </c>
      <c r="G142" s="159" t="s">
        <v>2513</v>
      </c>
      <c r="H142" s="159" t="s">
        <v>333</v>
      </c>
      <c r="I142" s="159" t="s">
        <v>3435</v>
      </c>
      <c r="J142" s="159" t="s">
        <v>333</v>
      </c>
      <c r="K142" s="159" t="s">
        <v>333</v>
      </c>
      <c r="L142" s="159" t="s">
        <v>333</v>
      </c>
      <c r="M142" s="159" t="s">
        <v>3436</v>
      </c>
      <c r="N142" s="313" t="s">
        <v>3437</v>
      </c>
      <c r="O142" s="314"/>
    </row>
    <row r="143" spans="1:15" ht="22.5" x14ac:dyDescent="0.25">
      <c r="A143" s="157">
        <v>142</v>
      </c>
      <c r="B143" s="233" t="s">
        <v>3428</v>
      </c>
      <c r="C143" s="201" t="s">
        <v>3438</v>
      </c>
      <c r="D143" s="159" t="s">
        <v>2688</v>
      </c>
      <c r="E143" s="164" t="s">
        <v>1120</v>
      </c>
      <c r="F143" s="223" t="s">
        <v>1824</v>
      </c>
      <c r="G143" s="159" t="s">
        <v>3439</v>
      </c>
      <c r="H143" s="159" t="s">
        <v>333</v>
      </c>
      <c r="I143" s="159" t="s">
        <v>3440</v>
      </c>
      <c r="J143" s="159" t="s">
        <v>333</v>
      </c>
      <c r="K143" s="159" t="s">
        <v>333</v>
      </c>
      <c r="L143" s="159" t="s">
        <v>333</v>
      </c>
      <c r="M143" s="159" t="s">
        <v>3441</v>
      </c>
      <c r="N143" s="159" t="s">
        <v>3442</v>
      </c>
      <c r="O143" s="312"/>
    </row>
    <row r="144" spans="1:15" ht="38.25" x14ac:dyDescent="0.25">
      <c r="A144" s="157">
        <v>143</v>
      </c>
      <c r="B144" s="233" t="s">
        <v>3428</v>
      </c>
      <c r="C144" s="201" t="s">
        <v>3443</v>
      </c>
      <c r="D144" s="159" t="s">
        <v>2688</v>
      </c>
      <c r="E144" s="165" t="s">
        <v>1060</v>
      </c>
      <c r="F144" s="223" t="s">
        <v>1824</v>
      </c>
      <c r="G144" s="159" t="s">
        <v>3444</v>
      </c>
      <c r="H144" s="159" t="s">
        <v>333</v>
      </c>
      <c r="I144" s="159" t="s">
        <v>3445</v>
      </c>
      <c r="J144" s="159" t="s">
        <v>333</v>
      </c>
      <c r="K144" s="159" t="s">
        <v>333</v>
      </c>
      <c r="L144" s="159" t="s">
        <v>333</v>
      </c>
      <c r="M144" s="159" t="s">
        <v>3446</v>
      </c>
      <c r="N144" s="159" t="s">
        <v>3447</v>
      </c>
      <c r="O144" s="312"/>
    </row>
    <row r="145" x14ac:dyDescent="0.25"/>
  </sheetData>
  <conditionalFormatting sqref="H1:H1048576">
    <cfRule type="containsText" dxfId="226" priority="1" operator="containsText" text="Won't do">
      <formula>NOT(ISERROR(SEARCH("Won't do",H1)))</formula>
    </cfRule>
    <cfRule type="containsText" dxfId="225" priority="2" operator="containsText" text="HELP!!">
      <formula>NOT(ISERROR(SEARCH("HELP!!",H1)))</formula>
    </cfRule>
    <cfRule type="containsText" dxfId="224" priority="3" operator="containsText" text="Need Clearify">
      <formula>NOT(ISERROR(SEARCH("Need Clearify",H1)))</formula>
    </cfRule>
    <cfRule type="containsText" dxfId="223" priority="4" operator="containsText" text="On Going">
      <formula>NOT(ISERROR(SEARCH("On Going",H1)))</formula>
    </cfRule>
    <cfRule type="containsText" dxfId="222" priority="5" operator="containsText" text="To-do">
      <formula>NOT(ISERROR(SEARCH("To-do",H1)))</formula>
    </cfRule>
    <cfRule type="containsText" dxfId="221" priority="6" operator="containsText" text="Completed">
      <formula>NOT(ISERROR(SEARCH("Completed",H1)))</formula>
    </cfRule>
  </conditionalFormatting>
  <dataValidations count="1">
    <dataValidation type="list" allowBlank="1" showInputMessage="1" showErrorMessage="1" sqref="H1:H1048576" xr:uid="{9A214A38-14B6-4AFB-AE73-CE89B0B42D0D}">
      <formula1>"Completed, To-do, On Going, Need Clearify, Won't do, HELP!!"</formula1>
    </dataValidation>
  </dataValidations>
  <hyperlinks>
    <hyperlink ref="C6" r:id="rId1" xr:uid="{B3676CC5-313D-4F76-95B0-EC0163E84A56}"/>
    <hyperlink ref="C26" r:id="rId2" xr:uid="{48BB149F-1D95-4975-BDB4-DA8A721F5058}"/>
    <hyperlink ref="C35" r:id="rId3" xr:uid="{2690E675-8FFA-4CFE-84D7-ACE7531833D7}"/>
    <hyperlink ref="C37" r:id="rId4" xr:uid="{DBC00AF8-5AEC-43A7-9C56-20BF69C29685}"/>
    <hyperlink ref="C52" r:id="rId5" xr:uid="{68F3FEBC-8077-4F49-AD47-0C563C7CE968}"/>
    <hyperlink ref="C2" r:id="rId6" xr:uid="{3A9424A3-8076-4F03-9AA4-3CFF319997B8}"/>
    <hyperlink ref="C14" r:id="rId7" xr:uid="{875C7915-2EB7-4263-832B-18251BF64146}"/>
    <hyperlink ref="C15" r:id="rId8" xr:uid="{A11E2A08-037F-4820-9C82-5B8AD2346C9D}"/>
    <hyperlink ref="C16" r:id="rId9" xr:uid="{47242304-DA0D-4ECD-B570-1A70C0EA9F5B}"/>
    <hyperlink ref="C21" r:id="rId10" xr:uid="{8686FA74-C983-4385-A94F-D576EE54EE83}"/>
    <hyperlink ref="C23" r:id="rId11" xr:uid="{A8C9C703-3141-46F4-B402-87A85E226438}"/>
    <hyperlink ref="C24" r:id="rId12" xr:uid="{FBD00216-CC1F-43B8-9326-F39CA466C3CE}"/>
    <hyperlink ref="C25" r:id="rId13" xr:uid="{7AF62B6D-F2A7-406F-A22B-05FD13D91F93}"/>
    <hyperlink ref="C28" r:id="rId14" xr:uid="{C0D2CF69-763E-4B07-963B-5FAC2A9C4FDC}"/>
  </hyperlinks>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138AD-3A39-4CEB-85EA-88DB3C1991F9}">
  <sheetPr>
    <tabColor theme="6" tint="0.79998168889431442"/>
  </sheetPr>
  <dimension ref="A1:AG144"/>
  <sheetViews>
    <sheetView topLeftCell="B1" zoomScale="115" workbookViewId="0">
      <pane ySplit="1" topLeftCell="A52" activePane="bottomLeft" state="frozen"/>
      <selection pane="bottomLeft" activeCell="A64" sqref="A64"/>
    </sheetView>
  </sheetViews>
  <sheetFormatPr defaultColWidth="11.42578125" defaultRowHeight="15" x14ac:dyDescent="0.25"/>
  <cols>
    <col min="1" max="1" width="11.42578125" style="62"/>
    <col min="2" max="2" width="17.7109375" style="63" customWidth="1"/>
    <col min="3" max="3" width="33.7109375" style="63" customWidth="1"/>
    <col min="4" max="4" width="38.42578125" style="63" customWidth="1"/>
    <col min="5" max="5" width="11.42578125" style="63" customWidth="1"/>
    <col min="6" max="6" width="12.7109375" style="63" customWidth="1"/>
    <col min="7" max="8" width="15.42578125" style="62" customWidth="1"/>
    <col min="9" max="9" width="15.42578125" style="143" customWidth="1"/>
    <col min="10" max="10" width="28.42578125" style="172" customWidth="1"/>
    <col min="11" max="11" width="35.42578125" style="63" customWidth="1"/>
    <col min="12" max="12" width="51.140625" style="64" customWidth="1"/>
    <col min="13" max="13" width="11.42578125" style="62" customWidth="1"/>
    <col min="14" max="14" width="13.85546875" style="70" customWidth="1"/>
    <col min="15" max="15" width="13.85546875" style="70" hidden="1" customWidth="1"/>
    <col min="16" max="16" width="0" style="63" hidden="1" customWidth="1"/>
    <col min="17" max="17" width="11.42578125" style="141" bestFit="1" customWidth="1"/>
    <col min="18" max="18" width="9.140625" style="141"/>
    <col min="19" max="19" width="48.140625" style="64" customWidth="1"/>
    <col min="20" max="20" width="36.85546875" style="64" customWidth="1"/>
    <col min="21" max="21" width="11.42578125" style="64" bestFit="1" customWidth="1"/>
    <col min="22" max="22" width="37.42578125" style="63" customWidth="1"/>
    <col min="23" max="23" width="47.42578125" style="63" customWidth="1"/>
    <col min="24" max="24" width="11.42578125" style="62"/>
    <col min="25" max="25" width="11.42578125" style="70"/>
    <col min="26" max="16384" width="11.42578125" style="63"/>
  </cols>
  <sheetData>
    <row r="1" spans="1:33" s="62" customFormat="1" ht="38.25" x14ac:dyDescent="0.25">
      <c r="A1" s="194" t="s">
        <v>1237</v>
      </c>
      <c r="B1" s="156" t="s">
        <v>1276</v>
      </c>
      <c r="C1" s="156" t="s">
        <v>1741</v>
      </c>
      <c r="D1" s="156" t="s">
        <v>1742</v>
      </c>
      <c r="E1" s="195" t="s">
        <v>1050</v>
      </c>
      <c r="F1" s="156" t="s">
        <v>1283</v>
      </c>
      <c r="G1" s="195" t="s">
        <v>2522</v>
      </c>
      <c r="H1" s="195" t="s">
        <v>2524</v>
      </c>
      <c r="I1" s="334" t="s">
        <v>1051</v>
      </c>
      <c r="J1" s="156" t="s">
        <v>1744</v>
      </c>
      <c r="K1" s="156" t="s">
        <v>1745</v>
      </c>
      <c r="L1" s="156" t="s">
        <v>1056</v>
      </c>
      <c r="M1" s="156" t="s">
        <v>1746</v>
      </c>
      <c r="N1" s="156" t="s">
        <v>1747</v>
      </c>
      <c r="O1" s="156" t="s">
        <v>1748</v>
      </c>
      <c r="P1" s="156" t="s">
        <v>1749</v>
      </c>
      <c r="Q1" s="191" t="s">
        <v>1750</v>
      </c>
      <c r="R1" s="191" t="s">
        <v>1751</v>
      </c>
      <c r="S1" s="156" t="s">
        <v>1752</v>
      </c>
      <c r="T1" s="156" t="s">
        <v>1753</v>
      </c>
      <c r="U1" s="156" t="s">
        <v>1754</v>
      </c>
      <c r="V1" s="156" t="s">
        <v>2532</v>
      </c>
      <c r="W1" s="156" t="s">
        <v>3448</v>
      </c>
      <c r="X1" s="156" t="s">
        <v>3449</v>
      </c>
      <c r="Y1" s="307" t="s">
        <v>3450</v>
      </c>
    </row>
    <row r="2" spans="1:33" ht="105" x14ac:dyDescent="0.25">
      <c r="A2" s="157">
        <v>1</v>
      </c>
      <c r="B2" s="158" t="s">
        <v>2551</v>
      </c>
      <c r="C2" s="159" t="s">
        <v>1755</v>
      </c>
      <c r="D2" s="159" t="s">
        <v>1756</v>
      </c>
      <c r="E2" s="264" t="s">
        <v>1063</v>
      </c>
      <c r="F2" s="159" t="s">
        <v>1299</v>
      </c>
      <c r="G2" s="217" t="s">
        <v>3053</v>
      </c>
      <c r="H2" s="297" t="s">
        <v>3451</v>
      </c>
      <c r="I2" s="199" t="s">
        <v>2576</v>
      </c>
      <c r="J2" s="280" t="s">
        <v>3452</v>
      </c>
      <c r="K2" s="159" t="s">
        <v>1761</v>
      </c>
      <c r="L2" s="161" t="s">
        <v>3453</v>
      </c>
      <c r="M2" s="162">
        <v>6</v>
      </c>
      <c r="N2" s="150" t="s">
        <v>1763</v>
      </c>
      <c r="O2" s="301" t="b">
        <v>0</v>
      </c>
      <c r="P2" s="302" t="b">
        <v>1</v>
      </c>
      <c r="Q2" s="170" t="b">
        <v>0</v>
      </c>
      <c r="R2" s="170" t="b">
        <v>0</v>
      </c>
      <c r="S2" s="175" t="s">
        <v>1764</v>
      </c>
      <c r="T2" s="64" t="s">
        <v>1765</v>
      </c>
      <c r="V2" s="178" t="s">
        <v>2563</v>
      </c>
      <c r="W2" s="176" t="s">
        <v>3454</v>
      </c>
      <c r="X2" s="62" t="s">
        <v>7</v>
      </c>
      <c r="Y2" s="70" t="s">
        <v>3455</v>
      </c>
    </row>
    <row r="3" spans="1:33" ht="45" x14ac:dyDescent="0.25">
      <c r="A3" s="157">
        <v>2</v>
      </c>
      <c r="B3" s="158" t="s">
        <v>2551</v>
      </c>
      <c r="C3" s="159" t="s">
        <v>1766</v>
      </c>
      <c r="D3" s="159" t="s">
        <v>1767</v>
      </c>
      <c r="E3" s="163" t="s">
        <v>1063</v>
      </c>
      <c r="F3" s="159" t="s">
        <v>1283</v>
      </c>
      <c r="G3" s="207" t="s">
        <v>2534</v>
      </c>
      <c r="H3" s="162" t="s">
        <v>1768</v>
      </c>
      <c r="I3" s="159" t="s">
        <v>1768</v>
      </c>
      <c r="J3" s="280"/>
      <c r="K3" s="159" t="s">
        <v>1769</v>
      </c>
      <c r="L3" s="161" t="s">
        <v>1762</v>
      </c>
      <c r="M3" s="162">
        <v>2</v>
      </c>
      <c r="N3" s="150" t="s">
        <v>1770</v>
      </c>
      <c r="O3" s="301" t="b">
        <v>0</v>
      </c>
      <c r="P3" s="302" t="b">
        <v>0</v>
      </c>
      <c r="Q3" s="170" t="b">
        <v>0</v>
      </c>
      <c r="R3" s="170" t="b">
        <v>0</v>
      </c>
      <c r="S3" s="175" t="s">
        <v>1771</v>
      </c>
      <c r="T3" s="64" t="s">
        <v>1772</v>
      </c>
      <c r="V3" s="178" t="s">
        <v>2563</v>
      </c>
      <c r="W3" s="178" t="s">
        <v>2563</v>
      </c>
      <c r="X3" s="62" t="s">
        <v>6</v>
      </c>
      <c r="Y3" s="70" t="s">
        <v>3455</v>
      </c>
    </row>
    <row r="4" spans="1:33" ht="30" x14ac:dyDescent="0.25">
      <c r="A4" s="157">
        <v>3</v>
      </c>
      <c r="B4" s="158" t="s">
        <v>2551</v>
      </c>
      <c r="C4" s="159" t="s">
        <v>1773</v>
      </c>
      <c r="D4" s="159" t="s">
        <v>1774</v>
      </c>
      <c r="E4" s="160" t="s">
        <v>1095</v>
      </c>
      <c r="F4" s="159" t="s">
        <v>1283</v>
      </c>
      <c r="G4" s="207" t="s">
        <v>2534</v>
      </c>
      <c r="H4" s="162" t="s">
        <v>1768</v>
      </c>
      <c r="I4" s="159" t="s">
        <v>1768</v>
      </c>
      <c r="J4" s="280"/>
      <c r="K4" s="159" t="s">
        <v>1776</v>
      </c>
      <c r="L4" s="171" t="s">
        <v>1777</v>
      </c>
      <c r="M4" s="162">
        <v>1</v>
      </c>
      <c r="N4" s="150">
        <v>36</v>
      </c>
      <c r="O4" s="301" t="b">
        <v>0</v>
      </c>
      <c r="P4" s="302" t="b">
        <v>0</v>
      </c>
      <c r="Q4" s="170" t="b">
        <v>0</v>
      </c>
      <c r="R4" s="170" t="b">
        <v>0</v>
      </c>
      <c r="S4" s="64" t="s">
        <v>1778</v>
      </c>
      <c r="T4" s="64" t="s">
        <v>1765</v>
      </c>
      <c r="V4" s="178" t="s">
        <v>2543</v>
      </c>
      <c r="W4" s="178" t="s">
        <v>2543</v>
      </c>
      <c r="X4" s="62" t="s">
        <v>6</v>
      </c>
      <c r="Y4" s="70" t="s">
        <v>3456</v>
      </c>
    </row>
    <row r="5" spans="1:33" ht="51" x14ac:dyDescent="0.25">
      <c r="A5" s="157">
        <v>4</v>
      </c>
      <c r="B5" s="158" t="s">
        <v>2551</v>
      </c>
      <c r="C5" s="159" t="s">
        <v>1779</v>
      </c>
      <c r="D5" s="159" t="s">
        <v>1780</v>
      </c>
      <c r="E5" s="266" t="s">
        <v>1060</v>
      </c>
      <c r="F5" s="159" t="s">
        <v>1299</v>
      </c>
      <c r="G5" s="207" t="s">
        <v>2534</v>
      </c>
      <c r="H5" s="162" t="s">
        <v>1768</v>
      </c>
      <c r="I5" s="159" t="s">
        <v>1768</v>
      </c>
      <c r="J5" s="280" t="s">
        <v>1781</v>
      </c>
      <c r="K5" s="159" t="s">
        <v>1782</v>
      </c>
      <c r="L5" s="161" t="s">
        <v>1783</v>
      </c>
      <c r="M5" s="162">
        <v>3</v>
      </c>
      <c r="N5" s="150" t="s">
        <v>1784</v>
      </c>
      <c r="O5" s="301" t="b">
        <v>0</v>
      </c>
      <c r="P5" s="302" t="b">
        <v>0</v>
      </c>
      <c r="Q5" s="170" t="b">
        <v>0</v>
      </c>
      <c r="R5" s="170" t="b">
        <v>0</v>
      </c>
      <c r="S5" s="64" t="s">
        <v>1785</v>
      </c>
      <c r="T5" s="64" t="s">
        <v>1765</v>
      </c>
      <c r="V5" s="256" t="s">
        <v>2893</v>
      </c>
      <c r="W5" s="178" t="s">
        <v>2543</v>
      </c>
    </row>
    <row r="6" spans="1:33" ht="150" x14ac:dyDescent="0.25">
      <c r="A6" s="157">
        <v>5</v>
      </c>
      <c r="B6" s="158" t="s">
        <v>2551</v>
      </c>
      <c r="C6" s="159" t="s">
        <v>1786</v>
      </c>
      <c r="D6" s="159" t="s">
        <v>1787</v>
      </c>
      <c r="E6" s="266" t="s">
        <v>1060</v>
      </c>
      <c r="F6" s="159" t="s">
        <v>1299</v>
      </c>
      <c r="G6" s="217" t="s">
        <v>3053</v>
      </c>
      <c r="H6" s="297" t="s">
        <v>3451</v>
      </c>
      <c r="I6" s="159" t="s">
        <v>1758</v>
      </c>
      <c r="J6" s="280" t="s">
        <v>1788</v>
      </c>
      <c r="K6" s="159" t="s">
        <v>1789</v>
      </c>
      <c r="L6" s="161" t="s">
        <v>1783</v>
      </c>
      <c r="M6" s="162">
        <v>4</v>
      </c>
      <c r="N6" s="150" t="s">
        <v>1790</v>
      </c>
      <c r="O6" s="301" t="b">
        <v>0</v>
      </c>
      <c r="P6" s="302" t="b">
        <v>0</v>
      </c>
      <c r="Q6" s="170" t="b">
        <v>0</v>
      </c>
      <c r="R6" s="170" t="b">
        <v>0</v>
      </c>
      <c r="S6" s="179" t="s">
        <v>1791</v>
      </c>
      <c r="T6" s="180" t="s">
        <v>1792</v>
      </c>
      <c r="U6" s="303" t="b">
        <v>1</v>
      </c>
      <c r="V6" s="64" t="s">
        <v>2903</v>
      </c>
      <c r="W6" s="177" t="s">
        <v>3457</v>
      </c>
      <c r="Y6" s="70" t="s">
        <v>3455</v>
      </c>
    </row>
    <row r="7" spans="1:33" s="305" customFormat="1" ht="30" x14ac:dyDescent="0.25">
      <c r="A7" s="157">
        <v>6</v>
      </c>
      <c r="B7" s="158" t="s">
        <v>2551</v>
      </c>
      <c r="C7" s="159" t="s">
        <v>1793</v>
      </c>
      <c r="D7" s="159" t="s">
        <v>1794</v>
      </c>
      <c r="E7" s="266" t="s">
        <v>1060</v>
      </c>
      <c r="F7" s="159" t="s">
        <v>1283</v>
      </c>
      <c r="G7" s="217" t="s">
        <v>3053</v>
      </c>
      <c r="H7" s="297" t="s">
        <v>3451</v>
      </c>
      <c r="I7" s="286" t="s">
        <v>2576</v>
      </c>
      <c r="J7" s="280" t="s">
        <v>1796</v>
      </c>
      <c r="K7" s="159" t="s">
        <v>1797</v>
      </c>
      <c r="L7" s="161" t="s">
        <v>3458</v>
      </c>
      <c r="M7" s="162">
        <v>1</v>
      </c>
      <c r="N7" s="150">
        <v>41</v>
      </c>
      <c r="O7" s="301" t="b">
        <v>0</v>
      </c>
      <c r="P7" s="302" t="b">
        <v>0</v>
      </c>
      <c r="Q7" s="170" t="b">
        <v>0</v>
      </c>
      <c r="R7" s="170" t="b">
        <v>0</v>
      </c>
      <c r="S7" s="186" t="s">
        <v>1785</v>
      </c>
      <c r="T7" s="64" t="s">
        <v>1765</v>
      </c>
      <c r="U7" s="64"/>
      <c r="V7" s="64" t="s">
        <v>2903</v>
      </c>
      <c r="W7" s="177" t="s">
        <v>3459</v>
      </c>
      <c r="X7" s="62"/>
      <c r="Y7" s="70" t="s">
        <v>3460</v>
      </c>
      <c r="Z7" s="63"/>
      <c r="AA7" s="63"/>
      <c r="AB7" s="63"/>
      <c r="AC7" s="63"/>
      <c r="AD7" s="63"/>
      <c r="AE7" s="63"/>
      <c r="AF7" s="63"/>
      <c r="AG7" s="63"/>
    </row>
    <row r="8" spans="1:33" ht="51" x14ac:dyDescent="0.25">
      <c r="A8" s="157">
        <v>7</v>
      </c>
      <c r="B8" s="158" t="s">
        <v>2551</v>
      </c>
      <c r="C8" s="159" t="s">
        <v>1798</v>
      </c>
      <c r="D8" s="159" t="s">
        <v>1799</v>
      </c>
      <c r="E8" s="265" t="s">
        <v>1120</v>
      </c>
      <c r="F8" s="159" t="s">
        <v>1801</v>
      </c>
      <c r="G8" s="217" t="s">
        <v>3053</v>
      </c>
      <c r="H8" s="162" t="s">
        <v>1757</v>
      </c>
      <c r="I8" s="335" t="s">
        <v>2611</v>
      </c>
      <c r="J8" s="159" t="s">
        <v>1800</v>
      </c>
      <c r="K8" s="159" t="s">
        <v>1802</v>
      </c>
      <c r="L8" s="161" t="s">
        <v>1803</v>
      </c>
      <c r="M8" s="162">
        <v>2</v>
      </c>
      <c r="N8" s="150" t="s">
        <v>1804</v>
      </c>
      <c r="O8" s="301" t="b">
        <v>0</v>
      </c>
      <c r="P8" s="302" t="b">
        <v>0</v>
      </c>
      <c r="Q8" s="170" t="b">
        <v>1</v>
      </c>
      <c r="R8" s="170" t="b">
        <v>0</v>
      </c>
      <c r="S8" s="179" t="s">
        <v>1805</v>
      </c>
      <c r="T8" s="64" t="s">
        <v>1792</v>
      </c>
      <c r="V8" s="64" t="s">
        <v>3122</v>
      </c>
      <c r="W8" s="64" t="s">
        <v>3461</v>
      </c>
      <c r="Y8" s="62"/>
    </row>
    <row r="9" spans="1:33" ht="63.75" x14ac:dyDescent="0.25">
      <c r="A9" s="157">
        <v>8</v>
      </c>
      <c r="B9" s="158" t="s">
        <v>2551</v>
      </c>
      <c r="C9" s="159" t="s">
        <v>1806</v>
      </c>
      <c r="D9" s="159" t="s">
        <v>1807</v>
      </c>
      <c r="E9" s="266" t="s">
        <v>1060</v>
      </c>
      <c r="F9" s="159" t="s">
        <v>1283</v>
      </c>
      <c r="G9" s="217" t="s">
        <v>3053</v>
      </c>
      <c r="H9" s="162" t="s">
        <v>1757</v>
      </c>
      <c r="I9" s="159" t="s">
        <v>1758</v>
      </c>
      <c r="J9" s="280" t="s">
        <v>1760</v>
      </c>
      <c r="K9" s="159" t="s">
        <v>1808</v>
      </c>
      <c r="L9" s="161" t="s">
        <v>1809</v>
      </c>
      <c r="M9" s="162">
        <v>5</v>
      </c>
      <c r="N9" s="150" t="s">
        <v>1810</v>
      </c>
      <c r="O9" s="301" t="b">
        <v>0</v>
      </c>
      <c r="P9" s="302" t="b">
        <v>0</v>
      </c>
      <c r="Q9" s="170" t="b">
        <v>0</v>
      </c>
      <c r="R9" s="170" t="b">
        <v>0</v>
      </c>
      <c r="S9" s="179" t="s">
        <v>1811</v>
      </c>
      <c r="T9" s="64" t="s">
        <v>1792</v>
      </c>
      <c r="V9" s="64"/>
      <c r="W9" s="64" t="s">
        <v>3462</v>
      </c>
      <c r="Y9" s="62"/>
    </row>
    <row r="10" spans="1:33" ht="105" x14ac:dyDescent="0.25">
      <c r="A10" s="157">
        <v>9</v>
      </c>
      <c r="B10" s="158" t="s">
        <v>2551</v>
      </c>
      <c r="C10" s="159" t="s">
        <v>1813</v>
      </c>
      <c r="D10" s="159" t="s">
        <v>1814</v>
      </c>
      <c r="E10" s="266" t="s">
        <v>1060</v>
      </c>
      <c r="F10" s="159" t="s">
        <v>1283</v>
      </c>
      <c r="G10" s="217" t="s">
        <v>3053</v>
      </c>
      <c r="H10" s="162" t="s">
        <v>1757</v>
      </c>
      <c r="I10" s="159" t="s">
        <v>2576</v>
      </c>
      <c r="J10" s="280" t="s">
        <v>1760</v>
      </c>
      <c r="K10" s="159" t="s">
        <v>1815</v>
      </c>
      <c r="L10" s="333" t="s">
        <v>3463</v>
      </c>
      <c r="M10" s="162">
        <v>2</v>
      </c>
      <c r="N10" s="150" t="s">
        <v>1817</v>
      </c>
      <c r="O10" s="301" t="b">
        <v>0</v>
      </c>
      <c r="P10" s="302" t="b">
        <v>1</v>
      </c>
      <c r="Q10" s="170" t="b">
        <v>0</v>
      </c>
      <c r="R10" s="170" t="b">
        <v>1</v>
      </c>
      <c r="S10" s="175" t="s">
        <v>1818</v>
      </c>
      <c r="T10" s="64" t="s">
        <v>2082</v>
      </c>
      <c r="V10" s="64"/>
      <c r="W10" s="64" t="s">
        <v>3464</v>
      </c>
      <c r="Y10" s="62"/>
    </row>
    <row r="11" spans="1:33" ht="89.25" x14ac:dyDescent="0.25">
      <c r="A11" s="157">
        <v>10</v>
      </c>
      <c r="B11" s="158" t="s">
        <v>2551</v>
      </c>
      <c r="C11" s="159" t="s">
        <v>1820</v>
      </c>
      <c r="D11" s="159" t="s">
        <v>1821</v>
      </c>
      <c r="E11" s="267" t="s">
        <v>3340</v>
      </c>
      <c r="F11" s="159" t="s">
        <v>1801</v>
      </c>
      <c r="G11" s="226" t="s">
        <v>3346</v>
      </c>
      <c r="H11" s="162" t="s">
        <v>1824</v>
      </c>
      <c r="I11" s="159" t="s">
        <v>1824</v>
      </c>
      <c r="J11" s="280" t="s">
        <v>1825</v>
      </c>
      <c r="K11" s="159"/>
      <c r="L11" s="159" t="s">
        <v>1826</v>
      </c>
      <c r="M11" s="162">
        <v>2</v>
      </c>
      <c r="N11" s="150" t="s">
        <v>1827</v>
      </c>
      <c r="O11" s="301" t="b">
        <v>0</v>
      </c>
      <c r="P11" s="302" t="b">
        <v>0</v>
      </c>
      <c r="Q11" s="170" t="b">
        <v>1</v>
      </c>
      <c r="R11" s="170" t="b">
        <v>0</v>
      </c>
      <c r="S11" s="64" t="s">
        <v>1828</v>
      </c>
      <c r="T11" s="64" t="s">
        <v>1765</v>
      </c>
      <c r="V11" s="64"/>
      <c r="W11" s="64"/>
      <c r="Y11" s="62"/>
    </row>
    <row r="12" spans="1:33" ht="63.75" x14ac:dyDescent="0.25">
      <c r="A12" s="157">
        <v>11</v>
      </c>
      <c r="B12" s="158" t="s">
        <v>2551</v>
      </c>
      <c r="C12" s="159" t="s">
        <v>1829</v>
      </c>
      <c r="D12" s="159" t="s">
        <v>1653</v>
      </c>
      <c r="E12" s="266" t="s">
        <v>1060</v>
      </c>
      <c r="F12" s="159" t="s">
        <v>1801</v>
      </c>
      <c r="G12" s="207" t="s">
        <v>2534</v>
      </c>
      <c r="H12" s="162" t="s">
        <v>1768</v>
      </c>
      <c r="I12" s="159" t="s">
        <v>1768</v>
      </c>
      <c r="J12" s="280" t="s">
        <v>1830</v>
      </c>
      <c r="K12" s="159" t="s">
        <v>1831</v>
      </c>
      <c r="L12" s="159" t="s">
        <v>1832</v>
      </c>
      <c r="M12" s="162">
        <v>1</v>
      </c>
      <c r="N12" s="150">
        <v>239</v>
      </c>
      <c r="O12" s="301" t="b">
        <v>0</v>
      </c>
      <c r="P12" s="302" t="b">
        <v>0</v>
      </c>
      <c r="Q12" s="170" t="b">
        <v>1</v>
      </c>
      <c r="R12" s="170" t="b">
        <v>0</v>
      </c>
      <c r="S12" s="64" t="s">
        <v>1833</v>
      </c>
      <c r="T12" s="64" t="s">
        <v>1765</v>
      </c>
      <c r="V12" s="186" t="s">
        <v>1314</v>
      </c>
      <c r="W12" s="178" t="s">
        <v>2563</v>
      </c>
    </row>
    <row r="13" spans="1:33" ht="30" x14ac:dyDescent="0.25">
      <c r="A13" s="157">
        <v>12</v>
      </c>
      <c r="B13" s="158" t="s">
        <v>2551</v>
      </c>
      <c r="C13" s="159" t="s">
        <v>1834</v>
      </c>
      <c r="D13" s="159" t="s">
        <v>1835</v>
      </c>
      <c r="E13" s="265" t="s">
        <v>1120</v>
      </c>
      <c r="F13" s="159" t="s">
        <v>1319</v>
      </c>
      <c r="G13" s="207" t="s">
        <v>2534</v>
      </c>
      <c r="H13" s="162" t="s">
        <v>1768</v>
      </c>
      <c r="I13" s="150" t="s">
        <v>1768</v>
      </c>
      <c r="J13" s="280" t="s">
        <v>1760</v>
      </c>
      <c r="K13" s="159" t="s">
        <v>1836</v>
      </c>
      <c r="L13" s="161" t="s">
        <v>1837</v>
      </c>
      <c r="M13" s="162">
        <v>2</v>
      </c>
      <c r="N13" s="150" t="s">
        <v>1838</v>
      </c>
      <c r="O13" s="301" t="b">
        <v>0</v>
      </c>
      <c r="P13" s="302" t="b">
        <v>1</v>
      </c>
      <c r="Q13" s="170" t="b">
        <v>0</v>
      </c>
      <c r="R13" s="170" t="b">
        <v>0</v>
      </c>
      <c r="S13" s="64" t="s">
        <v>1839</v>
      </c>
      <c r="T13" s="64" t="s">
        <v>1765</v>
      </c>
      <c r="V13" s="64" t="s">
        <v>2915</v>
      </c>
      <c r="W13" s="178" t="s">
        <v>2563</v>
      </c>
      <c r="Y13" s="70" t="s">
        <v>3465</v>
      </c>
    </row>
    <row r="14" spans="1:33" ht="30" x14ac:dyDescent="0.25">
      <c r="A14" s="157">
        <v>13</v>
      </c>
      <c r="B14" s="158" t="s">
        <v>2823</v>
      </c>
      <c r="C14" s="159" t="s">
        <v>1840</v>
      </c>
      <c r="D14" s="159" t="s">
        <v>1841</v>
      </c>
      <c r="E14" s="265" t="s">
        <v>1120</v>
      </c>
      <c r="F14" s="159" t="s">
        <v>1283</v>
      </c>
      <c r="G14" s="217" t="s">
        <v>3053</v>
      </c>
      <c r="H14" s="162" t="s">
        <v>1757</v>
      </c>
      <c r="I14" s="159" t="s">
        <v>1768</v>
      </c>
      <c r="J14" s="280" t="s">
        <v>1760</v>
      </c>
      <c r="K14" s="63" t="s">
        <v>1842</v>
      </c>
      <c r="L14" s="171" t="s">
        <v>1843</v>
      </c>
      <c r="M14" s="62">
        <v>1</v>
      </c>
      <c r="N14" s="70">
        <v>10</v>
      </c>
      <c r="O14" s="306" t="b">
        <v>0</v>
      </c>
      <c r="P14" s="302" t="b">
        <v>1</v>
      </c>
      <c r="Q14" s="170" t="b">
        <v>0</v>
      </c>
      <c r="R14" s="170" t="b">
        <v>0</v>
      </c>
      <c r="S14" s="177" t="s">
        <v>1844</v>
      </c>
      <c r="T14" s="64" t="s">
        <v>1845</v>
      </c>
      <c r="V14" s="64"/>
      <c r="W14" s="197" t="s">
        <v>3466</v>
      </c>
      <c r="Y14" s="62"/>
    </row>
    <row r="15" spans="1:33" ht="75" x14ac:dyDescent="0.25">
      <c r="A15" s="157">
        <v>14</v>
      </c>
      <c r="B15" s="158" t="s">
        <v>2823</v>
      </c>
      <c r="C15" s="159" t="s">
        <v>1846</v>
      </c>
      <c r="D15" s="159" t="s">
        <v>1847</v>
      </c>
      <c r="E15" s="265" t="s">
        <v>1120</v>
      </c>
      <c r="F15" s="159" t="s">
        <v>1283</v>
      </c>
      <c r="G15" s="217" t="s">
        <v>3053</v>
      </c>
      <c r="H15" s="297" t="s">
        <v>3467</v>
      </c>
      <c r="I15" s="159" t="s">
        <v>1768</v>
      </c>
      <c r="J15" s="280" t="s">
        <v>1760</v>
      </c>
      <c r="K15" s="159" t="s">
        <v>1848</v>
      </c>
      <c r="L15" s="159" t="s">
        <v>1849</v>
      </c>
      <c r="M15" s="162">
        <v>2</v>
      </c>
      <c r="N15" s="150" t="s">
        <v>1850</v>
      </c>
      <c r="O15" s="301" t="b">
        <v>0</v>
      </c>
      <c r="P15" s="302" t="b">
        <v>1</v>
      </c>
      <c r="Q15" s="170" t="b">
        <v>0</v>
      </c>
      <c r="R15" s="170" t="b">
        <v>0</v>
      </c>
      <c r="S15" s="64" t="s">
        <v>1851</v>
      </c>
      <c r="T15" s="300" t="s">
        <v>3468</v>
      </c>
      <c r="U15" s="64" t="s">
        <v>1853</v>
      </c>
      <c r="V15" s="64" t="s">
        <v>2832</v>
      </c>
      <c r="W15" s="178" t="s">
        <v>2563</v>
      </c>
    </row>
    <row r="16" spans="1:33" ht="38.25" x14ac:dyDescent="0.25">
      <c r="A16" s="157">
        <v>15</v>
      </c>
      <c r="B16" s="158" t="s">
        <v>2823</v>
      </c>
      <c r="C16" s="159" t="s">
        <v>1854</v>
      </c>
      <c r="D16" s="159" t="s">
        <v>1855</v>
      </c>
      <c r="E16" s="265" t="s">
        <v>1120</v>
      </c>
      <c r="F16" s="159" t="s">
        <v>1319</v>
      </c>
      <c r="G16" s="217" t="s">
        <v>3053</v>
      </c>
      <c r="H16" s="162" t="s">
        <v>1757</v>
      </c>
      <c r="I16" s="159" t="s">
        <v>1768</v>
      </c>
      <c r="J16" s="280" t="s">
        <v>1760</v>
      </c>
      <c r="K16" s="159" t="s">
        <v>1856</v>
      </c>
      <c r="L16" s="300"/>
      <c r="M16" s="162">
        <v>2</v>
      </c>
      <c r="N16" s="150" t="s">
        <v>1858</v>
      </c>
      <c r="O16" s="301" t="b">
        <v>0</v>
      </c>
      <c r="P16" s="302" t="b">
        <v>0</v>
      </c>
      <c r="Q16" s="170" t="b">
        <v>0</v>
      </c>
      <c r="R16" s="170" t="b">
        <v>0</v>
      </c>
      <c r="S16" s="64" t="s">
        <v>1859</v>
      </c>
      <c r="T16" s="64" t="s">
        <v>3469</v>
      </c>
      <c r="V16" s="64"/>
      <c r="W16" s="64"/>
      <c r="Y16" s="62"/>
    </row>
    <row r="17" spans="1:25" ht="60" x14ac:dyDescent="0.25">
      <c r="A17" s="157">
        <v>16</v>
      </c>
      <c r="B17" s="158" t="s">
        <v>2823</v>
      </c>
      <c r="C17" s="159" t="s">
        <v>1860</v>
      </c>
      <c r="D17" s="159" t="s">
        <v>1861</v>
      </c>
      <c r="E17" s="267" t="s">
        <v>3340</v>
      </c>
      <c r="F17" s="159" t="s">
        <v>1801</v>
      </c>
      <c r="G17" s="226" t="s">
        <v>3346</v>
      </c>
      <c r="H17" s="162" t="s">
        <v>3348</v>
      </c>
      <c r="I17" s="159" t="s">
        <v>1824</v>
      </c>
      <c r="J17" s="280" t="s">
        <v>1862</v>
      </c>
      <c r="K17" s="159"/>
      <c r="L17" s="159"/>
      <c r="M17" s="162">
        <v>2</v>
      </c>
      <c r="N17" s="150" t="s">
        <v>1863</v>
      </c>
      <c r="O17" s="301" t="b">
        <v>1</v>
      </c>
      <c r="P17" s="302" t="b">
        <v>0</v>
      </c>
      <c r="Q17" s="170" t="b">
        <v>1</v>
      </c>
      <c r="R17" s="170" t="b">
        <v>0</v>
      </c>
      <c r="S17" s="64" t="s">
        <v>1864</v>
      </c>
      <c r="T17" s="188" t="s">
        <v>1852</v>
      </c>
      <c r="V17" s="64"/>
      <c r="W17" s="176" t="s">
        <v>3470</v>
      </c>
      <c r="Y17" s="62"/>
    </row>
    <row r="18" spans="1:25" ht="30" x14ac:dyDescent="0.25">
      <c r="A18" s="157">
        <v>17</v>
      </c>
      <c r="B18" s="158" t="s">
        <v>2823</v>
      </c>
      <c r="C18" s="159" t="s">
        <v>1865</v>
      </c>
      <c r="D18" s="159" t="s">
        <v>1866</v>
      </c>
      <c r="E18" s="163" t="s">
        <v>1063</v>
      </c>
      <c r="F18" s="159" t="s">
        <v>1299</v>
      </c>
      <c r="G18" s="229" t="s">
        <v>3399</v>
      </c>
      <c r="H18" s="162" t="s">
        <v>1768</v>
      </c>
      <c r="I18" s="159" t="s">
        <v>1768</v>
      </c>
      <c r="J18" s="280" t="s">
        <v>1867</v>
      </c>
      <c r="K18" s="159" t="s">
        <v>1868</v>
      </c>
      <c r="L18" s="151" t="s">
        <v>1869</v>
      </c>
      <c r="M18" s="162">
        <v>1</v>
      </c>
      <c r="N18" s="150">
        <v>125</v>
      </c>
      <c r="O18" s="301" t="b">
        <v>0</v>
      </c>
      <c r="P18" s="302" t="b">
        <v>0</v>
      </c>
      <c r="Q18" s="170" t="b">
        <v>0</v>
      </c>
      <c r="R18" s="170" t="b">
        <v>0</v>
      </c>
      <c r="S18" s="178" t="s">
        <v>1870</v>
      </c>
      <c r="T18" s="178" t="s">
        <v>1870</v>
      </c>
      <c r="V18" s="64"/>
      <c r="W18" s="64"/>
      <c r="Y18" s="62"/>
    </row>
    <row r="19" spans="1:25" ht="38.25" x14ac:dyDescent="0.25">
      <c r="A19" s="157">
        <v>18</v>
      </c>
      <c r="B19" s="158" t="s">
        <v>2575</v>
      </c>
      <c r="C19" s="159" t="s">
        <v>1871</v>
      </c>
      <c r="D19" s="159" t="s">
        <v>1872</v>
      </c>
      <c r="E19" s="163" t="s">
        <v>1063</v>
      </c>
      <c r="F19" s="159" t="s">
        <v>1283</v>
      </c>
      <c r="G19" s="217" t="s">
        <v>3053</v>
      </c>
      <c r="H19" s="299" t="s">
        <v>1757</v>
      </c>
      <c r="I19" s="159" t="s">
        <v>2576</v>
      </c>
      <c r="J19" s="280" t="s">
        <v>1760</v>
      </c>
      <c r="K19" s="159" t="s">
        <v>1873</v>
      </c>
      <c r="L19" s="161" t="s">
        <v>1874</v>
      </c>
      <c r="M19" s="162">
        <v>1</v>
      </c>
      <c r="N19" s="150">
        <v>1</v>
      </c>
      <c r="O19" s="301" t="b">
        <v>0</v>
      </c>
      <c r="P19" s="302" t="b">
        <v>0</v>
      </c>
      <c r="Q19" s="170" t="b">
        <v>0</v>
      </c>
      <c r="R19" s="170" t="b">
        <v>0</v>
      </c>
      <c r="S19" s="64" t="s">
        <v>1785</v>
      </c>
      <c r="T19" s="64" t="s">
        <v>1785</v>
      </c>
      <c r="V19" s="177" t="s">
        <v>2635</v>
      </c>
      <c r="W19" s="259" t="s">
        <v>3471</v>
      </c>
      <c r="Y19" s="70" t="s">
        <v>3472</v>
      </c>
    </row>
    <row r="20" spans="1:25" ht="38.25" x14ac:dyDescent="0.25">
      <c r="A20" s="157">
        <v>19</v>
      </c>
      <c r="B20" s="158" t="s">
        <v>2575</v>
      </c>
      <c r="C20" s="159" t="s">
        <v>1875</v>
      </c>
      <c r="D20" s="159" t="s">
        <v>1876</v>
      </c>
      <c r="E20" s="163" t="s">
        <v>1063</v>
      </c>
      <c r="F20" s="159" t="s">
        <v>1283</v>
      </c>
      <c r="G20" s="207" t="s">
        <v>2534</v>
      </c>
      <c r="H20" s="162" t="s">
        <v>1768</v>
      </c>
      <c r="I20" s="150" t="s">
        <v>1768</v>
      </c>
      <c r="J20" s="280" t="s">
        <v>3473</v>
      </c>
      <c r="K20" s="159" t="s">
        <v>1877</v>
      </c>
      <c r="L20" s="159" t="s">
        <v>1878</v>
      </c>
      <c r="M20" s="162">
        <v>1</v>
      </c>
      <c r="N20" s="150">
        <v>2</v>
      </c>
      <c r="O20" s="301" t="b">
        <v>0</v>
      </c>
      <c r="P20" s="302" t="b">
        <v>1</v>
      </c>
      <c r="Q20" s="170" t="b">
        <v>0</v>
      </c>
      <c r="R20" s="170" t="b">
        <v>0</v>
      </c>
      <c r="S20" s="64" t="s">
        <v>1879</v>
      </c>
      <c r="T20" s="64" t="s">
        <v>1785</v>
      </c>
      <c r="V20" s="177" t="s">
        <v>2618</v>
      </c>
      <c r="W20" s="177" t="s">
        <v>3474</v>
      </c>
      <c r="Y20" s="70" t="s">
        <v>3475</v>
      </c>
    </row>
    <row r="21" spans="1:25" ht="30" x14ac:dyDescent="0.25">
      <c r="A21" s="157">
        <v>20</v>
      </c>
      <c r="B21" s="158" t="s">
        <v>2575</v>
      </c>
      <c r="C21" s="159" t="s">
        <v>1880</v>
      </c>
      <c r="D21" s="159" t="s">
        <v>1881</v>
      </c>
      <c r="E21" s="265" t="s">
        <v>1120</v>
      </c>
      <c r="F21" s="159" t="s">
        <v>1299</v>
      </c>
      <c r="G21" s="229" t="s">
        <v>3399</v>
      </c>
      <c r="H21" s="162" t="s">
        <v>1768</v>
      </c>
      <c r="I21" s="159" t="s">
        <v>1768</v>
      </c>
      <c r="J21" s="280" t="s">
        <v>1867</v>
      </c>
      <c r="K21" s="159" t="s">
        <v>1882</v>
      </c>
      <c r="L21" s="161" t="s">
        <v>1883</v>
      </c>
      <c r="M21" s="162">
        <v>2</v>
      </c>
      <c r="N21" s="150" t="s">
        <v>1884</v>
      </c>
      <c r="O21" s="301" t="b">
        <v>0</v>
      </c>
      <c r="P21" s="302" t="b">
        <v>0</v>
      </c>
      <c r="Q21" s="170" t="b">
        <v>0</v>
      </c>
      <c r="R21" s="170" t="b">
        <v>0</v>
      </c>
      <c r="S21" s="178" t="s">
        <v>1870</v>
      </c>
      <c r="T21" s="178" t="s">
        <v>1870</v>
      </c>
      <c r="V21" s="64"/>
      <c r="W21" s="64"/>
      <c r="Y21" s="62"/>
    </row>
    <row r="22" spans="1:25" ht="25.5" x14ac:dyDescent="0.25">
      <c r="A22" s="157">
        <v>21</v>
      </c>
      <c r="B22" s="158" t="s">
        <v>2575</v>
      </c>
      <c r="C22" s="159" t="s">
        <v>1885</v>
      </c>
      <c r="D22" s="159" t="s">
        <v>1886</v>
      </c>
      <c r="E22" s="267" t="s">
        <v>3340</v>
      </c>
      <c r="F22" s="159" t="s">
        <v>1299</v>
      </c>
      <c r="G22" s="229" t="s">
        <v>3399</v>
      </c>
      <c r="H22" s="162" t="s">
        <v>1768</v>
      </c>
      <c r="I22" s="159" t="s">
        <v>1768</v>
      </c>
      <c r="J22" s="280" t="s">
        <v>1867</v>
      </c>
      <c r="K22" s="159" t="s">
        <v>1887</v>
      </c>
      <c r="L22" s="159" t="s">
        <v>1878</v>
      </c>
      <c r="M22" s="162">
        <v>2</v>
      </c>
      <c r="N22" s="150" t="s">
        <v>1888</v>
      </c>
      <c r="O22" s="301" t="b">
        <v>0</v>
      </c>
      <c r="P22" s="302" t="b">
        <v>0</v>
      </c>
      <c r="Q22" s="170" t="b">
        <v>1</v>
      </c>
      <c r="R22" s="170" t="b">
        <v>0</v>
      </c>
      <c r="S22" s="178" t="s">
        <v>1870</v>
      </c>
      <c r="T22" s="178" t="s">
        <v>1870</v>
      </c>
      <c r="V22" s="64"/>
      <c r="W22" s="64"/>
      <c r="Y22" s="62"/>
    </row>
    <row r="23" spans="1:25" ht="90" x14ac:dyDescent="0.25">
      <c r="A23" s="296">
        <v>22</v>
      </c>
      <c r="B23" s="158" t="s">
        <v>2575</v>
      </c>
      <c r="C23" s="159" t="s">
        <v>1889</v>
      </c>
      <c r="D23" s="159" t="s">
        <v>1890</v>
      </c>
      <c r="E23" s="163" t="s">
        <v>1063</v>
      </c>
      <c r="F23" s="159" t="s">
        <v>1299</v>
      </c>
      <c r="G23" s="207" t="s">
        <v>2534</v>
      </c>
      <c r="H23" s="162" t="s">
        <v>1768</v>
      </c>
      <c r="I23" s="159" t="s">
        <v>1768</v>
      </c>
      <c r="J23" s="280" t="s">
        <v>3476</v>
      </c>
      <c r="K23" s="159" t="s">
        <v>1891</v>
      </c>
      <c r="L23" s="151" t="s">
        <v>1892</v>
      </c>
      <c r="M23" s="162">
        <v>1</v>
      </c>
      <c r="N23" s="150">
        <v>265</v>
      </c>
      <c r="O23" s="301" t="b">
        <v>0</v>
      </c>
      <c r="P23" s="302" t="b">
        <v>1</v>
      </c>
      <c r="Q23" s="170" t="b">
        <v>0</v>
      </c>
      <c r="R23" s="170" t="b">
        <v>0</v>
      </c>
      <c r="S23" s="175" t="s">
        <v>3477</v>
      </c>
      <c r="T23" s="64" t="s">
        <v>1785</v>
      </c>
      <c r="V23" s="64" t="s">
        <v>2583</v>
      </c>
      <c r="W23" s="178" t="s">
        <v>2543</v>
      </c>
      <c r="Y23" s="70" t="s">
        <v>3475</v>
      </c>
    </row>
    <row r="24" spans="1:25" ht="25.5" x14ac:dyDescent="0.25">
      <c r="A24" s="157">
        <v>23</v>
      </c>
      <c r="B24" s="158" t="s">
        <v>2575</v>
      </c>
      <c r="C24" s="159" t="s">
        <v>1894</v>
      </c>
      <c r="D24" s="159" t="s">
        <v>1895</v>
      </c>
      <c r="E24" s="265" t="s">
        <v>1120</v>
      </c>
      <c r="F24" s="159" t="s">
        <v>1421</v>
      </c>
      <c r="G24" s="229" t="s">
        <v>3399</v>
      </c>
      <c r="H24" s="162" t="s">
        <v>1768</v>
      </c>
      <c r="I24" s="159" t="s">
        <v>1768</v>
      </c>
      <c r="J24" s="280" t="s">
        <v>1760</v>
      </c>
      <c r="K24" s="159" t="s">
        <v>1896</v>
      </c>
      <c r="L24" s="159" t="s">
        <v>1897</v>
      </c>
      <c r="M24" s="162">
        <v>1</v>
      </c>
      <c r="N24" s="150">
        <v>279</v>
      </c>
      <c r="O24" s="301" t="b">
        <v>1</v>
      </c>
      <c r="P24" s="302" t="b">
        <v>0</v>
      </c>
      <c r="Q24" s="170" t="b">
        <v>0</v>
      </c>
      <c r="R24" s="170" t="b">
        <v>0</v>
      </c>
      <c r="S24" s="178" t="s">
        <v>1898</v>
      </c>
      <c r="T24" s="64" t="s">
        <v>1785</v>
      </c>
      <c r="V24" s="64"/>
      <c r="W24" s="64"/>
      <c r="Y24" s="62"/>
    </row>
    <row r="25" spans="1:25" ht="45" x14ac:dyDescent="0.25">
      <c r="A25" s="157">
        <v>24</v>
      </c>
      <c r="B25" s="158" t="s">
        <v>2688</v>
      </c>
      <c r="C25" s="159" t="s">
        <v>1899</v>
      </c>
      <c r="D25" s="159" t="s">
        <v>1900</v>
      </c>
      <c r="E25" s="163" t="s">
        <v>1063</v>
      </c>
      <c r="F25" s="159" t="s">
        <v>1283</v>
      </c>
      <c r="G25" s="207" t="s">
        <v>2534</v>
      </c>
      <c r="H25" s="162" t="s">
        <v>1768</v>
      </c>
      <c r="I25" s="150" t="s">
        <v>1768</v>
      </c>
      <c r="J25" s="280"/>
      <c r="K25" s="159" t="s">
        <v>1902</v>
      </c>
      <c r="L25" s="151" t="s">
        <v>1903</v>
      </c>
      <c r="M25" s="162">
        <v>2</v>
      </c>
      <c r="N25" s="150" t="s">
        <v>1904</v>
      </c>
      <c r="O25" s="301" t="b">
        <v>0</v>
      </c>
      <c r="P25" s="302" t="b">
        <v>0</v>
      </c>
      <c r="Q25" s="170" t="b">
        <v>0</v>
      </c>
      <c r="R25" s="170" t="b">
        <v>0</v>
      </c>
      <c r="S25" s="179" t="s">
        <v>1905</v>
      </c>
      <c r="T25" s="180" t="s">
        <v>1792</v>
      </c>
      <c r="U25" s="64" t="s">
        <v>1906</v>
      </c>
      <c r="V25" s="64" t="s">
        <v>2696</v>
      </c>
      <c r="W25" s="256" t="s">
        <v>2921</v>
      </c>
      <c r="Y25" s="70" t="s">
        <v>3456</v>
      </c>
    </row>
    <row r="26" spans="1:25" ht="38.25" x14ac:dyDescent="0.25">
      <c r="A26" s="157">
        <v>25</v>
      </c>
      <c r="B26" s="158" t="s">
        <v>2688</v>
      </c>
      <c r="C26" s="159" t="s">
        <v>1907</v>
      </c>
      <c r="D26" s="159" t="s">
        <v>1908</v>
      </c>
      <c r="E26" s="163" t="s">
        <v>1063</v>
      </c>
      <c r="F26" s="159" t="s">
        <v>1283</v>
      </c>
      <c r="G26" s="229" t="s">
        <v>3399</v>
      </c>
      <c r="H26" s="162" t="s">
        <v>1768</v>
      </c>
      <c r="I26" s="159" t="s">
        <v>1768</v>
      </c>
      <c r="J26" s="280" t="s">
        <v>1760</v>
      </c>
      <c r="K26" s="159" t="s">
        <v>1909</v>
      </c>
      <c r="L26" s="159" t="s">
        <v>1910</v>
      </c>
      <c r="M26" s="162">
        <v>2</v>
      </c>
      <c r="N26" s="150" t="s">
        <v>1911</v>
      </c>
      <c r="O26" s="301" t="b">
        <v>0</v>
      </c>
      <c r="P26" s="302" t="b">
        <v>0</v>
      </c>
      <c r="Q26" s="170" t="b">
        <v>0</v>
      </c>
      <c r="R26" s="170" t="b">
        <v>0</v>
      </c>
      <c r="S26" s="178" t="s">
        <v>1898</v>
      </c>
      <c r="T26" s="64" t="s">
        <v>1778</v>
      </c>
      <c r="U26" s="64" t="s">
        <v>1695</v>
      </c>
      <c r="V26" s="64"/>
      <c r="W26" s="256" t="s">
        <v>2921</v>
      </c>
      <c r="Y26" s="62"/>
    </row>
    <row r="27" spans="1:25" ht="45" x14ac:dyDescent="0.25">
      <c r="A27" s="157">
        <v>26</v>
      </c>
      <c r="B27" s="158" t="s">
        <v>2688</v>
      </c>
      <c r="C27" s="159" t="s">
        <v>1912</v>
      </c>
      <c r="D27" s="159" t="s">
        <v>1913</v>
      </c>
      <c r="E27" s="266" t="s">
        <v>1060</v>
      </c>
      <c r="F27" s="159" t="s">
        <v>1421</v>
      </c>
      <c r="G27" s="226" t="s">
        <v>3346</v>
      </c>
      <c r="H27" s="162" t="s">
        <v>3348</v>
      </c>
      <c r="I27" s="159" t="s">
        <v>1758</v>
      </c>
      <c r="J27" s="280" t="s">
        <v>1914</v>
      </c>
      <c r="K27" s="159" t="s">
        <v>1915</v>
      </c>
      <c r="L27" s="171" t="s">
        <v>3478</v>
      </c>
      <c r="M27" s="162">
        <v>2</v>
      </c>
      <c r="N27" s="150" t="s">
        <v>1917</v>
      </c>
      <c r="O27" s="301" t="b">
        <v>0</v>
      </c>
      <c r="P27" s="302" t="b">
        <v>0</v>
      </c>
      <c r="Q27" s="170" t="b">
        <v>1</v>
      </c>
      <c r="R27" s="170" t="b">
        <v>0</v>
      </c>
      <c r="S27" s="175" t="s">
        <v>1918</v>
      </c>
      <c r="T27" s="188" t="s">
        <v>1792</v>
      </c>
      <c r="U27" s="64" t="s">
        <v>1919</v>
      </c>
      <c r="V27" s="64"/>
      <c r="W27" s="64" t="s">
        <v>3479</v>
      </c>
      <c r="Y27" s="62"/>
    </row>
    <row r="28" spans="1:25" ht="90" x14ac:dyDescent="0.25">
      <c r="A28" s="157">
        <v>27</v>
      </c>
      <c r="B28" s="158" t="s">
        <v>2688</v>
      </c>
      <c r="C28" s="159" t="s">
        <v>1920</v>
      </c>
      <c r="D28" s="159" t="s">
        <v>1921</v>
      </c>
      <c r="E28" s="266" t="s">
        <v>1060</v>
      </c>
      <c r="F28" s="159" t="s">
        <v>1283</v>
      </c>
      <c r="G28" s="226" t="s">
        <v>3346</v>
      </c>
      <c r="H28" s="162" t="s">
        <v>1768</v>
      </c>
      <c r="I28" s="159" t="s">
        <v>1768</v>
      </c>
      <c r="J28" s="280" t="s">
        <v>1922</v>
      </c>
      <c r="K28" s="159" t="s">
        <v>1923</v>
      </c>
      <c r="L28" s="161" t="s">
        <v>1924</v>
      </c>
      <c r="M28" s="162">
        <v>1</v>
      </c>
      <c r="N28" s="150">
        <v>24</v>
      </c>
      <c r="O28" s="301" t="b">
        <v>0</v>
      </c>
      <c r="P28" s="302" t="b">
        <v>0</v>
      </c>
      <c r="Q28" s="170" t="b">
        <v>0</v>
      </c>
      <c r="R28" s="170" t="b">
        <v>0</v>
      </c>
      <c r="S28" s="64" t="s">
        <v>1925</v>
      </c>
      <c r="T28" s="188" t="s">
        <v>1792</v>
      </c>
      <c r="U28" s="64" t="s">
        <v>1919</v>
      </c>
      <c r="V28" s="64"/>
      <c r="W28" s="178" t="s">
        <v>2772</v>
      </c>
      <c r="Y28" s="62"/>
    </row>
    <row r="29" spans="1:25" ht="45" x14ac:dyDescent="0.25">
      <c r="A29" s="157">
        <v>28</v>
      </c>
      <c r="B29" s="158" t="s">
        <v>2688</v>
      </c>
      <c r="C29" s="159" t="s">
        <v>1926</v>
      </c>
      <c r="D29" s="159" t="s">
        <v>1927</v>
      </c>
      <c r="E29" s="266" t="s">
        <v>1060</v>
      </c>
      <c r="F29" s="159" t="s">
        <v>1283</v>
      </c>
      <c r="G29" s="217" t="s">
        <v>3053</v>
      </c>
      <c r="H29" s="162" t="s">
        <v>1768</v>
      </c>
      <c r="I29" s="159" t="s">
        <v>1768</v>
      </c>
      <c r="J29" s="280" t="s">
        <v>1760</v>
      </c>
      <c r="K29" s="159" t="s">
        <v>1928</v>
      </c>
      <c r="L29" s="161" t="s">
        <v>1929</v>
      </c>
      <c r="M29" s="162">
        <v>2</v>
      </c>
      <c r="N29" s="150" t="s">
        <v>1930</v>
      </c>
      <c r="O29" s="301" t="b">
        <v>0</v>
      </c>
      <c r="P29" s="302" t="b">
        <v>0</v>
      </c>
      <c r="Q29" s="170" t="b">
        <v>0</v>
      </c>
      <c r="R29" s="170" t="b">
        <v>0</v>
      </c>
      <c r="S29" s="64" t="s">
        <v>1931</v>
      </c>
      <c r="T29" s="64" t="s">
        <v>3480</v>
      </c>
      <c r="V29" s="64" t="s">
        <v>3481</v>
      </c>
      <c r="W29" s="178" t="s">
        <v>2563</v>
      </c>
      <c r="Y29" s="62"/>
    </row>
    <row r="30" spans="1:25" ht="60" x14ac:dyDescent="0.25">
      <c r="A30" s="157">
        <v>29</v>
      </c>
      <c r="B30" s="158" t="s">
        <v>2688</v>
      </c>
      <c r="C30" s="159" t="s">
        <v>1932</v>
      </c>
      <c r="D30" s="159" t="s">
        <v>1933</v>
      </c>
      <c r="E30" s="266" t="s">
        <v>1060</v>
      </c>
      <c r="F30" s="159" t="s">
        <v>1801</v>
      </c>
      <c r="G30" s="233" t="s">
        <v>3428</v>
      </c>
      <c r="H30" s="271" t="s">
        <v>1824</v>
      </c>
      <c r="I30" s="159" t="s">
        <v>1824</v>
      </c>
      <c r="J30" s="280" t="s">
        <v>1934</v>
      </c>
      <c r="K30" s="159"/>
      <c r="L30" s="159" t="s">
        <v>1935</v>
      </c>
      <c r="M30" s="162">
        <v>1</v>
      </c>
      <c r="N30" s="150">
        <v>206</v>
      </c>
      <c r="O30" s="301" t="b">
        <v>0</v>
      </c>
      <c r="P30" s="302" t="b">
        <v>0</v>
      </c>
      <c r="Q30" s="170" t="b">
        <v>1</v>
      </c>
      <c r="R30" s="170" t="b">
        <v>0</v>
      </c>
      <c r="S30" s="175" t="s">
        <v>1936</v>
      </c>
      <c r="T30" s="64" t="s">
        <v>1937</v>
      </c>
      <c r="V30" s="64"/>
      <c r="W30" s="64"/>
      <c r="Y30" s="62"/>
    </row>
    <row r="31" spans="1:25" ht="45" x14ac:dyDescent="0.25">
      <c r="A31" s="157">
        <v>30</v>
      </c>
      <c r="B31" s="158" t="s">
        <v>2688</v>
      </c>
      <c r="C31" s="159" t="s">
        <v>1938</v>
      </c>
      <c r="D31" s="159" t="s">
        <v>1939</v>
      </c>
      <c r="E31" s="265" t="s">
        <v>1120</v>
      </c>
      <c r="F31" s="159" t="s">
        <v>1283</v>
      </c>
      <c r="G31" s="233" t="s">
        <v>3428</v>
      </c>
      <c r="H31" s="271" t="s">
        <v>1824</v>
      </c>
      <c r="I31" s="159" t="s">
        <v>1824</v>
      </c>
      <c r="J31" s="280" t="s">
        <v>1823</v>
      </c>
      <c r="K31" s="159" t="s">
        <v>1940</v>
      </c>
      <c r="L31" s="161" t="s">
        <v>1941</v>
      </c>
      <c r="M31" s="162">
        <v>2</v>
      </c>
      <c r="N31" s="150" t="s">
        <v>1942</v>
      </c>
      <c r="O31" s="301" t="b">
        <v>0</v>
      </c>
      <c r="P31" s="302" t="b">
        <v>0</v>
      </c>
      <c r="Q31" s="170" t="b">
        <v>0</v>
      </c>
      <c r="R31" s="170" t="b">
        <v>0</v>
      </c>
      <c r="S31" s="176" t="s">
        <v>1943</v>
      </c>
      <c r="T31" s="64" t="s">
        <v>1765</v>
      </c>
      <c r="V31" s="64"/>
      <c r="W31" s="64"/>
      <c r="Y31" s="62"/>
    </row>
    <row r="32" spans="1:25" ht="76.5" x14ac:dyDescent="0.25">
      <c r="A32" s="296">
        <v>31</v>
      </c>
      <c r="B32" s="158" t="s">
        <v>2688</v>
      </c>
      <c r="C32" s="159" t="s">
        <v>1944</v>
      </c>
      <c r="D32" s="159" t="s">
        <v>1945</v>
      </c>
      <c r="E32" s="163" t="s">
        <v>1063</v>
      </c>
      <c r="F32" s="159" t="s">
        <v>1283</v>
      </c>
      <c r="G32" s="207" t="s">
        <v>2534</v>
      </c>
      <c r="H32" s="162" t="s">
        <v>1768</v>
      </c>
      <c r="I32" s="159" t="s">
        <v>1768</v>
      </c>
      <c r="J32" s="280" t="s">
        <v>1946</v>
      </c>
      <c r="K32" s="159" t="s">
        <v>1947</v>
      </c>
      <c r="L32" s="159" t="s">
        <v>1948</v>
      </c>
      <c r="M32" s="162">
        <v>2</v>
      </c>
      <c r="N32" s="150" t="s">
        <v>1949</v>
      </c>
      <c r="O32" s="301" t="b">
        <v>0</v>
      </c>
      <c r="P32" s="302" t="b">
        <v>0</v>
      </c>
      <c r="Q32" s="170" t="b">
        <v>1</v>
      </c>
      <c r="R32" s="170" t="b">
        <v>0</v>
      </c>
      <c r="S32" s="175" t="s">
        <v>1950</v>
      </c>
      <c r="T32" s="64" t="s">
        <v>1765</v>
      </c>
      <c r="V32" s="64" t="s">
        <v>2696</v>
      </c>
      <c r="W32" s="178" t="s">
        <v>2563</v>
      </c>
    </row>
    <row r="33" spans="1:25" ht="30" x14ac:dyDescent="0.25">
      <c r="A33" s="157">
        <v>32</v>
      </c>
      <c r="B33" s="158" t="s">
        <v>2688</v>
      </c>
      <c r="C33" s="159" t="s">
        <v>1951</v>
      </c>
      <c r="D33" s="159" t="s">
        <v>1952</v>
      </c>
      <c r="E33" s="265" t="s">
        <v>1120</v>
      </c>
      <c r="F33" s="159" t="s">
        <v>1299</v>
      </c>
      <c r="G33" s="207" t="s">
        <v>2534</v>
      </c>
      <c r="H33" s="162" t="s">
        <v>1768</v>
      </c>
      <c r="I33" s="150" t="s">
        <v>1768</v>
      </c>
      <c r="J33" s="280"/>
      <c r="K33" s="159" t="s">
        <v>1954</v>
      </c>
      <c r="L33" s="151" t="s">
        <v>1955</v>
      </c>
      <c r="M33" s="162">
        <v>1</v>
      </c>
      <c r="N33" s="150">
        <v>205</v>
      </c>
      <c r="O33" s="301" t="b">
        <v>0</v>
      </c>
      <c r="P33" s="302" t="b">
        <v>0</v>
      </c>
      <c r="Q33" s="170" t="b">
        <v>0</v>
      </c>
      <c r="R33" s="170" t="b">
        <v>0</v>
      </c>
      <c r="S33" s="309" t="s">
        <v>1931</v>
      </c>
      <c r="T33" s="64" t="s">
        <v>1765</v>
      </c>
      <c r="V33" s="64" t="s">
        <v>2713</v>
      </c>
      <c r="W33" s="178" t="s">
        <v>2772</v>
      </c>
    </row>
    <row r="34" spans="1:25" ht="150" x14ac:dyDescent="0.25">
      <c r="A34" s="157">
        <v>33</v>
      </c>
      <c r="B34" s="158" t="s">
        <v>2688</v>
      </c>
      <c r="C34" s="159" t="s">
        <v>1956</v>
      </c>
      <c r="D34" s="159" t="s">
        <v>1957</v>
      </c>
      <c r="E34" s="265" t="s">
        <v>1120</v>
      </c>
      <c r="F34" s="159" t="s">
        <v>1283</v>
      </c>
      <c r="G34" s="207" t="s">
        <v>2534</v>
      </c>
      <c r="H34" s="162" t="s">
        <v>1768</v>
      </c>
      <c r="I34" s="150" t="s">
        <v>1768</v>
      </c>
      <c r="J34" s="173" t="s">
        <v>3482</v>
      </c>
      <c r="K34" s="159" t="s">
        <v>1958</v>
      </c>
      <c r="L34" s="161" t="s">
        <v>1959</v>
      </c>
      <c r="M34" s="162">
        <v>1</v>
      </c>
      <c r="N34" s="150">
        <v>213</v>
      </c>
      <c r="O34" s="301" t="b">
        <v>0</v>
      </c>
      <c r="P34" s="302" t="b">
        <v>0</v>
      </c>
      <c r="Q34" s="170" t="b">
        <v>0</v>
      </c>
      <c r="R34" s="170" t="b">
        <v>0</v>
      </c>
      <c r="S34" s="179" t="s">
        <v>1960</v>
      </c>
      <c r="T34" s="184" t="s">
        <v>1792</v>
      </c>
      <c r="U34" s="64" t="s">
        <v>1906</v>
      </c>
      <c r="V34" s="178" t="s">
        <v>2772</v>
      </c>
      <c r="W34" s="178" t="s">
        <v>2772</v>
      </c>
    </row>
    <row r="35" spans="1:25" ht="38.25" x14ac:dyDescent="0.25">
      <c r="A35" s="157">
        <v>34</v>
      </c>
      <c r="B35" s="158" t="s">
        <v>3483</v>
      </c>
      <c r="C35" s="159" t="s">
        <v>1961</v>
      </c>
      <c r="D35" s="159" t="s">
        <v>1962</v>
      </c>
      <c r="E35" s="160" t="s">
        <v>1095</v>
      </c>
      <c r="F35" s="159" t="s">
        <v>1299</v>
      </c>
      <c r="G35" s="207" t="s">
        <v>2534</v>
      </c>
      <c r="H35" s="162" t="s">
        <v>1768</v>
      </c>
      <c r="I35" s="159" t="s">
        <v>1768</v>
      </c>
      <c r="J35" s="280"/>
      <c r="K35" s="159" t="s">
        <v>1963</v>
      </c>
      <c r="L35" s="151" t="s">
        <v>1964</v>
      </c>
      <c r="M35" s="162">
        <v>2</v>
      </c>
      <c r="N35" s="150" t="s">
        <v>1965</v>
      </c>
      <c r="O35" s="301" t="b">
        <v>0</v>
      </c>
      <c r="P35" s="302" t="b">
        <v>0</v>
      </c>
      <c r="Q35" s="170" t="b">
        <v>0</v>
      </c>
      <c r="R35" s="170" t="b">
        <v>0</v>
      </c>
      <c r="S35" s="64" t="s">
        <v>1931</v>
      </c>
      <c r="T35" s="64" t="s">
        <v>1765</v>
      </c>
      <c r="V35" s="178" t="s">
        <v>2543</v>
      </c>
      <c r="W35" s="178" t="s">
        <v>2543</v>
      </c>
    </row>
    <row r="36" spans="1:25" ht="45" x14ac:dyDescent="0.25">
      <c r="A36" s="157">
        <v>35</v>
      </c>
      <c r="B36" s="158" t="s">
        <v>3483</v>
      </c>
      <c r="C36" s="159" t="s">
        <v>1966</v>
      </c>
      <c r="D36" s="159" t="s">
        <v>1967</v>
      </c>
      <c r="E36" s="160" t="s">
        <v>1095</v>
      </c>
      <c r="F36" s="159" t="s">
        <v>1299</v>
      </c>
      <c r="G36" s="207" t="s">
        <v>2534</v>
      </c>
      <c r="H36" s="162" t="s">
        <v>1768</v>
      </c>
      <c r="I36" s="159" t="s">
        <v>1768</v>
      </c>
      <c r="J36" s="280"/>
      <c r="K36" s="159" t="s">
        <v>1968</v>
      </c>
      <c r="L36" s="151" t="s">
        <v>1969</v>
      </c>
      <c r="M36" s="162">
        <v>1</v>
      </c>
      <c r="N36" s="150">
        <v>7</v>
      </c>
      <c r="O36" s="301" t="b">
        <v>0</v>
      </c>
      <c r="P36" s="302" t="b">
        <v>0</v>
      </c>
      <c r="Q36" s="170" t="b">
        <v>0</v>
      </c>
      <c r="R36" s="170" t="b">
        <v>0</v>
      </c>
      <c r="S36" s="64" t="s">
        <v>1931</v>
      </c>
      <c r="T36" s="64" t="s">
        <v>1765</v>
      </c>
      <c r="V36" s="178" t="s">
        <v>2563</v>
      </c>
      <c r="W36" s="178" t="s">
        <v>2563</v>
      </c>
    </row>
    <row r="37" spans="1:25" ht="120" x14ac:dyDescent="0.25">
      <c r="A37" s="296">
        <v>36</v>
      </c>
      <c r="B37" s="158" t="s">
        <v>3483</v>
      </c>
      <c r="C37" s="159" t="s">
        <v>1970</v>
      </c>
      <c r="D37" s="159" t="s">
        <v>1971</v>
      </c>
      <c r="E37" s="163" t="s">
        <v>1063</v>
      </c>
      <c r="F37" s="159" t="s">
        <v>1283</v>
      </c>
      <c r="G37" s="207" t="s">
        <v>2534</v>
      </c>
      <c r="H37" s="162" t="s">
        <v>1768</v>
      </c>
      <c r="I37" s="159" t="s">
        <v>1768</v>
      </c>
      <c r="J37" s="280" t="s">
        <v>1760</v>
      </c>
      <c r="K37" s="281" t="s">
        <v>3484</v>
      </c>
      <c r="L37" s="161" t="s">
        <v>3485</v>
      </c>
      <c r="M37" s="162">
        <v>2</v>
      </c>
      <c r="N37" s="150" t="s">
        <v>1974</v>
      </c>
      <c r="O37" s="301" t="b">
        <v>0</v>
      </c>
      <c r="P37" s="302" t="b">
        <v>1</v>
      </c>
      <c r="Q37" s="170" t="b">
        <v>0</v>
      </c>
      <c r="R37" s="170" t="b">
        <v>0</v>
      </c>
      <c r="S37" s="175" t="s">
        <v>1975</v>
      </c>
      <c r="T37" s="189" t="s">
        <v>1976</v>
      </c>
      <c r="U37" s="64" t="s">
        <v>1977</v>
      </c>
      <c r="V37" s="64" t="s">
        <v>2627</v>
      </c>
      <c r="W37" s="175" t="s">
        <v>3486</v>
      </c>
    </row>
    <row r="38" spans="1:25" ht="105" x14ac:dyDescent="0.25">
      <c r="A38" s="157">
        <v>37</v>
      </c>
      <c r="B38" s="158" t="s">
        <v>3483</v>
      </c>
      <c r="C38" s="159" t="s">
        <v>1978</v>
      </c>
      <c r="D38" s="159" t="s">
        <v>1979</v>
      </c>
      <c r="E38" s="163" t="s">
        <v>1063</v>
      </c>
      <c r="F38" s="159" t="s">
        <v>1299</v>
      </c>
      <c r="G38" s="207" t="s">
        <v>2534</v>
      </c>
      <c r="H38" s="162" t="s">
        <v>1768</v>
      </c>
      <c r="I38" s="159" t="s">
        <v>1768</v>
      </c>
      <c r="J38" s="280"/>
      <c r="K38" s="159" t="s">
        <v>1980</v>
      </c>
      <c r="L38" s="151" t="s">
        <v>1981</v>
      </c>
      <c r="M38" s="162">
        <v>1</v>
      </c>
      <c r="N38" s="150">
        <v>114</v>
      </c>
      <c r="O38" s="301" t="b">
        <v>0</v>
      </c>
      <c r="P38" s="302" t="b">
        <v>1</v>
      </c>
      <c r="Q38" s="170" t="b">
        <v>0</v>
      </c>
      <c r="R38" s="170" t="b">
        <v>0</v>
      </c>
      <c r="S38" s="64" t="s">
        <v>1982</v>
      </c>
      <c r="T38" s="187" t="s">
        <v>1983</v>
      </c>
      <c r="U38" s="64" t="s">
        <v>1906</v>
      </c>
      <c r="V38" s="178" t="s">
        <v>2563</v>
      </c>
      <c r="W38" s="178" t="s">
        <v>2563</v>
      </c>
    </row>
    <row r="39" spans="1:25" ht="38.25" x14ac:dyDescent="0.25">
      <c r="A39" s="157">
        <v>38</v>
      </c>
      <c r="B39" s="158" t="s">
        <v>3483</v>
      </c>
      <c r="C39" s="159" t="s">
        <v>1984</v>
      </c>
      <c r="D39" s="159" t="s">
        <v>1985</v>
      </c>
      <c r="E39" s="163" t="s">
        <v>1063</v>
      </c>
      <c r="F39" s="159" t="s">
        <v>1283</v>
      </c>
      <c r="G39" s="207" t="s">
        <v>2534</v>
      </c>
      <c r="H39" s="162" t="s">
        <v>1768</v>
      </c>
      <c r="I39" s="159" t="s">
        <v>1768</v>
      </c>
      <c r="J39" s="280"/>
      <c r="K39" s="159" t="s">
        <v>1986</v>
      </c>
      <c r="L39" s="151" t="s">
        <v>1981</v>
      </c>
      <c r="M39" s="162">
        <v>1</v>
      </c>
      <c r="N39" s="150">
        <v>153</v>
      </c>
      <c r="O39" s="301" t="b">
        <v>0</v>
      </c>
      <c r="P39" s="302" t="b">
        <v>0</v>
      </c>
      <c r="Q39" s="170" t="b">
        <v>0</v>
      </c>
      <c r="R39" s="170" t="b">
        <v>0</v>
      </c>
      <c r="S39" s="64" t="s">
        <v>1987</v>
      </c>
      <c r="T39" s="64" t="s">
        <v>1988</v>
      </c>
      <c r="V39" s="178" t="s">
        <v>2563</v>
      </c>
      <c r="W39" s="178" t="s">
        <v>2563</v>
      </c>
    </row>
    <row r="40" spans="1:25" ht="38.25" x14ac:dyDescent="0.25">
      <c r="A40" s="157">
        <v>39</v>
      </c>
      <c r="B40" s="158" t="s">
        <v>3483</v>
      </c>
      <c r="C40" s="159" t="s">
        <v>1989</v>
      </c>
      <c r="D40" s="159" t="s">
        <v>1990</v>
      </c>
      <c r="E40" s="266" t="s">
        <v>1060</v>
      </c>
      <c r="F40" s="159" t="s">
        <v>1421</v>
      </c>
      <c r="G40" s="217" t="s">
        <v>3053</v>
      </c>
      <c r="H40" s="162" t="s">
        <v>1757</v>
      </c>
      <c r="I40" s="159" t="s">
        <v>1758</v>
      </c>
      <c r="J40" s="280" t="s">
        <v>1760</v>
      </c>
      <c r="K40" s="159" t="s">
        <v>1991</v>
      </c>
      <c r="L40" s="161" t="s">
        <v>1992</v>
      </c>
      <c r="M40" s="162">
        <v>1</v>
      </c>
      <c r="N40" s="150">
        <v>110</v>
      </c>
      <c r="O40" s="301" t="b">
        <v>0</v>
      </c>
      <c r="P40" s="302" t="b">
        <v>0</v>
      </c>
      <c r="Q40" s="170" t="b">
        <v>0</v>
      </c>
      <c r="R40" s="170" t="b">
        <v>0</v>
      </c>
      <c r="S40" s="280" t="s">
        <v>1760</v>
      </c>
      <c r="T40" s="64" t="s">
        <v>3487</v>
      </c>
      <c r="V40" s="64"/>
      <c r="W40" s="64" t="s">
        <v>3488</v>
      </c>
      <c r="Y40" s="62"/>
    </row>
    <row r="41" spans="1:25" ht="38.25" x14ac:dyDescent="0.25">
      <c r="A41" s="157">
        <v>40</v>
      </c>
      <c r="B41" s="158" t="s">
        <v>3483</v>
      </c>
      <c r="C41" s="159" t="s">
        <v>1994</v>
      </c>
      <c r="D41" s="159" t="s">
        <v>1995</v>
      </c>
      <c r="E41" s="266" t="s">
        <v>1060</v>
      </c>
      <c r="F41" s="159" t="s">
        <v>1283</v>
      </c>
      <c r="G41" s="217" t="s">
        <v>3053</v>
      </c>
      <c r="H41" s="162" t="s">
        <v>1757</v>
      </c>
      <c r="I41" s="159" t="s">
        <v>1758</v>
      </c>
      <c r="J41" s="280" t="s">
        <v>1760</v>
      </c>
      <c r="K41" s="159" t="s">
        <v>1996</v>
      </c>
      <c r="L41" s="161" t="s">
        <v>3489</v>
      </c>
      <c r="M41" s="162">
        <v>1</v>
      </c>
      <c r="N41" s="150">
        <v>109</v>
      </c>
      <c r="O41" s="301" t="b">
        <v>0</v>
      </c>
      <c r="P41" s="302" t="b">
        <v>1</v>
      </c>
      <c r="Q41" s="170" t="b">
        <v>0</v>
      </c>
      <c r="R41" s="170" t="b">
        <v>0</v>
      </c>
      <c r="S41" s="280" t="s">
        <v>3490</v>
      </c>
      <c r="T41" s="64" t="s">
        <v>3491</v>
      </c>
      <c r="V41" s="64"/>
      <c r="W41" s="175" t="s">
        <v>3492</v>
      </c>
      <c r="Y41" s="62"/>
    </row>
    <row r="42" spans="1:25" ht="60" x14ac:dyDescent="0.25">
      <c r="A42" s="157">
        <v>41</v>
      </c>
      <c r="B42" s="158" t="s">
        <v>3483</v>
      </c>
      <c r="C42" s="159" t="s">
        <v>1999</v>
      </c>
      <c r="D42" s="159" t="s">
        <v>2000</v>
      </c>
      <c r="E42" s="265" t="s">
        <v>1120</v>
      </c>
      <c r="F42" s="159" t="s">
        <v>1283</v>
      </c>
      <c r="G42" s="217" t="s">
        <v>3053</v>
      </c>
      <c r="H42" s="162" t="s">
        <v>1757</v>
      </c>
      <c r="I42" s="159" t="s">
        <v>2825</v>
      </c>
      <c r="J42" s="280" t="s">
        <v>1760</v>
      </c>
      <c r="K42" s="159" t="s">
        <v>2001</v>
      </c>
      <c r="L42" s="161" t="s">
        <v>3493</v>
      </c>
      <c r="M42" s="162">
        <v>2</v>
      </c>
      <c r="N42" s="150" t="s">
        <v>2003</v>
      </c>
      <c r="O42" s="301" t="b">
        <v>0</v>
      </c>
      <c r="P42" s="302" t="b">
        <v>1</v>
      </c>
      <c r="Q42" s="170" t="b">
        <v>0</v>
      </c>
      <c r="R42" s="170" t="b">
        <v>0</v>
      </c>
      <c r="S42" s="280" t="s">
        <v>1760</v>
      </c>
      <c r="T42" s="64" t="s">
        <v>3494</v>
      </c>
      <c r="V42" s="64"/>
      <c r="W42" s="175" t="s">
        <v>3495</v>
      </c>
      <c r="Y42" s="62"/>
    </row>
    <row r="43" spans="1:25" ht="45" x14ac:dyDescent="0.25">
      <c r="A43" s="157">
        <v>42</v>
      </c>
      <c r="B43" s="158" t="s">
        <v>3483</v>
      </c>
      <c r="C43" s="159" t="s">
        <v>2004</v>
      </c>
      <c r="D43" s="159" t="s">
        <v>2005</v>
      </c>
      <c r="E43" s="265" t="s">
        <v>1120</v>
      </c>
      <c r="F43" s="159" t="s">
        <v>1283</v>
      </c>
      <c r="G43" s="207" t="s">
        <v>2534</v>
      </c>
      <c r="H43" s="162" t="s">
        <v>1768</v>
      </c>
      <c r="I43" s="150" t="s">
        <v>1768</v>
      </c>
      <c r="J43" s="280"/>
      <c r="K43" s="159" t="s">
        <v>2006</v>
      </c>
      <c r="L43" s="161" t="s">
        <v>2007</v>
      </c>
      <c r="M43" s="162">
        <v>3</v>
      </c>
      <c r="N43" s="150" t="s">
        <v>2008</v>
      </c>
      <c r="O43" s="301" t="b">
        <v>0</v>
      </c>
      <c r="P43" s="302" t="b">
        <v>1</v>
      </c>
      <c r="Q43" s="170" t="b">
        <v>0</v>
      </c>
      <c r="R43" s="170" t="b">
        <v>0</v>
      </c>
      <c r="S43" s="179" t="s">
        <v>2009</v>
      </c>
      <c r="T43" s="180" t="s">
        <v>2010</v>
      </c>
      <c r="U43" s="303" t="b">
        <v>1</v>
      </c>
      <c r="V43" s="178" t="s">
        <v>2772</v>
      </c>
      <c r="W43" s="178" t="s">
        <v>2772</v>
      </c>
    </row>
    <row r="44" spans="1:25" ht="45" x14ac:dyDescent="0.25">
      <c r="A44" s="296">
        <v>43</v>
      </c>
      <c r="B44" s="158" t="s">
        <v>3483</v>
      </c>
      <c r="C44" s="159" t="s">
        <v>2011</v>
      </c>
      <c r="D44" s="159" t="s">
        <v>2012</v>
      </c>
      <c r="E44" s="265" t="s">
        <v>1120</v>
      </c>
      <c r="F44" s="159" t="s">
        <v>1283</v>
      </c>
      <c r="G44" s="207" t="s">
        <v>2534</v>
      </c>
      <c r="H44" s="162" t="s">
        <v>1768</v>
      </c>
      <c r="I44" s="159" t="s">
        <v>1768</v>
      </c>
      <c r="J44" s="173" t="s">
        <v>3496</v>
      </c>
      <c r="K44" s="159" t="s">
        <v>2013</v>
      </c>
      <c r="L44" s="161" t="s">
        <v>2014</v>
      </c>
      <c r="M44" s="162">
        <v>2</v>
      </c>
      <c r="N44" s="150" t="s">
        <v>2015</v>
      </c>
      <c r="O44" s="301" t="b">
        <v>0</v>
      </c>
      <c r="P44" s="302" t="b">
        <v>1</v>
      </c>
      <c r="Q44" s="170" t="b">
        <v>0</v>
      </c>
      <c r="R44" s="170" t="b">
        <v>0</v>
      </c>
      <c r="S44" s="310" t="s">
        <v>2016</v>
      </c>
      <c r="T44" s="184" t="s">
        <v>2010</v>
      </c>
      <c r="U44" s="303" t="b">
        <v>1</v>
      </c>
      <c r="V44" s="177" t="s">
        <v>2957</v>
      </c>
      <c r="W44" s="177" t="s">
        <v>3497</v>
      </c>
      <c r="Y44" s="70" t="s">
        <v>3498</v>
      </c>
    </row>
    <row r="45" spans="1:25" ht="45" x14ac:dyDescent="0.25">
      <c r="A45" s="157">
        <v>44</v>
      </c>
      <c r="B45" s="158" t="s">
        <v>3483</v>
      </c>
      <c r="C45" s="159" t="s">
        <v>2017</v>
      </c>
      <c r="D45" s="159" t="s">
        <v>2018</v>
      </c>
      <c r="E45" s="266" t="s">
        <v>1060</v>
      </c>
      <c r="F45" s="159" t="s">
        <v>1283</v>
      </c>
      <c r="G45" s="207" t="s">
        <v>2534</v>
      </c>
      <c r="H45" s="162" t="s">
        <v>1768</v>
      </c>
      <c r="I45" s="159" t="s">
        <v>1768</v>
      </c>
      <c r="J45" s="173" t="s">
        <v>3499</v>
      </c>
      <c r="K45" s="159" t="s">
        <v>2019</v>
      </c>
      <c r="L45" s="161" t="s">
        <v>2020</v>
      </c>
      <c r="M45" s="162">
        <v>2</v>
      </c>
      <c r="N45" s="150" t="s">
        <v>2021</v>
      </c>
      <c r="O45" s="301" t="b">
        <v>0</v>
      </c>
      <c r="P45" s="302" t="b">
        <v>0</v>
      </c>
      <c r="Q45" s="170" t="b">
        <v>0</v>
      </c>
      <c r="R45" s="170" t="b">
        <v>0</v>
      </c>
      <c r="S45" s="310" t="s">
        <v>2022</v>
      </c>
      <c r="T45" s="187" t="s">
        <v>2010</v>
      </c>
      <c r="U45" s="303" t="b">
        <v>1</v>
      </c>
      <c r="V45" s="178" t="s">
        <v>3500</v>
      </c>
      <c r="W45" s="178" t="s">
        <v>3501</v>
      </c>
      <c r="Y45" s="70" t="s">
        <v>3498</v>
      </c>
    </row>
    <row r="46" spans="1:25" ht="38.25" x14ac:dyDescent="0.25">
      <c r="A46" s="157">
        <v>45</v>
      </c>
      <c r="B46" s="158" t="s">
        <v>3483</v>
      </c>
      <c r="C46" s="159" t="s">
        <v>2023</v>
      </c>
      <c r="D46" s="159" t="s">
        <v>2024</v>
      </c>
      <c r="E46" s="163" t="s">
        <v>1063</v>
      </c>
      <c r="F46" s="159" t="s">
        <v>1283</v>
      </c>
      <c r="G46" s="207" t="s">
        <v>2534</v>
      </c>
      <c r="H46" s="162" t="s">
        <v>1768</v>
      </c>
      <c r="I46" s="159" t="s">
        <v>1768</v>
      </c>
      <c r="J46" s="280"/>
      <c r="K46" s="159" t="s">
        <v>2025</v>
      </c>
      <c r="L46" s="159" t="s">
        <v>2026</v>
      </c>
      <c r="M46" s="162">
        <v>1</v>
      </c>
      <c r="N46" s="150">
        <v>148</v>
      </c>
      <c r="O46" s="301" t="b">
        <v>0</v>
      </c>
      <c r="P46" s="302" t="b">
        <v>0</v>
      </c>
      <c r="Q46" s="170" t="b">
        <v>1</v>
      </c>
      <c r="R46" s="170" t="b">
        <v>0</v>
      </c>
      <c r="S46" s="64" t="s">
        <v>2027</v>
      </c>
      <c r="T46" s="64" t="s">
        <v>1765</v>
      </c>
      <c r="V46" s="178" t="s">
        <v>2543</v>
      </c>
      <c r="W46" s="178" t="s">
        <v>2543</v>
      </c>
    </row>
    <row r="47" spans="1:25" ht="51" x14ac:dyDescent="0.25">
      <c r="A47" s="157">
        <v>46</v>
      </c>
      <c r="B47" s="158" t="s">
        <v>3502</v>
      </c>
      <c r="C47" s="159" t="s">
        <v>2028</v>
      </c>
      <c r="D47" s="159" t="s">
        <v>2029</v>
      </c>
      <c r="E47" s="163" t="s">
        <v>1063</v>
      </c>
      <c r="F47" s="159" t="s">
        <v>1283</v>
      </c>
      <c r="G47" s="207" t="s">
        <v>2534</v>
      </c>
      <c r="H47" s="162" t="s">
        <v>1768</v>
      </c>
      <c r="I47" s="159" t="s">
        <v>1768</v>
      </c>
      <c r="J47" s="280" t="s">
        <v>3503</v>
      </c>
      <c r="K47" s="173" t="s">
        <v>2030</v>
      </c>
      <c r="L47" s="161" t="s">
        <v>2031</v>
      </c>
      <c r="M47" s="162">
        <v>1</v>
      </c>
      <c r="N47" s="150">
        <v>175</v>
      </c>
      <c r="O47" s="301" t="b">
        <v>0</v>
      </c>
      <c r="P47" s="302" t="b">
        <v>1</v>
      </c>
      <c r="Q47" s="170" t="b">
        <v>0</v>
      </c>
      <c r="R47" s="170" t="b">
        <v>0</v>
      </c>
      <c r="S47" s="64" t="s">
        <v>2032</v>
      </c>
      <c r="T47" s="64" t="s">
        <v>1765</v>
      </c>
      <c r="V47" s="64" t="s">
        <v>2713</v>
      </c>
      <c r="W47" s="177" t="s">
        <v>3504</v>
      </c>
      <c r="Y47" s="70" t="s">
        <v>3505</v>
      </c>
    </row>
    <row r="48" spans="1:25" ht="51" x14ac:dyDescent="0.25">
      <c r="A48" s="157">
        <v>47</v>
      </c>
      <c r="B48" s="158" t="s">
        <v>3502</v>
      </c>
      <c r="C48" s="159" t="s">
        <v>2033</v>
      </c>
      <c r="D48" s="159" t="s">
        <v>2034</v>
      </c>
      <c r="E48" s="163" t="s">
        <v>1063</v>
      </c>
      <c r="F48" s="159" t="s">
        <v>1421</v>
      </c>
      <c r="G48" s="207" t="s">
        <v>2534</v>
      </c>
      <c r="H48" s="162" t="s">
        <v>1768</v>
      </c>
      <c r="I48" s="159" t="s">
        <v>1768</v>
      </c>
      <c r="J48" s="280" t="s">
        <v>3503</v>
      </c>
      <c r="K48" s="159" t="s">
        <v>2035</v>
      </c>
      <c r="L48" s="161" t="s">
        <v>2031</v>
      </c>
      <c r="M48" s="162">
        <v>2</v>
      </c>
      <c r="N48" s="150" t="s">
        <v>2036</v>
      </c>
      <c r="O48" s="301" t="b">
        <v>0</v>
      </c>
      <c r="P48" s="302" t="b">
        <v>1</v>
      </c>
      <c r="Q48" s="170" t="b">
        <v>0</v>
      </c>
      <c r="R48" s="170" t="b">
        <v>0</v>
      </c>
      <c r="S48" s="64" t="s">
        <v>2037</v>
      </c>
      <c r="T48" s="181" t="s">
        <v>2038</v>
      </c>
      <c r="V48" s="64" t="s">
        <v>2722</v>
      </c>
      <c r="W48" s="64"/>
    </row>
    <row r="49" spans="1:25" ht="63.75" x14ac:dyDescent="0.25">
      <c r="A49" s="157">
        <v>48</v>
      </c>
      <c r="B49" s="158" t="s">
        <v>2602</v>
      </c>
      <c r="C49" s="159" t="s">
        <v>2039</v>
      </c>
      <c r="D49" s="159" t="s">
        <v>2040</v>
      </c>
      <c r="E49" s="163" t="s">
        <v>1063</v>
      </c>
      <c r="F49" s="159" t="s">
        <v>1283</v>
      </c>
      <c r="G49" s="207" t="s">
        <v>2534</v>
      </c>
      <c r="H49" s="162" t="s">
        <v>1768</v>
      </c>
      <c r="I49" s="150" t="s">
        <v>1768</v>
      </c>
      <c r="J49" s="280" t="s">
        <v>3506</v>
      </c>
      <c r="K49" s="159" t="s">
        <v>2042</v>
      </c>
      <c r="L49" s="161" t="s">
        <v>2043</v>
      </c>
      <c r="M49" s="162">
        <v>2</v>
      </c>
      <c r="N49" s="150" t="s">
        <v>2044</v>
      </c>
      <c r="O49" s="301" t="b">
        <v>0</v>
      </c>
      <c r="P49" s="302" t="b">
        <v>0</v>
      </c>
      <c r="Q49" s="170" t="b">
        <v>1</v>
      </c>
      <c r="R49" s="170" t="b">
        <v>0</v>
      </c>
      <c r="S49" s="185" t="s">
        <v>2045</v>
      </c>
      <c r="T49" s="181" t="s">
        <v>2038</v>
      </c>
      <c r="V49" s="177" t="s">
        <v>2731</v>
      </c>
      <c r="W49" s="282" t="s">
        <v>3506</v>
      </c>
      <c r="Y49" s="70" t="s">
        <v>3507</v>
      </c>
    </row>
    <row r="50" spans="1:25" ht="60" x14ac:dyDescent="0.25">
      <c r="A50" s="157">
        <v>49</v>
      </c>
      <c r="B50" s="158" t="s">
        <v>2602</v>
      </c>
      <c r="C50" s="159" t="s">
        <v>2046</v>
      </c>
      <c r="D50" s="159" t="s">
        <v>2047</v>
      </c>
      <c r="E50" s="163" t="s">
        <v>1063</v>
      </c>
      <c r="F50" s="159" t="s">
        <v>1283</v>
      </c>
      <c r="G50" s="233" t="s">
        <v>3428</v>
      </c>
      <c r="H50" s="272" t="s">
        <v>1824</v>
      </c>
      <c r="I50" s="159" t="s">
        <v>1824</v>
      </c>
      <c r="J50" s="280" t="s">
        <v>1823</v>
      </c>
      <c r="K50" s="159" t="s">
        <v>2048</v>
      </c>
      <c r="L50" s="161" t="s">
        <v>2049</v>
      </c>
      <c r="M50" s="162">
        <v>2</v>
      </c>
      <c r="N50" s="150" t="s">
        <v>2050</v>
      </c>
      <c r="O50" s="301" t="b">
        <v>0</v>
      </c>
      <c r="P50" s="302" t="b">
        <v>1</v>
      </c>
      <c r="Q50" s="170" t="b">
        <v>0</v>
      </c>
      <c r="R50" s="170" t="b">
        <v>0</v>
      </c>
      <c r="S50" s="186" t="s">
        <v>2051</v>
      </c>
      <c r="T50" s="64" t="s">
        <v>2052</v>
      </c>
      <c r="V50" s="64"/>
      <c r="W50" s="64"/>
      <c r="Y50" s="62"/>
    </row>
    <row r="51" spans="1:25" ht="38.25" x14ac:dyDescent="0.25">
      <c r="A51" s="157">
        <v>50</v>
      </c>
      <c r="B51" s="158" t="s">
        <v>3502</v>
      </c>
      <c r="C51" s="159" t="s">
        <v>2053</v>
      </c>
      <c r="D51" s="159" t="s">
        <v>2054</v>
      </c>
      <c r="E51" s="163" t="s">
        <v>1063</v>
      </c>
      <c r="F51" s="159" t="s">
        <v>1283</v>
      </c>
      <c r="G51" s="217" t="s">
        <v>3053</v>
      </c>
      <c r="H51" s="297" t="s">
        <v>3451</v>
      </c>
      <c r="I51" s="159" t="s">
        <v>2576</v>
      </c>
      <c r="J51" s="280" t="s">
        <v>3508</v>
      </c>
      <c r="K51" s="159" t="s">
        <v>2055</v>
      </c>
      <c r="L51" s="300" t="s">
        <v>3509</v>
      </c>
      <c r="M51" s="162">
        <v>2</v>
      </c>
      <c r="N51" s="150" t="s">
        <v>2057</v>
      </c>
      <c r="O51" s="301" t="b">
        <v>0</v>
      </c>
      <c r="P51" s="302" t="b">
        <v>1</v>
      </c>
      <c r="Q51" s="170" t="b">
        <v>0</v>
      </c>
      <c r="R51" s="170" t="b">
        <v>0</v>
      </c>
      <c r="T51" s="64" t="s">
        <v>1778</v>
      </c>
      <c r="V51" s="177" t="s">
        <v>2592</v>
      </c>
      <c r="W51" s="177" t="s">
        <v>3510</v>
      </c>
    </row>
    <row r="52" spans="1:25" ht="45" x14ac:dyDescent="0.25">
      <c r="A52" s="157">
        <v>51</v>
      </c>
      <c r="B52" s="158" t="s">
        <v>3502</v>
      </c>
      <c r="C52" s="159" t="s">
        <v>2058</v>
      </c>
      <c r="D52" s="159" t="s">
        <v>2059</v>
      </c>
      <c r="E52" s="266" t="s">
        <v>1060</v>
      </c>
      <c r="F52" s="159" t="s">
        <v>1283</v>
      </c>
      <c r="G52" s="207" t="s">
        <v>2534</v>
      </c>
      <c r="H52" s="162" t="s">
        <v>1768</v>
      </c>
      <c r="I52" s="159" t="s">
        <v>1768</v>
      </c>
      <c r="J52" s="174" t="s">
        <v>2060</v>
      </c>
      <c r="K52" s="159" t="s">
        <v>2061</v>
      </c>
      <c r="L52" s="161" t="s">
        <v>1436</v>
      </c>
      <c r="M52" s="162">
        <v>1</v>
      </c>
      <c r="N52" s="150">
        <v>100</v>
      </c>
      <c r="O52" s="301" t="b">
        <v>0</v>
      </c>
      <c r="P52" s="302" t="b">
        <v>0</v>
      </c>
      <c r="Q52" s="170" t="b">
        <v>0</v>
      </c>
      <c r="R52" s="170" t="b">
        <v>0</v>
      </c>
      <c r="S52" s="179" t="s">
        <v>2062</v>
      </c>
      <c r="T52" s="64" t="s">
        <v>1765</v>
      </c>
      <c r="V52" s="178" t="s">
        <v>2563</v>
      </c>
      <c r="W52" s="178" t="s">
        <v>2563</v>
      </c>
    </row>
    <row r="53" spans="1:25" ht="30" x14ac:dyDescent="0.25">
      <c r="A53" s="157">
        <v>52</v>
      </c>
      <c r="B53" s="158" t="s">
        <v>3502</v>
      </c>
      <c r="C53" s="159" t="s">
        <v>2063</v>
      </c>
      <c r="D53" s="159" t="s">
        <v>2064</v>
      </c>
      <c r="E53" s="266" t="s">
        <v>1060</v>
      </c>
      <c r="F53" s="159" t="s">
        <v>1283</v>
      </c>
      <c r="G53" s="217" t="s">
        <v>3053</v>
      </c>
      <c r="H53" s="162" t="s">
        <v>1757</v>
      </c>
      <c r="I53" s="159" t="s">
        <v>2576</v>
      </c>
      <c r="J53" s="280" t="s">
        <v>1760</v>
      </c>
      <c r="K53" s="159" t="s">
        <v>2065</v>
      </c>
      <c r="L53" s="161" t="s">
        <v>2066</v>
      </c>
      <c r="M53" s="162">
        <v>1</v>
      </c>
      <c r="N53" s="150">
        <v>90</v>
      </c>
      <c r="O53" s="301" t="b">
        <v>0</v>
      </c>
      <c r="P53" s="302" t="b">
        <v>0</v>
      </c>
      <c r="Q53" s="170" t="b">
        <v>0</v>
      </c>
      <c r="R53" s="170" t="b">
        <v>0</v>
      </c>
      <c r="S53" s="64" t="s">
        <v>1839</v>
      </c>
      <c r="T53" s="64" t="s">
        <v>3491</v>
      </c>
      <c r="V53" s="64"/>
      <c r="W53" s="175" t="s">
        <v>3511</v>
      </c>
      <c r="Y53" s="62"/>
    </row>
    <row r="54" spans="1:25" ht="30" x14ac:dyDescent="0.25">
      <c r="A54" s="157">
        <v>53</v>
      </c>
      <c r="B54" s="158" t="s">
        <v>3502</v>
      </c>
      <c r="C54" s="159" t="s">
        <v>2067</v>
      </c>
      <c r="D54" s="159" t="s">
        <v>2068</v>
      </c>
      <c r="E54" s="266" t="s">
        <v>1060</v>
      </c>
      <c r="F54" s="159" t="s">
        <v>1283</v>
      </c>
      <c r="G54" s="217" t="s">
        <v>3053</v>
      </c>
      <c r="H54" s="273" t="s">
        <v>1757</v>
      </c>
      <c r="I54" s="159" t="s">
        <v>2576</v>
      </c>
      <c r="J54" s="280" t="s">
        <v>1760</v>
      </c>
      <c r="K54" s="159" t="s">
        <v>2069</v>
      </c>
      <c r="L54" s="161" t="s">
        <v>2066</v>
      </c>
      <c r="M54" s="162">
        <v>1</v>
      </c>
      <c r="N54" s="150">
        <v>54</v>
      </c>
      <c r="O54" s="301" t="b">
        <v>0</v>
      </c>
      <c r="P54" s="302" t="b">
        <v>0</v>
      </c>
      <c r="Q54" s="170" t="b">
        <v>0</v>
      </c>
      <c r="R54" s="170" t="b">
        <v>0</v>
      </c>
      <c r="S54" s="64" t="s">
        <v>1839</v>
      </c>
      <c r="T54" s="64" t="s">
        <v>3491</v>
      </c>
      <c r="V54" s="64"/>
      <c r="W54" s="175" t="s">
        <v>3511</v>
      </c>
      <c r="Y54" s="62"/>
    </row>
    <row r="55" spans="1:25" ht="45" x14ac:dyDescent="0.25">
      <c r="A55" s="157">
        <v>54</v>
      </c>
      <c r="B55" s="158" t="s">
        <v>2602</v>
      </c>
      <c r="C55" s="159" t="s">
        <v>2070</v>
      </c>
      <c r="D55" s="159" t="s">
        <v>2071</v>
      </c>
      <c r="E55" s="163" t="s">
        <v>1063</v>
      </c>
      <c r="F55" s="159" t="s">
        <v>1299</v>
      </c>
      <c r="G55" s="229" t="s">
        <v>3399</v>
      </c>
      <c r="H55" s="162" t="s">
        <v>1768</v>
      </c>
      <c r="I55" s="159" t="s">
        <v>1768</v>
      </c>
      <c r="J55" s="174" t="s">
        <v>2060</v>
      </c>
      <c r="K55" s="159" t="s">
        <v>2072</v>
      </c>
      <c r="L55" s="151" t="s">
        <v>2073</v>
      </c>
      <c r="M55" s="162">
        <v>3</v>
      </c>
      <c r="N55" s="150" t="s">
        <v>2074</v>
      </c>
      <c r="O55" s="301" t="b">
        <v>0</v>
      </c>
      <c r="P55" s="302" t="b">
        <v>0</v>
      </c>
      <c r="Q55" s="170" t="b">
        <v>0</v>
      </c>
      <c r="R55" s="170" t="b">
        <v>0</v>
      </c>
      <c r="S55" s="178" t="s">
        <v>1870</v>
      </c>
      <c r="T55" s="178" t="s">
        <v>1870</v>
      </c>
      <c r="V55" s="64"/>
      <c r="W55" s="64"/>
      <c r="Y55" s="62"/>
    </row>
    <row r="56" spans="1:25" ht="105" x14ac:dyDescent="0.25">
      <c r="A56" s="157">
        <v>55</v>
      </c>
      <c r="B56" s="158" t="s">
        <v>2602</v>
      </c>
      <c r="C56" s="159" t="s">
        <v>2075</v>
      </c>
      <c r="D56" s="159" t="s">
        <v>2076</v>
      </c>
      <c r="E56" s="265" t="s">
        <v>1120</v>
      </c>
      <c r="F56" s="159" t="s">
        <v>1283</v>
      </c>
      <c r="G56" s="217" t="s">
        <v>3053</v>
      </c>
      <c r="H56" s="297" t="s">
        <v>3451</v>
      </c>
      <c r="I56" s="159" t="s">
        <v>2576</v>
      </c>
      <c r="J56" s="280" t="s">
        <v>3508</v>
      </c>
      <c r="K56" s="159" t="s">
        <v>2078</v>
      </c>
      <c r="L56" s="161" t="s">
        <v>2079</v>
      </c>
      <c r="M56" s="162">
        <v>3</v>
      </c>
      <c r="N56" s="150" t="s">
        <v>2080</v>
      </c>
      <c r="O56" s="301" t="b">
        <v>0</v>
      </c>
      <c r="P56" s="302" t="b">
        <v>0</v>
      </c>
      <c r="Q56" s="170" t="b">
        <v>0</v>
      </c>
      <c r="R56" s="170" t="b">
        <v>0</v>
      </c>
      <c r="S56" s="64" t="s">
        <v>2081</v>
      </c>
      <c r="T56" s="183" t="s">
        <v>2082</v>
      </c>
      <c r="V56" s="177" t="s">
        <v>2864</v>
      </c>
      <c r="W56" s="64" t="s">
        <v>3512</v>
      </c>
    </row>
    <row r="57" spans="1:25" ht="45" x14ac:dyDescent="0.25">
      <c r="A57" s="157">
        <v>56</v>
      </c>
      <c r="B57" s="158" t="s">
        <v>2602</v>
      </c>
      <c r="C57" s="159" t="s">
        <v>2083</v>
      </c>
      <c r="D57" s="159" t="s">
        <v>2084</v>
      </c>
      <c r="E57" s="265" t="s">
        <v>1120</v>
      </c>
      <c r="F57" s="159" t="s">
        <v>1283</v>
      </c>
      <c r="G57" s="207" t="s">
        <v>2534</v>
      </c>
      <c r="H57" s="162" t="s">
        <v>1768</v>
      </c>
      <c r="I57" s="159" t="s">
        <v>1768</v>
      </c>
      <c r="J57" s="280" t="s">
        <v>3508</v>
      </c>
      <c r="K57" s="159" t="s">
        <v>2085</v>
      </c>
      <c r="L57" s="161" t="s">
        <v>2079</v>
      </c>
      <c r="M57" s="162">
        <v>2</v>
      </c>
      <c r="N57" s="150" t="s">
        <v>2086</v>
      </c>
      <c r="O57" s="301" t="b">
        <v>0</v>
      </c>
      <c r="P57" s="302" t="b">
        <v>1</v>
      </c>
      <c r="Q57" s="170" t="b">
        <v>0</v>
      </c>
      <c r="R57" s="170" t="b">
        <v>0</v>
      </c>
      <c r="S57" s="64" t="s">
        <v>2087</v>
      </c>
      <c r="V57" s="64" t="s">
        <v>2871</v>
      </c>
      <c r="W57" s="64" t="s">
        <v>3513</v>
      </c>
    </row>
    <row r="58" spans="1:25" ht="105" x14ac:dyDescent="0.25">
      <c r="A58" s="157">
        <v>57</v>
      </c>
      <c r="B58" s="158" t="s">
        <v>2602</v>
      </c>
      <c r="C58" s="159" t="s">
        <v>2088</v>
      </c>
      <c r="D58" s="159" t="s">
        <v>2089</v>
      </c>
      <c r="E58" s="265" t="s">
        <v>1120</v>
      </c>
      <c r="F58" s="159" t="s">
        <v>1283</v>
      </c>
      <c r="G58" s="217" t="s">
        <v>3053</v>
      </c>
      <c r="H58" s="162" t="s">
        <v>1757</v>
      </c>
      <c r="I58" s="159" t="s">
        <v>2576</v>
      </c>
      <c r="J58" s="280" t="s">
        <v>1760</v>
      </c>
      <c r="K58" s="159" t="s">
        <v>2090</v>
      </c>
      <c r="L58" s="161" t="s">
        <v>2091</v>
      </c>
      <c r="M58" s="162">
        <v>1</v>
      </c>
      <c r="N58" s="150">
        <v>124</v>
      </c>
      <c r="O58" s="301" t="b">
        <v>0</v>
      </c>
      <c r="P58" s="302" t="b">
        <v>1</v>
      </c>
      <c r="Q58" s="170" t="b">
        <v>0</v>
      </c>
      <c r="R58" s="170" t="b">
        <v>0</v>
      </c>
      <c r="S58" s="64" t="s">
        <v>2092</v>
      </c>
      <c r="T58" s="64" t="s">
        <v>3514</v>
      </c>
      <c r="V58" s="64"/>
      <c r="W58" s="64" t="s">
        <v>3514</v>
      </c>
      <c r="Y58" s="62"/>
    </row>
    <row r="59" spans="1:25" ht="105" x14ac:dyDescent="0.25">
      <c r="A59" s="157">
        <v>58</v>
      </c>
      <c r="B59" s="158" t="s">
        <v>2602</v>
      </c>
      <c r="C59" s="159" t="s">
        <v>2093</v>
      </c>
      <c r="D59" s="159" t="s">
        <v>2094</v>
      </c>
      <c r="E59" s="266" t="s">
        <v>1060</v>
      </c>
      <c r="F59" s="159" t="s">
        <v>1283</v>
      </c>
      <c r="G59" s="207" t="s">
        <v>2534</v>
      </c>
      <c r="H59" s="162" t="s">
        <v>1768</v>
      </c>
      <c r="I59" s="159" t="s">
        <v>1768</v>
      </c>
      <c r="J59" s="280" t="s">
        <v>1760</v>
      </c>
      <c r="K59" s="159" t="s">
        <v>3515</v>
      </c>
      <c r="L59" s="161" t="s">
        <v>3516</v>
      </c>
      <c r="M59" s="162">
        <v>1</v>
      </c>
      <c r="N59" s="150">
        <v>89</v>
      </c>
      <c r="O59" s="301" t="b">
        <v>0</v>
      </c>
      <c r="P59" s="302" t="b">
        <v>0</v>
      </c>
      <c r="Q59" s="170" t="b">
        <v>0</v>
      </c>
      <c r="R59" s="170" t="b">
        <v>0</v>
      </c>
      <c r="S59" s="64" t="s">
        <v>2097</v>
      </c>
      <c r="V59" s="177" t="s">
        <v>3044</v>
      </c>
      <c r="W59" s="64" t="s">
        <v>3517</v>
      </c>
      <c r="Y59" s="70" t="s">
        <v>3518</v>
      </c>
    </row>
    <row r="60" spans="1:25" ht="25.5" x14ac:dyDescent="0.25">
      <c r="A60" s="157">
        <v>59</v>
      </c>
      <c r="B60" s="158" t="s">
        <v>2602</v>
      </c>
      <c r="C60" s="159" t="s">
        <v>2098</v>
      </c>
      <c r="D60" s="159" t="s">
        <v>2099</v>
      </c>
      <c r="E60" s="163" t="s">
        <v>1063</v>
      </c>
      <c r="F60" s="159" t="s">
        <v>1299</v>
      </c>
      <c r="G60" s="207" t="s">
        <v>2534</v>
      </c>
      <c r="H60" s="162" t="s">
        <v>1768</v>
      </c>
      <c r="I60" s="159" t="s">
        <v>1768</v>
      </c>
      <c r="J60" s="280" t="s">
        <v>3508</v>
      </c>
      <c r="K60" s="159" t="s">
        <v>2100</v>
      </c>
      <c r="L60" s="159" t="s">
        <v>2101</v>
      </c>
      <c r="M60" s="162">
        <v>1</v>
      </c>
      <c r="N60" s="150">
        <v>149</v>
      </c>
      <c r="O60" s="301" t="b">
        <v>0</v>
      </c>
      <c r="P60" s="302" t="b">
        <v>0</v>
      </c>
      <c r="Q60" s="170" t="b">
        <v>0</v>
      </c>
      <c r="R60" s="170" t="b">
        <v>0</v>
      </c>
      <c r="S60" s="64" t="s">
        <v>2102</v>
      </c>
      <c r="V60" s="255"/>
      <c r="W60" s="255"/>
    </row>
    <row r="61" spans="1:25" ht="120" x14ac:dyDescent="0.25">
      <c r="A61" s="157">
        <v>60</v>
      </c>
      <c r="B61" s="158" t="s">
        <v>2602</v>
      </c>
      <c r="C61" s="159" t="s">
        <v>2103</v>
      </c>
      <c r="D61" s="159" t="s">
        <v>2104</v>
      </c>
      <c r="E61" s="265" t="s">
        <v>1120</v>
      </c>
      <c r="F61" s="159" t="s">
        <v>1299</v>
      </c>
      <c r="G61" s="207" t="s">
        <v>2534</v>
      </c>
      <c r="H61" s="162" t="s">
        <v>1768</v>
      </c>
      <c r="I61" s="159" t="s">
        <v>1768</v>
      </c>
      <c r="J61" s="280"/>
      <c r="K61" s="159" t="s">
        <v>2105</v>
      </c>
      <c r="L61" s="151" t="s">
        <v>2106</v>
      </c>
      <c r="M61" s="162">
        <v>1</v>
      </c>
      <c r="N61" s="150">
        <v>12</v>
      </c>
      <c r="O61" s="301" t="b">
        <v>0</v>
      </c>
      <c r="P61" s="302" t="b">
        <v>0</v>
      </c>
      <c r="Q61" s="170" t="b">
        <v>0</v>
      </c>
      <c r="R61" s="170" t="b">
        <v>0</v>
      </c>
      <c r="S61" s="175" t="s">
        <v>2107</v>
      </c>
      <c r="V61" s="256" t="s">
        <v>2921</v>
      </c>
      <c r="W61" s="197" t="s">
        <v>3519</v>
      </c>
    </row>
    <row r="62" spans="1:25" ht="30" x14ac:dyDescent="0.25">
      <c r="A62" s="296">
        <v>61</v>
      </c>
      <c r="B62" s="158" t="s">
        <v>2602</v>
      </c>
      <c r="C62" s="159" t="s">
        <v>2108</v>
      </c>
      <c r="D62" s="159" t="s">
        <v>1495</v>
      </c>
      <c r="E62" s="265" t="s">
        <v>1120</v>
      </c>
      <c r="F62" s="159" t="s">
        <v>1283</v>
      </c>
      <c r="G62" s="207" t="s">
        <v>2534</v>
      </c>
      <c r="H62" s="162" t="s">
        <v>1768</v>
      </c>
      <c r="I62" s="159" t="s">
        <v>1768</v>
      </c>
      <c r="J62" s="280" t="s">
        <v>3520</v>
      </c>
      <c r="K62" s="159" t="s">
        <v>2109</v>
      </c>
      <c r="L62" s="161" t="s">
        <v>2110</v>
      </c>
      <c r="M62" s="162">
        <v>2</v>
      </c>
      <c r="N62" s="150" t="s">
        <v>2111</v>
      </c>
      <c r="O62" s="301" t="b">
        <v>0</v>
      </c>
      <c r="P62" s="302" t="b">
        <v>0</v>
      </c>
      <c r="Q62" s="170" t="b">
        <v>0</v>
      </c>
      <c r="R62" s="170" t="b">
        <v>0</v>
      </c>
      <c r="S62" s="64" t="s">
        <v>1760</v>
      </c>
      <c r="V62" s="64" t="s">
        <v>3521</v>
      </c>
      <c r="W62" s="256" t="s">
        <v>3522</v>
      </c>
    </row>
    <row r="63" spans="1:25" ht="30" x14ac:dyDescent="0.25">
      <c r="A63" s="157">
        <v>62</v>
      </c>
      <c r="B63" s="158" t="s">
        <v>2602</v>
      </c>
      <c r="C63" s="159" t="s">
        <v>2112</v>
      </c>
      <c r="D63" s="159" t="s">
        <v>1498</v>
      </c>
      <c r="E63" s="265" t="s">
        <v>1120</v>
      </c>
      <c r="F63" s="159" t="s">
        <v>1283</v>
      </c>
      <c r="G63" s="217" t="s">
        <v>3053</v>
      </c>
      <c r="H63" s="297" t="s">
        <v>3451</v>
      </c>
      <c r="I63" s="159" t="s">
        <v>2576</v>
      </c>
      <c r="J63" s="280" t="s">
        <v>1760</v>
      </c>
      <c r="K63" s="159" t="s">
        <v>2113</v>
      </c>
      <c r="L63" s="161" t="s">
        <v>2114</v>
      </c>
      <c r="M63" s="162"/>
      <c r="N63" s="150"/>
      <c r="O63" s="301" t="b">
        <v>0</v>
      </c>
      <c r="P63" s="302" t="b">
        <v>0</v>
      </c>
      <c r="Q63" s="170" t="b">
        <v>0</v>
      </c>
      <c r="R63" s="170" t="b">
        <v>0</v>
      </c>
      <c r="S63" s="64" t="s">
        <v>2115</v>
      </c>
      <c r="V63" s="177" t="s">
        <v>2886</v>
      </c>
      <c r="W63" s="177" t="s">
        <v>3523</v>
      </c>
      <c r="Y63" s="70" t="s">
        <v>3450</v>
      </c>
    </row>
    <row r="64" spans="1:25" ht="90" x14ac:dyDescent="0.25">
      <c r="A64" s="157">
        <v>9</v>
      </c>
      <c r="B64" s="158" t="s">
        <v>2602</v>
      </c>
      <c r="C64" s="159" t="s">
        <v>2116</v>
      </c>
      <c r="D64" s="159" t="s">
        <v>2117</v>
      </c>
      <c r="E64" s="266" t="s">
        <v>1060</v>
      </c>
      <c r="F64" s="159" t="s">
        <v>1801</v>
      </c>
      <c r="G64" s="226" t="s">
        <v>3346</v>
      </c>
      <c r="H64" s="162" t="s">
        <v>3348</v>
      </c>
      <c r="I64" s="159" t="s">
        <v>2825</v>
      </c>
      <c r="J64" s="280" t="s">
        <v>2118</v>
      </c>
      <c r="K64" s="159" t="s">
        <v>2119</v>
      </c>
      <c r="L64" s="159" t="s">
        <v>3524</v>
      </c>
      <c r="M64" s="162">
        <v>1</v>
      </c>
      <c r="N64" s="150">
        <v>176</v>
      </c>
      <c r="O64" s="301" t="b">
        <v>0</v>
      </c>
      <c r="P64" s="302" t="b">
        <v>1</v>
      </c>
      <c r="Q64" s="170" t="b">
        <v>1</v>
      </c>
      <c r="R64" s="170" t="b">
        <v>0</v>
      </c>
      <c r="S64" s="64" t="s">
        <v>2121</v>
      </c>
      <c r="V64" s="64"/>
      <c r="W64" s="64" t="s">
        <v>3525</v>
      </c>
      <c r="Y64" s="62"/>
    </row>
    <row r="65" spans="1:25" ht="45" x14ac:dyDescent="0.25">
      <c r="A65" s="157">
        <v>64</v>
      </c>
      <c r="B65" s="158" t="s">
        <v>2602</v>
      </c>
      <c r="C65" s="159" t="s">
        <v>2122</v>
      </c>
      <c r="D65" s="159" t="s">
        <v>2123</v>
      </c>
      <c r="E65" s="266" t="s">
        <v>1060</v>
      </c>
      <c r="F65" s="159" t="s">
        <v>1283</v>
      </c>
      <c r="G65" s="217" t="s">
        <v>3053</v>
      </c>
      <c r="H65" s="162" t="s">
        <v>1757</v>
      </c>
      <c r="I65" s="159" t="s">
        <v>2576</v>
      </c>
      <c r="J65" s="280" t="s">
        <v>2124</v>
      </c>
      <c r="K65" s="159" t="s">
        <v>2125</v>
      </c>
      <c r="L65" s="161" t="s">
        <v>2126</v>
      </c>
      <c r="M65" s="162">
        <v>1</v>
      </c>
      <c r="N65" s="150">
        <v>81</v>
      </c>
      <c r="O65" s="301" t="b">
        <v>0</v>
      </c>
      <c r="P65" s="302" t="b">
        <v>0</v>
      </c>
      <c r="Q65" s="170" t="b">
        <v>0</v>
      </c>
      <c r="R65" s="170" t="b">
        <v>0</v>
      </c>
      <c r="S65" s="64" t="s">
        <v>2127</v>
      </c>
      <c r="T65" s="64" t="s">
        <v>3526</v>
      </c>
      <c r="V65" s="64" t="s">
        <v>3235</v>
      </c>
      <c r="W65" s="64" t="s">
        <v>3527</v>
      </c>
      <c r="Y65" s="62"/>
    </row>
    <row r="66" spans="1:25" ht="30" x14ac:dyDescent="0.25">
      <c r="A66" s="296">
        <v>65</v>
      </c>
      <c r="B66" s="158" t="s">
        <v>2602</v>
      </c>
      <c r="C66" s="159" t="s">
        <v>2128</v>
      </c>
      <c r="D66" s="159" t="s">
        <v>2129</v>
      </c>
      <c r="E66" s="265" t="s">
        <v>1120</v>
      </c>
      <c r="F66" s="159" t="s">
        <v>1299</v>
      </c>
      <c r="G66" s="207" t="s">
        <v>2534</v>
      </c>
      <c r="H66" s="162" t="s">
        <v>1768</v>
      </c>
      <c r="I66" s="159" t="s">
        <v>1768</v>
      </c>
      <c r="J66" s="280" t="s">
        <v>1760</v>
      </c>
      <c r="K66" s="159" t="s">
        <v>2130</v>
      </c>
      <c r="L66" s="161" t="s">
        <v>2131</v>
      </c>
      <c r="M66" s="162">
        <v>1</v>
      </c>
      <c r="N66" s="150">
        <v>133</v>
      </c>
      <c r="O66" s="301" t="b">
        <v>0</v>
      </c>
      <c r="P66" s="302" t="b">
        <v>1</v>
      </c>
      <c r="Q66" s="170" t="b">
        <v>0</v>
      </c>
      <c r="R66" s="170" t="b">
        <v>0</v>
      </c>
      <c r="S66" s="178" t="s">
        <v>1870</v>
      </c>
      <c r="V66" s="178" t="s">
        <v>2877</v>
      </c>
      <c r="W66" s="178" t="s">
        <v>2543</v>
      </c>
    </row>
    <row r="67" spans="1:25" ht="51" x14ac:dyDescent="0.25">
      <c r="A67" s="157">
        <v>66</v>
      </c>
      <c r="B67" s="158" t="s">
        <v>2602</v>
      </c>
      <c r="C67" s="159" t="s">
        <v>2132</v>
      </c>
      <c r="D67" s="159" t="s">
        <v>2133</v>
      </c>
      <c r="E67" s="265" t="s">
        <v>1120</v>
      </c>
      <c r="F67" s="159" t="s">
        <v>1283</v>
      </c>
      <c r="G67" s="217" t="s">
        <v>3053</v>
      </c>
      <c r="H67" s="162" t="s">
        <v>1757</v>
      </c>
      <c r="I67" s="159" t="s">
        <v>1768</v>
      </c>
      <c r="J67" s="280" t="s">
        <v>1760</v>
      </c>
      <c r="K67" s="159" t="s">
        <v>2134</v>
      </c>
      <c r="L67" s="161" t="s">
        <v>2135</v>
      </c>
      <c r="M67" s="162">
        <v>4</v>
      </c>
      <c r="N67" s="150" t="s">
        <v>2136</v>
      </c>
      <c r="O67" s="301" t="b">
        <v>0</v>
      </c>
      <c r="P67" s="302" t="b">
        <v>0</v>
      </c>
      <c r="Q67" s="170" t="b">
        <v>0</v>
      </c>
      <c r="R67" s="170" t="b">
        <v>0</v>
      </c>
      <c r="S67" s="64" t="s">
        <v>3528</v>
      </c>
      <c r="T67" s="64" t="s">
        <v>3529</v>
      </c>
      <c r="V67" s="177" t="s">
        <v>3115</v>
      </c>
      <c r="W67" s="64" t="s">
        <v>3530</v>
      </c>
      <c r="Y67" s="62"/>
    </row>
    <row r="68" spans="1:25" ht="63.75" x14ac:dyDescent="0.25">
      <c r="A68" s="157">
        <v>67</v>
      </c>
      <c r="B68" s="158" t="s">
        <v>2602</v>
      </c>
      <c r="C68" s="159" t="s">
        <v>2138</v>
      </c>
      <c r="D68" s="159" t="s">
        <v>2139</v>
      </c>
      <c r="E68" s="267" t="s">
        <v>3340</v>
      </c>
      <c r="F68" s="159" t="s">
        <v>1823</v>
      </c>
      <c r="G68" s="226" t="s">
        <v>3346</v>
      </c>
      <c r="H68" s="162" t="s">
        <v>3348</v>
      </c>
      <c r="I68" s="159" t="s">
        <v>1824</v>
      </c>
      <c r="J68" s="280" t="s">
        <v>2140</v>
      </c>
      <c r="K68" s="159"/>
      <c r="L68" s="159" t="s">
        <v>2141</v>
      </c>
      <c r="M68" s="162">
        <v>3</v>
      </c>
      <c r="N68" s="150" t="s">
        <v>2142</v>
      </c>
      <c r="O68" s="301" t="b">
        <v>0</v>
      </c>
      <c r="P68" s="302" t="b">
        <v>0</v>
      </c>
      <c r="Q68" s="170" t="b">
        <v>1</v>
      </c>
      <c r="R68" s="170" t="b">
        <v>0</v>
      </c>
      <c r="S68" s="175" t="s">
        <v>2143</v>
      </c>
      <c r="V68" s="64"/>
      <c r="W68" s="64" t="s">
        <v>3531</v>
      </c>
      <c r="Y68" s="62"/>
    </row>
    <row r="69" spans="1:25" ht="76.5" x14ac:dyDescent="0.25">
      <c r="A69" s="157">
        <v>68</v>
      </c>
      <c r="B69" s="158" t="s">
        <v>2602</v>
      </c>
      <c r="C69" s="159" t="s">
        <v>2144</v>
      </c>
      <c r="D69" s="159" t="s">
        <v>2145</v>
      </c>
      <c r="E69" s="266" t="s">
        <v>1060</v>
      </c>
      <c r="F69" s="159" t="s">
        <v>1421</v>
      </c>
      <c r="G69" s="207" t="s">
        <v>2534</v>
      </c>
      <c r="H69" s="162" t="s">
        <v>1768</v>
      </c>
      <c r="I69" s="150" t="s">
        <v>1768</v>
      </c>
      <c r="J69" s="280" t="s">
        <v>2146</v>
      </c>
      <c r="K69" s="159"/>
      <c r="L69" s="159" t="s">
        <v>2141</v>
      </c>
      <c r="M69" s="162">
        <v>1</v>
      </c>
      <c r="N69" s="150">
        <v>225</v>
      </c>
      <c r="O69" s="301" t="b">
        <v>0</v>
      </c>
      <c r="P69" s="302" t="b">
        <v>0</v>
      </c>
      <c r="Q69" s="170" t="b">
        <v>0</v>
      </c>
      <c r="R69" s="170" t="b">
        <v>0</v>
      </c>
      <c r="S69" s="175" t="s">
        <v>2147</v>
      </c>
      <c r="V69" s="177"/>
      <c r="W69" s="177"/>
    </row>
    <row r="70" spans="1:25" ht="30" x14ac:dyDescent="0.25">
      <c r="A70" s="296">
        <v>69</v>
      </c>
      <c r="B70" s="158" t="s">
        <v>2638</v>
      </c>
      <c r="C70" s="159" t="s">
        <v>1483</v>
      </c>
      <c r="D70" s="159" t="s">
        <v>2148</v>
      </c>
      <c r="E70" s="163" t="s">
        <v>1063</v>
      </c>
      <c r="F70" s="159" t="s">
        <v>1283</v>
      </c>
      <c r="G70" s="207" t="s">
        <v>2534</v>
      </c>
      <c r="H70" s="162" t="s">
        <v>1768</v>
      </c>
      <c r="I70" s="150" t="s">
        <v>1768</v>
      </c>
      <c r="J70" s="280" t="s">
        <v>3520</v>
      </c>
      <c r="K70" s="159" t="s">
        <v>2149</v>
      </c>
      <c r="L70" s="161" t="s">
        <v>2110</v>
      </c>
      <c r="M70" s="162">
        <v>1</v>
      </c>
      <c r="N70" s="150">
        <v>127</v>
      </c>
      <c r="O70" s="301" t="b">
        <v>0</v>
      </c>
      <c r="P70" s="302" t="b">
        <v>0</v>
      </c>
      <c r="Q70" s="170" t="b">
        <v>0</v>
      </c>
      <c r="R70" s="170" t="b">
        <v>0</v>
      </c>
      <c r="S70" s="64" t="s">
        <v>1760</v>
      </c>
      <c r="V70" s="64" t="s">
        <v>2644</v>
      </c>
      <c r="W70" s="197" t="s">
        <v>3532</v>
      </c>
    </row>
    <row r="71" spans="1:25" ht="225" x14ac:dyDescent="0.25">
      <c r="A71" s="157">
        <v>70</v>
      </c>
      <c r="B71" s="158" t="s">
        <v>2638</v>
      </c>
      <c r="C71" s="159" t="s">
        <v>2150</v>
      </c>
      <c r="D71" s="159" t="s">
        <v>2151</v>
      </c>
      <c r="E71" s="266" t="s">
        <v>1060</v>
      </c>
      <c r="F71" s="159" t="s">
        <v>1421</v>
      </c>
      <c r="G71" s="221" t="s">
        <v>3310</v>
      </c>
      <c r="H71" s="274" t="s">
        <v>2152</v>
      </c>
      <c r="I71" s="159" t="s">
        <v>1824</v>
      </c>
      <c r="J71" s="280" t="s">
        <v>2153</v>
      </c>
      <c r="K71" s="159" t="s">
        <v>2154</v>
      </c>
      <c r="L71" s="161" t="s">
        <v>2155</v>
      </c>
      <c r="M71" s="162">
        <v>3</v>
      </c>
      <c r="N71" s="150" t="s">
        <v>2156</v>
      </c>
      <c r="O71" s="301" t="b">
        <v>0</v>
      </c>
      <c r="P71" s="302" t="b">
        <v>1</v>
      </c>
      <c r="Q71" s="170" t="b">
        <v>0</v>
      </c>
      <c r="R71" s="170" t="b">
        <v>0</v>
      </c>
      <c r="S71" s="64" t="s">
        <v>2157</v>
      </c>
      <c r="V71" s="64"/>
      <c r="W71" s="64" t="s">
        <v>3533</v>
      </c>
      <c r="Y71" s="62"/>
    </row>
    <row r="72" spans="1:25" ht="38.25" x14ac:dyDescent="0.25">
      <c r="A72" s="157">
        <v>71</v>
      </c>
      <c r="B72" s="158" t="s">
        <v>2638</v>
      </c>
      <c r="C72" s="159" t="s">
        <v>2158</v>
      </c>
      <c r="D72" s="159" t="s">
        <v>2159</v>
      </c>
      <c r="E72" s="277" t="s">
        <v>1060</v>
      </c>
      <c r="F72" s="262" t="s">
        <v>1283</v>
      </c>
      <c r="G72" s="221" t="s">
        <v>3310</v>
      </c>
      <c r="H72" s="278" t="s">
        <v>2152</v>
      </c>
      <c r="I72" s="262" t="s">
        <v>1824</v>
      </c>
      <c r="J72" s="280" t="s">
        <v>2153</v>
      </c>
      <c r="K72" s="159" t="s">
        <v>2160</v>
      </c>
      <c r="L72" s="159" t="s">
        <v>2161</v>
      </c>
      <c r="M72" s="162">
        <v>1</v>
      </c>
      <c r="N72" s="150">
        <v>99</v>
      </c>
      <c r="O72" s="301" t="b">
        <v>0</v>
      </c>
      <c r="P72" s="302" t="b">
        <v>0</v>
      </c>
      <c r="Q72" s="170" t="b">
        <v>0</v>
      </c>
      <c r="R72" s="170" t="b">
        <v>0</v>
      </c>
      <c r="S72" s="64" t="s">
        <v>2162</v>
      </c>
      <c r="V72" s="64"/>
      <c r="W72" s="64"/>
      <c r="Y72" s="62"/>
    </row>
    <row r="73" spans="1:25" ht="38.25" x14ac:dyDescent="0.25">
      <c r="A73" s="157">
        <v>72</v>
      </c>
      <c r="B73" s="158" t="s">
        <v>2638</v>
      </c>
      <c r="C73" s="159" t="s">
        <v>2163</v>
      </c>
      <c r="D73" s="276" t="s">
        <v>2164</v>
      </c>
      <c r="E73" s="275" t="s">
        <v>1060</v>
      </c>
      <c r="F73" s="259" t="s">
        <v>1283</v>
      </c>
      <c r="G73" s="217" t="s">
        <v>3053</v>
      </c>
      <c r="H73" s="263" t="s">
        <v>1757</v>
      </c>
      <c r="I73" s="259" t="s">
        <v>1824</v>
      </c>
      <c r="J73" s="280" t="s">
        <v>1760</v>
      </c>
      <c r="K73" s="159" t="s">
        <v>2165</v>
      </c>
      <c r="L73" s="161" t="s">
        <v>2166</v>
      </c>
      <c r="M73" s="162">
        <v>1</v>
      </c>
      <c r="N73" s="150">
        <v>191</v>
      </c>
      <c r="O73" s="301" t="b">
        <v>0</v>
      </c>
      <c r="P73" s="302" t="b">
        <v>0</v>
      </c>
      <c r="Q73" s="170" t="b">
        <v>0</v>
      </c>
      <c r="R73" s="170" t="b">
        <v>0</v>
      </c>
      <c r="S73" s="64" t="s">
        <v>2167</v>
      </c>
      <c r="T73" s="64" t="s">
        <v>3526</v>
      </c>
      <c r="V73" s="64"/>
      <c r="W73" s="64" t="s">
        <v>3526</v>
      </c>
      <c r="Y73" s="62"/>
    </row>
    <row r="74" spans="1:25" ht="30" x14ac:dyDescent="0.25">
      <c r="A74" s="157">
        <v>73</v>
      </c>
      <c r="B74" s="158" t="s">
        <v>2638</v>
      </c>
      <c r="C74" s="159" t="s">
        <v>2168</v>
      </c>
      <c r="D74" s="159" t="s">
        <v>2169</v>
      </c>
      <c r="E74" s="266" t="s">
        <v>1060</v>
      </c>
      <c r="F74" s="159" t="s">
        <v>1283</v>
      </c>
      <c r="G74" s="217" t="s">
        <v>3053</v>
      </c>
      <c r="H74" s="162" t="s">
        <v>1757</v>
      </c>
      <c r="I74" s="159" t="s">
        <v>1824</v>
      </c>
      <c r="J74" s="280" t="s">
        <v>1760</v>
      </c>
      <c r="K74" s="159" t="s">
        <v>2170</v>
      </c>
      <c r="L74" s="161" t="s">
        <v>2166</v>
      </c>
      <c r="M74" s="162">
        <v>1</v>
      </c>
      <c r="N74" s="150">
        <v>218</v>
      </c>
      <c r="O74" s="301" t="b">
        <v>0</v>
      </c>
      <c r="P74" s="302" t="b">
        <v>0</v>
      </c>
      <c r="Q74" s="170" t="b">
        <v>0</v>
      </c>
      <c r="R74" s="170" t="b">
        <v>0</v>
      </c>
      <c r="S74" s="64" t="s">
        <v>2171</v>
      </c>
      <c r="T74" s="64" t="s">
        <v>3526</v>
      </c>
      <c r="V74" s="64" t="s">
        <v>3245</v>
      </c>
      <c r="W74" s="64" t="s">
        <v>3526</v>
      </c>
      <c r="Y74" s="62"/>
    </row>
    <row r="75" spans="1:25" ht="51" x14ac:dyDescent="0.25">
      <c r="A75" s="157">
        <v>74</v>
      </c>
      <c r="B75" s="158" t="s">
        <v>2638</v>
      </c>
      <c r="C75" s="159" t="s">
        <v>2172</v>
      </c>
      <c r="D75" s="159" t="s">
        <v>2173</v>
      </c>
      <c r="E75" s="264" t="s">
        <v>1063</v>
      </c>
      <c r="F75" s="159" t="s">
        <v>1283</v>
      </c>
      <c r="G75" s="215" t="s">
        <v>3053</v>
      </c>
      <c r="H75" s="273" t="s">
        <v>1757</v>
      </c>
      <c r="I75" s="199" t="s">
        <v>1824</v>
      </c>
      <c r="J75" s="280" t="s">
        <v>2174</v>
      </c>
      <c r="K75" s="159" t="s">
        <v>2175</v>
      </c>
      <c r="L75" s="161" t="s">
        <v>2176</v>
      </c>
      <c r="M75" s="162">
        <v>1</v>
      </c>
      <c r="N75" s="150">
        <v>47</v>
      </c>
      <c r="O75" s="301" t="b">
        <v>0</v>
      </c>
      <c r="P75" s="302" t="b">
        <v>0</v>
      </c>
      <c r="Q75" s="170" t="b">
        <v>0</v>
      </c>
      <c r="R75" s="170" t="b">
        <v>0</v>
      </c>
      <c r="S75" s="64" t="s">
        <v>2177</v>
      </c>
      <c r="T75" s="64" t="s">
        <v>3534</v>
      </c>
      <c r="V75" s="64" t="s">
        <v>3072</v>
      </c>
      <c r="W75" s="64"/>
      <c r="Y75" s="62"/>
    </row>
    <row r="76" spans="1:25" ht="30" x14ac:dyDescent="0.25">
      <c r="A76" s="157">
        <v>75</v>
      </c>
      <c r="B76" s="158" t="s">
        <v>2638</v>
      </c>
      <c r="C76" s="159" t="s">
        <v>2178</v>
      </c>
      <c r="D76" s="159" t="s">
        <v>2179</v>
      </c>
      <c r="E76" s="265" t="s">
        <v>1120</v>
      </c>
      <c r="F76" s="159" t="s">
        <v>1283</v>
      </c>
      <c r="G76" s="217" t="s">
        <v>3053</v>
      </c>
      <c r="H76" s="162" t="s">
        <v>1757</v>
      </c>
      <c r="I76" s="159" t="s">
        <v>1768</v>
      </c>
      <c r="J76" s="280" t="s">
        <v>1760</v>
      </c>
      <c r="K76" s="159" t="s">
        <v>2180</v>
      </c>
      <c r="L76" s="300" t="s">
        <v>3535</v>
      </c>
      <c r="M76" s="162">
        <v>1</v>
      </c>
      <c r="N76" s="150">
        <v>232</v>
      </c>
      <c r="O76" s="301" t="b">
        <v>0</v>
      </c>
      <c r="P76" s="302" t="b">
        <v>1</v>
      </c>
      <c r="Q76" s="170" t="b">
        <v>0</v>
      </c>
      <c r="R76" s="170" t="b">
        <v>0</v>
      </c>
      <c r="S76" s="64" t="s">
        <v>2181</v>
      </c>
      <c r="T76" s="64" t="s">
        <v>3536</v>
      </c>
      <c r="V76" s="64"/>
      <c r="W76" s="175" t="s">
        <v>3537</v>
      </c>
      <c r="Y76" s="62"/>
    </row>
    <row r="77" spans="1:25" ht="25.5" x14ac:dyDescent="0.25">
      <c r="A77" s="157">
        <v>76</v>
      </c>
      <c r="B77" s="158" t="s">
        <v>2638</v>
      </c>
      <c r="C77" s="159" t="s">
        <v>2182</v>
      </c>
      <c r="D77" s="159" t="s">
        <v>2183</v>
      </c>
      <c r="E77" s="266" t="s">
        <v>1060</v>
      </c>
      <c r="F77" s="159" t="s">
        <v>1283</v>
      </c>
      <c r="G77" s="217" t="s">
        <v>3053</v>
      </c>
      <c r="H77" s="162" t="s">
        <v>1757</v>
      </c>
      <c r="I77" s="159" t="s">
        <v>1768</v>
      </c>
      <c r="J77" s="280" t="s">
        <v>1760</v>
      </c>
      <c r="K77" s="159" t="s">
        <v>2184</v>
      </c>
      <c r="L77" s="300" t="s">
        <v>3538</v>
      </c>
      <c r="M77" s="162">
        <v>1</v>
      </c>
      <c r="N77" s="150">
        <v>151</v>
      </c>
      <c r="O77" s="301" t="b">
        <v>0</v>
      </c>
      <c r="P77" s="302" t="b">
        <v>1</v>
      </c>
      <c r="Q77" s="170" t="b">
        <v>0</v>
      </c>
      <c r="R77" s="170" t="b">
        <v>0</v>
      </c>
      <c r="S77" s="64" t="s">
        <v>2186</v>
      </c>
      <c r="V77" s="64" t="s">
        <v>3539</v>
      </c>
      <c r="W77" s="64"/>
      <c r="Y77" s="62"/>
    </row>
    <row r="78" spans="1:25" ht="51" x14ac:dyDescent="0.25">
      <c r="A78" s="157">
        <v>77</v>
      </c>
      <c r="B78" s="158" t="s">
        <v>3080</v>
      </c>
      <c r="C78" s="159" t="s">
        <v>2187</v>
      </c>
      <c r="D78" s="159" t="s">
        <v>2188</v>
      </c>
      <c r="E78" s="163" t="s">
        <v>1063</v>
      </c>
      <c r="F78" s="159" t="s">
        <v>1421</v>
      </c>
      <c r="G78" s="217" t="s">
        <v>3053</v>
      </c>
      <c r="H78" s="162" t="s">
        <v>1757</v>
      </c>
      <c r="I78" s="159" t="s">
        <v>1768</v>
      </c>
      <c r="J78" s="280" t="s">
        <v>1760</v>
      </c>
      <c r="K78" s="159" t="s">
        <v>2189</v>
      </c>
      <c r="L78" s="159" t="s">
        <v>2190</v>
      </c>
      <c r="M78" s="162">
        <v>1</v>
      </c>
      <c r="N78" s="150">
        <v>174</v>
      </c>
      <c r="O78" s="301" t="b">
        <v>0</v>
      </c>
      <c r="P78" s="302" t="b">
        <v>1</v>
      </c>
      <c r="Q78" s="170" t="b">
        <v>0</v>
      </c>
      <c r="R78" s="170" t="b">
        <v>0</v>
      </c>
      <c r="S78" s="64" t="s">
        <v>2191</v>
      </c>
      <c r="T78" s="159" t="s">
        <v>2190</v>
      </c>
      <c r="V78" s="64"/>
      <c r="W78" s="178" t="s">
        <v>3400</v>
      </c>
      <c r="Y78" s="62"/>
    </row>
    <row r="79" spans="1:25" ht="51" x14ac:dyDescent="0.25">
      <c r="A79" s="157">
        <v>78</v>
      </c>
      <c r="B79" s="158" t="s">
        <v>3080</v>
      </c>
      <c r="C79" s="159" t="s">
        <v>2192</v>
      </c>
      <c r="D79" s="159" t="s">
        <v>2193</v>
      </c>
      <c r="E79" s="267" t="s">
        <v>3340</v>
      </c>
      <c r="F79" s="159" t="s">
        <v>1283</v>
      </c>
      <c r="G79" s="221" t="s">
        <v>3310</v>
      </c>
      <c r="H79" s="274" t="s">
        <v>2152</v>
      </c>
      <c r="I79" s="159" t="s">
        <v>1824</v>
      </c>
      <c r="J79" s="280" t="s">
        <v>2153</v>
      </c>
      <c r="K79" s="159" t="s">
        <v>2194</v>
      </c>
      <c r="L79" s="161" t="s">
        <v>2195</v>
      </c>
      <c r="M79" s="162">
        <v>3</v>
      </c>
      <c r="N79" s="150" t="s">
        <v>2196</v>
      </c>
      <c r="O79" s="301" t="b">
        <v>0</v>
      </c>
      <c r="P79" s="302" t="b">
        <v>1</v>
      </c>
      <c r="Q79" s="170" t="b">
        <v>0</v>
      </c>
      <c r="R79" s="170" t="b">
        <v>0</v>
      </c>
      <c r="S79" s="64" t="s">
        <v>2197</v>
      </c>
      <c r="V79" s="64"/>
      <c r="W79" s="64" t="s">
        <v>3540</v>
      </c>
      <c r="Y79" s="62"/>
    </row>
    <row r="80" spans="1:25" ht="45" x14ac:dyDescent="0.25">
      <c r="A80" s="157">
        <v>79</v>
      </c>
      <c r="B80" s="158" t="s">
        <v>2545</v>
      </c>
      <c r="C80" s="159" t="s">
        <v>2198</v>
      </c>
      <c r="D80" s="159" t="s">
        <v>2199</v>
      </c>
      <c r="E80" s="160" t="s">
        <v>1095</v>
      </c>
      <c r="F80" s="159" t="s">
        <v>1299</v>
      </c>
      <c r="G80" s="207" t="s">
        <v>2534</v>
      </c>
      <c r="H80" s="162" t="s">
        <v>1768</v>
      </c>
      <c r="I80" s="159" t="s">
        <v>1768</v>
      </c>
      <c r="J80" s="280" t="s">
        <v>1760</v>
      </c>
      <c r="K80" s="159" t="s">
        <v>2200</v>
      </c>
      <c r="L80" s="161" t="s">
        <v>2201</v>
      </c>
      <c r="M80" s="162">
        <v>2</v>
      </c>
      <c r="N80" s="150" t="s">
        <v>2202</v>
      </c>
      <c r="O80" s="301" t="b">
        <v>0</v>
      </c>
      <c r="P80" s="302" t="b">
        <v>0</v>
      </c>
      <c r="Q80" s="170" t="b">
        <v>0</v>
      </c>
      <c r="R80" s="170" t="b">
        <v>0</v>
      </c>
      <c r="S80" s="64" t="s">
        <v>2203</v>
      </c>
      <c r="V80" s="178" t="s">
        <v>2543</v>
      </c>
      <c r="W80" s="178" t="s">
        <v>2543</v>
      </c>
    </row>
    <row r="81" spans="1:25" ht="22.5" x14ac:dyDescent="0.25">
      <c r="A81" s="157">
        <v>80</v>
      </c>
      <c r="B81" s="158" t="s">
        <v>2545</v>
      </c>
      <c r="C81" s="159" t="s">
        <v>2204</v>
      </c>
      <c r="D81" s="159" t="s">
        <v>2205</v>
      </c>
      <c r="E81" s="266" t="s">
        <v>1060</v>
      </c>
      <c r="F81" s="159" t="s">
        <v>1283</v>
      </c>
      <c r="G81" s="217" t="s">
        <v>3053</v>
      </c>
      <c r="H81" s="162" t="s">
        <v>1757</v>
      </c>
      <c r="I81" s="159" t="s">
        <v>2576</v>
      </c>
      <c r="J81" s="280" t="s">
        <v>1760</v>
      </c>
      <c r="K81" s="159" t="s">
        <v>2206</v>
      </c>
      <c r="L81" s="300" t="s">
        <v>3541</v>
      </c>
      <c r="M81" s="162">
        <v>1</v>
      </c>
      <c r="N81" s="150">
        <v>91</v>
      </c>
      <c r="O81" s="301" t="b">
        <v>0</v>
      </c>
      <c r="P81" s="302" t="b">
        <v>0</v>
      </c>
      <c r="Q81" s="170" t="b">
        <v>0</v>
      </c>
      <c r="R81" s="170" t="b">
        <v>0</v>
      </c>
      <c r="S81" s="64" t="s">
        <v>2197</v>
      </c>
      <c r="V81" s="64"/>
      <c r="W81" s="175" t="s">
        <v>3542</v>
      </c>
      <c r="Y81" s="62"/>
    </row>
    <row r="82" spans="1:25" ht="60" x14ac:dyDescent="0.25">
      <c r="A82" s="296">
        <v>81</v>
      </c>
      <c r="B82" s="158" t="s">
        <v>2734</v>
      </c>
      <c r="C82" s="159" t="s">
        <v>2207</v>
      </c>
      <c r="D82" s="159" t="s">
        <v>2208</v>
      </c>
      <c r="E82" s="163" t="s">
        <v>1063</v>
      </c>
      <c r="F82" s="159" t="s">
        <v>1421</v>
      </c>
      <c r="G82" s="207" t="s">
        <v>2534</v>
      </c>
      <c r="H82" s="162" t="s">
        <v>1768</v>
      </c>
      <c r="I82" s="159" t="s">
        <v>1768</v>
      </c>
      <c r="J82" s="280" t="s">
        <v>1760</v>
      </c>
      <c r="K82" s="159" t="s">
        <v>2209</v>
      </c>
      <c r="L82" s="161" t="s">
        <v>2210</v>
      </c>
      <c r="M82" s="162">
        <v>5</v>
      </c>
      <c r="N82" s="150" t="s">
        <v>2211</v>
      </c>
      <c r="O82" s="301" t="b">
        <v>0</v>
      </c>
      <c r="P82" s="302" t="b">
        <v>0</v>
      </c>
      <c r="Q82" s="170" t="b">
        <v>0</v>
      </c>
      <c r="R82" s="170" t="b">
        <v>0</v>
      </c>
      <c r="S82" s="177" t="s">
        <v>2212</v>
      </c>
      <c r="V82" s="64" t="s">
        <v>2741</v>
      </c>
      <c r="W82" s="178" t="s">
        <v>3543</v>
      </c>
      <c r="Y82" s="70" t="s">
        <v>3498</v>
      </c>
    </row>
    <row r="83" spans="1:25" ht="120" x14ac:dyDescent="0.25">
      <c r="A83" s="157">
        <v>82</v>
      </c>
      <c r="B83" s="158" t="s">
        <v>2734</v>
      </c>
      <c r="C83" s="159" t="s">
        <v>2213</v>
      </c>
      <c r="D83" s="159" t="s">
        <v>2214</v>
      </c>
      <c r="E83" s="265" t="s">
        <v>1120</v>
      </c>
      <c r="F83" s="159" t="s">
        <v>1283</v>
      </c>
      <c r="G83" s="217" t="s">
        <v>3053</v>
      </c>
      <c r="H83" s="162" t="s">
        <v>1757</v>
      </c>
      <c r="I83" s="159" t="s">
        <v>1824</v>
      </c>
      <c r="J83" s="280" t="s">
        <v>1760</v>
      </c>
      <c r="K83" s="159" t="s">
        <v>2215</v>
      </c>
      <c r="L83" s="161" t="s">
        <v>2216</v>
      </c>
      <c r="M83" s="162">
        <v>2</v>
      </c>
      <c r="N83" s="150" t="s">
        <v>2217</v>
      </c>
      <c r="O83" s="301" t="b">
        <v>0</v>
      </c>
      <c r="P83" s="302" t="b">
        <v>0</v>
      </c>
      <c r="Q83" s="170" t="b">
        <v>0</v>
      </c>
      <c r="R83" s="170" t="b">
        <v>0</v>
      </c>
      <c r="S83" s="64" t="s">
        <v>2218</v>
      </c>
      <c r="T83" s="178" t="s">
        <v>3544</v>
      </c>
      <c r="V83" s="64"/>
      <c r="W83" s="64"/>
      <c r="Y83" s="62"/>
    </row>
    <row r="84" spans="1:25" ht="30" x14ac:dyDescent="0.25">
      <c r="A84" s="157">
        <v>83</v>
      </c>
      <c r="B84" s="158" t="s">
        <v>2734</v>
      </c>
      <c r="C84" s="159" t="s">
        <v>2219</v>
      </c>
      <c r="D84" s="159" t="s">
        <v>2220</v>
      </c>
      <c r="E84" s="265" t="s">
        <v>1120</v>
      </c>
      <c r="F84" s="159" t="s">
        <v>1283</v>
      </c>
      <c r="G84" s="207" t="s">
        <v>2534</v>
      </c>
      <c r="H84" s="162" t="s">
        <v>1768</v>
      </c>
      <c r="I84" s="159" t="s">
        <v>1768</v>
      </c>
      <c r="J84" s="280" t="s">
        <v>1760</v>
      </c>
      <c r="K84" s="159" t="s">
        <v>2221</v>
      </c>
      <c r="L84" s="161" t="s">
        <v>2222</v>
      </c>
      <c r="M84" s="162">
        <v>1</v>
      </c>
      <c r="N84" s="150">
        <v>27</v>
      </c>
      <c r="O84" s="301" t="b">
        <v>0</v>
      </c>
      <c r="P84" s="302" t="b">
        <v>0</v>
      </c>
      <c r="Q84" s="170" t="b">
        <v>0</v>
      </c>
      <c r="R84" s="170" t="b">
        <v>0</v>
      </c>
      <c r="S84" s="64" t="s">
        <v>2223</v>
      </c>
      <c r="V84" s="178" t="s">
        <v>2772</v>
      </c>
      <c r="W84" s="178" t="s">
        <v>2772</v>
      </c>
    </row>
    <row r="85" spans="1:25" ht="165.75" x14ac:dyDescent="0.25">
      <c r="A85" s="296">
        <v>84</v>
      </c>
      <c r="B85" s="158" t="s">
        <v>2734</v>
      </c>
      <c r="C85" s="159" t="s">
        <v>2224</v>
      </c>
      <c r="D85" s="159" t="s">
        <v>2225</v>
      </c>
      <c r="E85" s="163" t="s">
        <v>1063</v>
      </c>
      <c r="F85" s="159" t="s">
        <v>1299</v>
      </c>
      <c r="G85" s="207" t="s">
        <v>2534</v>
      </c>
      <c r="H85" s="162" t="s">
        <v>1768</v>
      </c>
      <c r="I85" s="159" t="s">
        <v>1768</v>
      </c>
      <c r="J85" s="280" t="s">
        <v>1760</v>
      </c>
      <c r="K85" s="159" t="s">
        <v>2226</v>
      </c>
      <c r="L85" s="159" t="s">
        <v>2227</v>
      </c>
      <c r="M85" s="162">
        <v>3</v>
      </c>
      <c r="N85" s="150" t="s">
        <v>2228</v>
      </c>
      <c r="O85" s="301" t="b">
        <v>0</v>
      </c>
      <c r="P85" s="302" t="b">
        <v>0</v>
      </c>
      <c r="Q85" s="170" t="b">
        <v>0</v>
      </c>
      <c r="R85" s="170" t="b">
        <v>0</v>
      </c>
      <c r="S85" s="64" t="s">
        <v>2229</v>
      </c>
      <c r="V85" s="64" t="s">
        <v>2796</v>
      </c>
      <c r="W85" s="279" t="s">
        <v>3545</v>
      </c>
    </row>
    <row r="86" spans="1:25" ht="25.5" x14ac:dyDescent="0.25">
      <c r="A86" s="157">
        <v>85</v>
      </c>
      <c r="B86" s="158" t="s">
        <v>2734</v>
      </c>
      <c r="C86" s="159" t="s">
        <v>2230</v>
      </c>
      <c r="D86" s="159" t="s">
        <v>2231</v>
      </c>
      <c r="E86" s="266" t="s">
        <v>1060</v>
      </c>
      <c r="F86" s="159" t="s">
        <v>1283</v>
      </c>
      <c r="G86" s="221" t="s">
        <v>3310</v>
      </c>
      <c r="H86" s="274" t="s">
        <v>2152</v>
      </c>
      <c r="I86" s="159" t="s">
        <v>2825</v>
      </c>
      <c r="J86" s="280" t="s">
        <v>2153</v>
      </c>
      <c r="K86" s="159" t="s">
        <v>2232</v>
      </c>
      <c r="L86" s="159" t="s">
        <v>2233</v>
      </c>
      <c r="M86" s="162">
        <v>2</v>
      </c>
      <c r="N86" s="150" t="s">
        <v>2234</v>
      </c>
      <c r="O86" s="301" t="b">
        <v>0</v>
      </c>
      <c r="P86" s="302" t="b">
        <v>0</v>
      </c>
      <c r="Q86" s="170" t="b">
        <v>0</v>
      </c>
      <c r="R86" s="170" t="b">
        <v>0</v>
      </c>
      <c r="S86" s="64" t="s">
        <v>2235</v>
      </c>
      <c r="V86" s="64"/>
      <c r="W86" s="64"/>
      <c r="Y86" s="62"/>
    </row>
    <row r="87" spans="1:25" ht="76.5" x14ac:dyDescent="0.25">
      <c r="A87" s="157">
        <v>86</v>
      </c>
      <c r="B87" s="158" t="s">
        <v>2734</v>
      </c>
      <c r="C87" s="159" t="s">
        <v>2236</v>
      </c>
      <c r="D87" s="159" t="s">
        <v>2237</v>
      </c>
      <c r="E87" s="265" t="s">
        <v>1120</v>
      </c>
      <c r="F87" s="159" t="s">
        <v>1283</v>
      </c>
      <c r="G87" s="207" t="s">
        <v>2534</v>
      </c>
      <c r="H87" s="162" t="s">
        <v>1768</v>
      </c>
      <c r="I87" s="159" t="s">
        <v>1768</v>
      </c>
      <c r="J87" s="280" t="s">
        <v>2238</v>
      </c>
      <c r="K87" s="159" t="s">
        <v>2239</v>
      </c>
      <c r="L87" s="161" t="s">
        <v>2240</v>
      </c>
      <c r="M87" s="162">
        <v>3</v>
      </c>
      <c r="N87" s="150" t="s">
        <v>2241</v>
      </c>
      <c r="O87" s="301" t="b">
        <v>0</v>
      </c>
      <c r="P87" s="302" t="b">
        <v>0</v>
      </c>
      <c r="Q87" s="170" t="b">
        <v>0</v>
      </c>
      <c r="R87" s="170" t="b">
        <v>0</v>
      </c>
      <c r="S87" s="177" t="s">
        <v>2242</v>
      </c>
      <c r="V87" s="64" t="s">
        <v>2974</v>
      </c>
      <c r="W87" s="177"/>
    </row>
    <row r="88" spans="1:25" ht="38.25" x14ac:dyDescent="0.25">
      <c r="A88" s="157">
        <v>87</v>
      </c>
      <c r="B88" s="158" t="s">
        <v>2734</v>
      </c>
      <c r="C88" s="159" t="s">
        <v>2243</v>
      </c>
      <c r="D88" s="159" t="s">
        <v>2244</v>
      </c>
      <c r="E88" s="265" t="s">
        <v>1120</v>
      </c>
      <c r="F88" s="159" t="s">
        <v>1299</v>
      </c>
      <c r="G88" s="217" t="s">
        <v>3053</v>
      </c>
      <c r="H88" s="162" t="s">
        <v>1768</v>
      </c>
      <c r="I88" s="159" t="s">
        <v>1768</v>
      </c>
      <c r="J88" s="280" t="s">
        <v>1760</v>
      </c>
      <c r="K88" s="159" t="s">
        <v>2245</v>
      </c>
      <c r="L88" s="159" t="s">
        <v>2246</v>
      </c>
      <c r="M88" s="162">
        <v>1</v>
      </c>
      <c r="N88" s="150">
        <v>9</v>
      </c>
      <c r="O88" s="301" t="b">
        <v>0</v>
      </c>
      <c r="P88" s="302" t="b">
        <v>0</v>
      </c>
      <c r="Q88" s="170" t="b">
        <v>0</v>
      </c>
      <c r="R88" s="170" t="b">
        <v>0</v>
      </c>
      <c r="S88" s="178" t="s">
        <v>1870</v>
      </c>
      <c r="T88" s="178" t="s">
        <v>1870</v>
      </c>
      <c r="V88" s="64"/>
      <c r="W88" s="64"/>
      <c r="Y88" s="62"/>
    </row>
    <row r="89" spans="1:25" ht="51" x14ac:dyDescent="0.25">
      <c r="A89" s="157">
        <v>88</v>
      </c>
      <c r="B89" s="158" t="s">
        <v>2734</v>
      </c>
      <c r="C89" s="159" t="s">
        <v>2247</v>
      </c>
      <c r="D89" s="159" t="s">
        <v>2248</v>
      </c>
      <c r="E89" s="265" t="s">
        <v>1120</v>
      </c>
      <c r="F89" s="159" t="s">
        <v>1283</v>
      </c>
      <c r="G89" s="207" t="s">
        <v>2534</v>
      </c>
      <c r="H89" s="162" t="s">
        <v>1768</v>
      </c>
      <c r="I89" s="159" t="s">
        <v>1768</v>
      </c>
      <c r="J89" s="280" t="s">
        <v>1760</v>
      </c>
      <c r="K89" s="159" t="s">
        <v>2249</v>
      </c>
      <c r="L89" s="161" t="s">
        <v>2014</v>
      </c>
      <c r="M89" s="162">
        <v>1</v>
      </c>
      <c r="N89" s="150">
        <v>219</v>
      </c>
      <c r="O89" s="301" t="b">
        <v>0</v>
      </c>
      <c r="P89" s="302" t="b">
        <v>0</v>
      </c>
      <c r="Q89" s="170" t="b">
        <v>0</v>
      </c>
      <c r="R89" s="170" t="b">
        <v>0</v>
      </c>
      <c r="S89" s="64" t="s">
        <v>2250</v>
      </c>
      <c r="T89" s="178" t="s">
        <v>2255</v>
      </c>
      <c r="V89" s="177" t="s">
        <v>2962</v>
      </c>
      <c r="W89" s="177" t="s">
        <v>2963</v>
      </c>
    </row>
    <row r="90" spans="1:25" ht="30" x14ac:dyDescent="0.25">
      <c r="A90" s="157">
        <v>89</v>
      </c>
      <c r="B90" s="158" t="s">
        <v>2734</v>
      </c>
      <c r="C90" s="159" t="s">
        <v>2251</v>
      </c>
      <c r="D90" s="159" t="s">
        <v>2252</v>
      </c>
      <c r="E90" s="265" t="s">
        <v>1120</v>
      </c>
      <c r="F90" s="159" t="s">
        <v>1283</v>
      </c>
      <c r="G90" s="217" t="s">
        <v>3053</v>
      </c>
      <c r="H90" s="162" t="s">
        <v>1768</v>
      </c>
      <c r="I90" s="159" t="s">
        <v>1768</v>
      </c>
      <c r="J90" s="280" t="s">
        <v>1760</v>
      </c>
      <c r="K90" s="159" t="s">
        <v>2253</v>
      </c>
      <c r="L90" s="161" t="s">
        <v>2254</v>
      </c>
      <c r="M90" s="162">
        <v>1</v>
      </c>
      <c r="N90" s="150">
        <v>247</v>
      </c>
      <c r="O90" s="301" t="b">
        <v>0</v>
      </c>
      <c r="P90" s="302" t="b">
        <v>0</v>
      </c>
      <c r="Q90" s="170" t="b">
        <v>0</v>
      </c>
      <c r="R90" s="170" t="b">
        <v>0</v>
      </c>
      <c r="S90" s="197" t="s">
        <v>2255</v>
      </c>
      <c r="T90" s="178" t="s">
        <v>2255</v>
      </c>
      <c r="V90" s="64"/>
      <c r="W90" s="64"/>
      <c r="Y90" s="62"/>
    </row>
    <row r="91" spans="1:25" ht="38.25" x14ac:dyDescent="0.25">
      <c r="A91" s="157">
        <v>90</v>
      </c>
      <c r="B91" s="158" t="s">
        <v>2734</v>
      </c>
      <c r="C91" s="159" t="s">
        <v>2256</v>
      </c>
      <c r="D91" s="159" t="s">
        <v>2257</v>
      </c>
      <c r="E91" s="266" t="s">
        <v>1060</v>
      </c>
      <c r="F91" s="159" t="s">
        <v>1283</v>
      </c>
      <c r="G91" s="217" t="s">
        <v>3053</v>
      </c>
      <c r="H91" s="162" t="s">
        <v>1757</v>
      </c>
      <c r="I91" s="159" t="s">
        <v>1758</v>
      </c>
      <c r="J91" s="280" t="s">
        <v>1760</v>
      </c>
      <c r="K91" s="159"/>
      <c r="L91" s="300" t="s">
        <v>3546</v>
      </c>
      <c r="M91" s="162">
        <v>3</v>
      </c>
      <c r="N91" s="150" t="s">
        <v>2259</v>
      </c>
      <c r="O91" s="301" t="b">
        <v>0</v>
      </c>
      <c r="P91" s="302" t="b">
        <v>0</v>
      </c>
      <c r="Q91" s="170" t="b">
        <v>0</v>
      </c>
      <c r="R91" s="170" t="b">
        <v>0</v>
      </c>
      <c r="V91" s="64" t="s">
        <v>3115</v>
      </c>
      <c r="W91" s="64" t="s">
        <v>3547</v>
      </c>
      <c r="Y91" s="62"/>
    </row>
    <row r="92" spans="1:25" ht="38.25" x14ac:dyDescent="0.25">
      <c r="A92" s="157">
        <v>91</v>
      </c>
      <c r="B92" s="158" t="s">
        <v>2734</v>
      </c>
      <c r="C92" s="159" t="s">
        <v>2260</v>
      </c>
      <c r="D92" s="159" t="s">
        <v>2261</v>
      </c>
      <c r="E92" s="266" t="s">
        <v>1060</v>
      </c>
      <c r="F92" s="159" t="s">
        <v>1801</v>
      </c>
      <c r="G92" s="207" t="s">
        <v>2534</v>
      </c>
      <c r="H92" s="162" t="s">
        <v>1768</v>
      </c>
      <c r="I92" s="159" t="s">
        <v>1768</v>
      </c>
      <c r="J92" s="280" t="s">
        <v>2262</v>
      </c>
      <c r="K92" s="159"/>
      <c r="L92" s="161" t="s">
        <v>2210</v>
      </c>
      <c r="M92" s="162">
        <v>2</v>
      </c>
      <c r="N92" s="150" t="s">
        <v>2263</v>
      </c>
      <c r="O92" s="301" t="b">
        <v>0</v>
      </c>
      <c r="P92" s="302" t="b">
        <v>0</v>
      </c>
      <c r="Q92" s="170" t="b">
        <v>1</v>
      </c>
      <c r="R92" s="170" t="b">
        <v>0</v>
      </c>
      <c r="V92" s="178" t="s">
        <v>2563</v>
      </c>
      <c r="W92" s="178" t="s">
        <v>2563</v>
      </c>
    </row>
    <row r="93" spans="1:25" ht="30" x14ac:dyDescent="0.25">
      <c r="A93" s="157">
        <v>92</v>
      </c>
      <c r="B93" s="158" t="s">
        <v>2780</v>
      </c>
      <c r="C93" s="159" t="s">
        <v>2264</v>
      </c>
      <c r="D93" s="159" t="s">
        <v>2265</v>
      </c>
      <c r="E93" s="266" t="s">
        <v>1060</v>
      </c>
      <c r="F93" s="159" t="s">
        <v>1283</v>
      </c>
      <c r="G93" s="217" t="s">
        <v>3053</v>
      </c>
      <c r="H93" s="162" t="s">
        <v>1757</v>
      </c>
      <c r="I93" s="159" t="s">
        <v>1758</v>
      </c>
      <c r="J93" s="280" t="s">
        <v>1760</v>
      </c>
      <c r="K93" s="159" t="s">
        <v>2266</v>
      </c>
      <c r="L93" s="161" t="s">
        <v>2267</v>
      </c>
      <c r="M93" s="162">
        <v>1</v>
      </c>
      <c r="N93" s="150">
        <v>150</v>
      </c>
      <c r="O93" s="301" t="b">
        <v>0</v>
      </c>
      <c r="P93" s="302" t="b">
        <v>0</v>
      </c>
      <c r="Q93" s="170" t="b">
        <v>0</v>
      </c>
      <c r="R93" s="170" t="b">
        <v>0</v>
      </c>
      <c r="V93" s="64"/>
      <c r="W93" s="64"/>
      <c r="Y93" s="62"/>
    </row>
    <row r="94" spans="1:25" ht="30" x14ac:dyDescent="0.25">
      <c r="A94" s="157">
        <v>93</v>
      </c>
      <c r="B94" s="158" t="s">
        <v>2780</v>
      </c>
      <c r="C94" s="159" t="s">
        <v>2268</v>
      </c>
      <c r="D94" s="159" t="s">
        <v>2269</v>
      </c>
      <c r="E94" s="163" t="s">
        <v>1063</v>
      </c>
      <c r="F94" s="159" t="s">
        <v>1299</v>
      </c>
      <c r="G94" s="207" t="s">
        <v>2534</v>
      </c>
      <c r="H94" s="162" t="s">
        <v>1768</v>
      </c>
      <c r="I94" s="159" t="s">
        <v>1768</v>
      </c>
      <c r="J94" s="280" t="s">
        <v>1760</v>
      </c>
      <c r="K94" s="159" t="s">
        <v>2266</v>
      </c>
      <c r="L94" s="161" t="s">
        <v>2270</v>
      </c>
      <c r="M94" s="162">
        <v>3</v>
      </c>
      <c r="N94" s="150" t="s">
        <v>2271</v>
      </c>
      <c r="O94" s="301" t="b">
        <v>0</v>
      </c>
      <c r="P94" s="302" t="b">
        <v>0</v>
      </c>
      <c r="Q94" s="170" t="b">
        <v>0</v>
      </c>
      <c r="R94" s="170" t="b">
        <v>0</v>
      </c>
      <c r="V94" s="178" t="s">
        <v>2543</v>
      </c>
      <c r="W94" s="283" t="s">
        <v>3548</v>
      </c>
    </row>
    <row r="95" spans="1:25" ht="30" x14ac:dyDescent="0.25">
      <c r="A95" s="157">
        <v>94</v>
      </c>
      <c r="B95" s="158" t="s">
        <v>2780</v>
      </c>
      <c r="C95" s="159" t="s">
        <v>2272</v>
      </c>
      <c r="D95" s="159" t="s">
        <v>2273</v>
      </c>
      <c r="E95" s="266" t="s">
        <v>1060</v>
      </c>
      <c r="F95" s="159" t="s">
        <v>1299</v>
      </c>
      <c r="G95" s="207" t="s">
        <v>2534</v>
      </c>
      <c r="H95" s="162" t="s">
        <v>1768</v>
      </c>
      <c r="I95" s="159" t="s">
        <v>1768</v>
      </c>
      <c r="J95" s="280" t="s">
        <v>1760</v>
      </c>
      <c r="K95" s="159" t="s">
        <v>2274</v>
      </c>
      <c r="L95" s="161" t="s">
        <v>2270</v>
      </c>
      <c r="M95" s="162">
        <v>3</v>
      </c>
      <c r="N95" s="150" t="s">
        <v>2275</v>
      </c>
      <c r="O95" s="301" t="b">
        <v>0</v>
      </c>
      <c r="P95" s="302" t="b">
        <v>0</v>
      </c>
      <c r="Q95" s="170" t="b">
        <v>0</v>
      </c>
      <c r="R95" s="170" t="b">
        <v>0</v>
      </c>
      <c r="V95" s="178" t="s">
        <v>2772</v>
      </c>
      <c r="W95" s="178" t="s">
        <v>2772</v>
      </c>
    </row>
    <row r="96" spans="1:25" ht="63.75" x14ac:dyDescent="0.25">
      <c r="A96" s="157">
        <v>95</v>
      </c>
      <c r="B96" s="158" t="s">
        <v>2565</v>
      </c>
      <c r="C96" s="159" t="s">
        <v>2276</v>
      </c>
      <c r="D96" s="159" t="s">
        <v>2277</v>
      </c>
      <c r="E96" s="266" t="s">
        <v>1060</v>
      </c>
      <c r="F96" s="159" t="s">
        <v>1421</v>
      </c>
      <c r="G96" s="217" t="s">
        <v>3053</v>
      </c>
      <c r="H96" s="162" t="s">
        <v>1757</v>
      </c>
      <c r="I96" s="159" t="s">
        <v>2825</v>
      </c>
      <c r="J96" s="280" t="s">
        <v>2278</v>
      </c>
      <c r="K96" s="159" t="s">
        <v>2279</v>
      </c>
      <c r="L96" s="161" t="s">
        <v>2280</v>
      </c>
      <c r="M96" s="162">
        <v>1</v>
      </c>
      <c r="N96" s="150">
        <v>143</v>
      </c>
      <c r="O96" s="301" t="b">
        <v>0</v>
      </c>
      <c r="P96" s="302" t="b">
        <v>0</v>
      </c>
      <c r="Q96" s="170" t="b">
        <v>1</v>
      </c>
      <c r="R96" s="170" t="b">
        <v>0</v>
      </c>
      <c r="S96" s="64" t="s">
        <v>2281</v>
      </c>
      <c r="V96" s="64"/>
      <c r="W96" s="64" t="s">
        <v>3549</v>
      </c>
      <c r="Y96" s="62"/>
    </row>
    <row r="97" spans="1:25" ht="25.5" x14ac:dyDescent="0.25">
      <c r="A97" s="157">
        <v>96</v>
      </c>
      <c r="B97" s="158" t="s">
        <v>2565</v>
      </c>
      <c r="C97" s="159" t="s">
        <v>2282</v>
      </c>
      <c r="D97" s="159" t="s">
        <v>2283</v>
      </c>
      <c r="E97" s="265" t="s">
        <v>1120</v>
      </c>
      <c r="F97" s="159" t="s">
        <v>1299</v>
      </c>
      <c r="G97" s="207" t="s">
        <v>2534</v>
      </c>
      <c r="H97" s="162" t="s">
        <v>1768</v>
      </c>
      <c r="I97" s="159" t="s">
        <v>1768</v>
      </c>
      <c r="J97" s="280" t="s">
        <v>1760</v>
      </c>
      <c r="K97" s="159" t="s">
        <v>2284</v>
      </c>
      <c r="L97" s="159" t="s">
        <v>2285</v>
      </c>
      <c r="M97" s="162">
        <v>1</v>
      </c>
      <c r="N97" s="150">
        <v>21</v>
      </c>
      <c r="O97" s="301" t="b">
        <v>0</v>
      </c>
      <c r="P97" s="302" t="b">
        <v>0</v>
      </c>
      <c r="Q97" s="170" t="b">
        <v>0</v>
      </c>
      <c r="R97" s="170" t="b">
        <v>0</v>
      </c>
      <c r="S97" s="64" t="s">
        <v>2286</v>
      </c>
      <c r="V97" s="178" t="s">
        <v>2563</v>
      </c>
      <c r="W97" s="178" t="s">
        <v>2563</v>
      </c>
    </row>
    <row r="98" spans="1:25" ht="45" x14ac:dyDescent="0.25">
      <c r="A98" s="157">
        <v>97</v>
      </c>
      <c r="B98" s="158" t="s">
        <v>2565</v>
      </c>
      <c r="C98" s="159" t="s">
        <v>2287</v>
      </c>
      <c r="D98" s="159" t="s">
        <v>2288</v>
      </c>
      <c r="E98" s="266" t="s">
        <v>1060</v>
      </c>
      <c r="F98" s="159" t="s">
        <v>1421</v>
      </c>
      <c r="G98" s="217" t="s">
        <v>3053</v>
      </c>
      <c r="H98" s="162" t="s">
        <v>1757</v>
      </c>
      <c r="I98" s="159" t="s">
        <v>1758</v>
      </c>
      <c r="J98" s="280" t="s">
        <v>1760</v>
      </c>
      <c r="K98" s="159" t="s">
        <v>2289</v>
      </c>
      <c r="L98" s="161" t="s">
        <v>2290</v>
      </c>
      <c r="M98" s="162">
        <v>1</v>
      </c>
      <c r="N98" s="150">
        <v>160</v>
      </c>
      <c r="O98" s="301" t="b">
        <v>0</v>
      </c>
      <c r="P98" s="302" t="b">
        <v>0</v>
      </c>
      <c r="Q98" s="170" t="b">
        <v>0</v>
      </c>
      <c r="R98" s="170" t="b">
        <v>0</v>
      </c>
      <c r="S98" s="175" t="s">
        <v>2291</v>
      </c>
      <c r="V98" s="64"/>
      <c r="W98" s="64" t="s">
        <v>3550</v>
      </c>
      <c r="Y98" s="62"/>
    </row>
    <row r="99" spans="1:25" ht="30" x14ac:dyDescent="0.25">
      <c r="A99" s="157">
        <v>98</v>
      </c>
      <c r="B99" s="158" t="s">
        <v>2565</v>
      </c>
      <c r="C99" s="159" t="s">
        <v>2292</v>
      </c>
      <c r="D99" s="159" t="s">
        <v>2293</v>
      </c>
      <c r="E99" s="160" t="s">
        <v>1095</v>
      </c>
      <c r="F99" s="159" t="s">
        <v>1283</v>
      </c>
      <c r="G99" s="217" t="s">
        <v>3053</v>
      </c>
      <c r="H99" s="297" t="s">
        <v>3451</v>
      </c>
      <c r="I99" s="159" t="s">
        <v>2576</v>
      </c>
      <c r="J99" s="280" t="s">
        <v>1760</v>
      </c>
      <c r="K99" s="159" t="s">
        <v>2294</v>
      </c>
      <c r="L99" s="161" t="s">
        <v>2295</v>
      </c>
      <c r="M99" s="162">
        <v>2</v>
      </c>
      <c r="N99" s="150" t="s">
        <v>2296</v>
      </c>
      <c r="O99" s="301" t="b">
        <v>0</v>
      </c>
      <c r="P99" s="302" t="b">
        <v>1</v>
      </c>
      <c r="Q99" s="170" t="b">
        <v>0</v>
      </c>
      <c r="R99" s="170" t="b">
        <v>0</v>
      </c>
      <c r="S99" s="64" t="s">
        <v>2297</v>
      </c>
      <c r="V99" s="64" t="s">
        <v>2572</v>
      </c>
      <c r="W99" s="175" t="s">
        <v>3551</v>
      </c>
    </row>
    <row r="100" spans="1:25" ht="76.5" x14ac:dyDescent="0.25">
      <c r="A100" s="157">
        <v>99</v>
      </c>
      <c r="B100" s="158" t="s">
        <v>2565</v>
      </c>
      <c r="C100" s="159" t="s">
        <v>2298</v>
      </c>
      <c r="D100" s="159" t="s">
        <v>2299</v>
      </c>
      <c r="E100" s="266" t="s">
        <v>1060</v>
      </c>
      <c r="F100" s="159" t="s">
        <v>1283</v>
      </c>
      <c r="G100" s="226" t="s">
        <v>3346</v>
      </c>
      <c r="H100" s="162" t="s">
        <v>3348</v>
      </c>
      <c r="I100" s="159" t="s">
        <v>333</v>
      </c>
      <c r="J100" s="280" t="s">
        <v>2300</v>
      </c>
      <c r="K100" s="159"/>
      <c r="L100" s="159"/>
      <c r="M100" s="162">
        <v>1</v>
      </c>
      <c r="N100" s="150">
        <v>257</v>
      </c>
      <c r="O100" s="301" t="b">
        <v>0</v>
      </c>
      <c r="P100" s="302" t="b">
        <v>1</v>
      </c>
      <c r="Q100" s="170" t="b">
        <v>1</v>
      </c>
      <c r="R100" s="170" t="b">
        <v>0</v>
      </c>
      <c r="S100" s="64" t="s">
        <v>2301</v>
      </c>
      <c r="V100" s="64"/>
      <c r="W100" s="64"/>
      <c r="Y100" s="62"/>
    </row>
    <row r="101" spans="1:25" ht="45" x14ac:dyDescent="0.25">
      <c r="A101" s="296">
        <v>100</v>
      </c>
      <c r="B101" s="158" t="s">
        <v>2565</v>
      </c>
      <c r="C101" s="159" t="s">
        <v>2302</v>
      </c>
      <c r="D101" s="159" t="s">
        <v>2303</v>
      </c>
      <c r="E101" s="265" t="s">
        <v>1120</v>
      </c>
      <c r="F101" s="159" t="s">
        <v>1299</v>
      </c>
      <c r="G101" s="207" t="s">
        <v>2534</v>
      </c>
      <c r="H101" s="162" t="s">
        <v>1768</v>
      </c>
      <c r="I101" s="159" t="s">
        <v>1768</v>
      </c>
      <c r="J101" s="280" t="s">
        <v>1760</v>
      </c>
      <c r="K101" s="159" t="s">
        <v>2304</v>
      </c>
      <c r="L101" s="161" t="s">
        <v>2305</v>
      </c>
      <c r="M101" s="162">
        <v>3</v>
      </c>
      <c r="N101" s="150" t="s">
        <v>2306</v>
      </c>
      <c r="O101" s="301" t="b">
        <v>0</v>
      </c>
      <c r="P101" s="302" t="b">
        <v>0</v>
      </c>
      <c r="Q101" s="170" t="b">
        <v>0</v>
      </c>
      <c r="R101" s="170" t="b">
        <v>0</v>
      </c>
      <c r="S101" s="64" t="s">
        <v>2307</v>
      </c>
      <c r="V101" s="64" t="s">
        <v>2713</v>
      </c>
      <c r="W101" s="64" t="s">
        <v>2584</v>
      </c>
    </row>
    <row r="102" spans="1:25" ht="51" x14ac:dyDescent="0.25">
      <c r="A102" s="157">
        <v>101</v>
      </c>
      <c r="B102" s="158" t="s">
        <v>2565</v>
      </c>
      <c r="C102" s="159" t="s">
        <v>2308</v>
      </c>
      <c r="D102" s="159" t="s">
        <v>2309</v>
      </c>
      <c r="E102" s="160" t="s">
        <v>1095</v>
      </c>
      <c r="F102" s="159" t="s">
        <v>1283</v>
      </c>
      <c r="G102" s="229" t="s">
        <v>3399</v>
      </c>
      <c r="H102" s="270" t="s">
        <v>3400</v>
      </c>
      <c r="I102" s="159" t="s">
        <v>1768</v>
      </c>
      <c r="J102" s="174" t="s">
        <v>2060</v>
      </c>
      <c r="K102" s="159"/>
      <c r="L102" s="166" t="s">
        <v>2060</v>
      </c>
      <c r="M102" s="162">
        <v>2</v>
      </c>
      <c r="N102" s="150" t="s">
        <v>2310</v>
      </c>
      <c r="O102" s="301" t="b">
        <v>0</v>
      </c>
      <c r="P102" s="302" t="b">
        <v>0</v>
      </c>
      <c r="Q102" s="170" t="b">
        <v>0</v>
      </c>
      <c r="R102" s="170" t="b">
        <v>0</v>
      </c>
      <c r="S102" s="64" t="s">
        <v>2311</v>
      </c>
      <c r="V102" s="64"/>
      <c r="W102" s="64"/>
      <c r="Y102" s="62"/>
    </row>
    <row r="103" spans="1:25" ht="90" x14ac:dyDescent="0.25">
      <c r="A103" s="296">
        <v>102</v>
      </c>
      <c r="B103" s="158" t="s">
        <v>96</v>
      </c>
      <c r="C103" s="159" t="s">
        <v>2312</v>
      </c>
      <c r="D103" s="159" t="s">
        <v>2313</v>
      </c>
      <c r="E103" s="163" t="s">
        <v>1063</v>
      </c>
      <c r="F103" s="159" t="s">
        <v>1283</v>
      </c>
      <c r="G103" s="207" t="s">
        <v>2534</v>
      </c>
      <c r="H103" s="162" t="s">
        <v>1768</v>
      </c>
      <c r="I103" s="159" t="s">
        <v>1768</v>
      </c>
      <c r="J103" s="280" t="s">
        <v>3552</v>
      </c>
      <c r="K103" s="159" t="s">
        <v>2314</v>
      </c>
      <c r="L103" s="161" t="s">
        <v>2315</v>
      </c>
      <c r="M103" s="162">
        <v>1</v>
      </c>
      <c r="N103" s="150">
        <v>58</v>
      </c>
      <c r="O103" s="301" t="b">
        <v>0</v>
      </c>
      <c r="P103" s="302" t="b">
        <v>0</v>
      </c>
      <c r="Q103" s="170" t="b">
        <v>0</v>
      </c>
      <c r="R103" s="170" t="b">
        <v>0</v>
      </c>
      <c r="S103" s="175" t="s">
        <v>2316</v>
      </c>
      <c r="V103" s="64" t="s">
        <v>2713</v>
      </c>
      <c r="W103" s="178" t="s">
        <v>2772</v>
      </c>
      <c r="Y103" s="70" t="s">
        <v>3498</v>
      </c>
    </row>
    <row r="104" spans="1:25" ht="30" x14ac:dyDescent="0.25">
      <c r="A104" s="157">
        <v>103</v>
      </c>
      <c r="B104" s="158" t="s">
        <v>96</v>
      </c>
      <c r="C104" s="159" t="s">
        <v>2317</v>
      </c>
      <c r="D104" s="159" t="s">
        <v>2318</v>
      </c>
      <c r="E104" s="163" t="s">
        <v>1063</v>
      </c>
      <c r="F104" s="159" t="s">
        <v>1283</v>
      </c>
      <c r="G104" s="207" t="s">
        <v>2534</v>
      </c>
      <c r="H104" s="162" t="s">
        <v>1824</v>
      </c>
      <c r="I104" s="159" t="s">
        <v>1824</v>
      </c>
      <c r="J104" s="280" t="s">
        <v>1760</v>
      </c>
      <c r="K104" s="159" t="s">
        <v>2319</v>
      </c>
      <c r="L104" s="161" t="s">
        <v>2320</v>
      </c>
      <c r="M104" s="162">
        <v>2</v>
      </c>
      <c r="N104" s="150" t="s">
        <v>2321</v>
      </c>
      <c r="O104" s="301" t="b">
        <v>0</v>
      </c>
      <c r="P104" s="302" t="b">
        <v>0</v>
      </c>
      <c r="Q104" s="170" t="b">
        <v>0</v>
      </c>
      <c r="R104" s="170" t="b">
        <v>0</v>
      </c>
      <c r="S104" s="64" t="s">
        <v>2322</v>
      </c>
      <c r="V104" s="178" t="s">
        <v>2760</v>
      </c>
      <c r="W104" s="178" t="s">
        <v>2760</v>
      </c>
      <c r="Y104" s="70" t="s">
        <v>3498</v>
      </c>
    </row>
    <row r="105" spans="1:25" ht="30" x14ac:dyDescent="0.25">
      <c r="A105" s="157">
        <v>104</v>
      </c>
      <c r="B105" s="158" t="s">
        <v>96</v>
      </c>
      <c r="C105" s="159" t="s">
        <v>2323</v>
      </c>
      <c r="D105" s="159" t="s">
        <v>2324</v>
      </c>
      <c r="E105" s="266" t="s">
        <v>1060</v>
      </c>
      <c r="F105" s="159" t="s">
        <v>1283</v>
      </c>
      <c r="G105" s="217" t="s">
        <v>3053</v>
      </c>
      <c r="H105" s="162" t="s">
        <v>1757</v>
      </c>
      <c r="I105" s="159" t="s">
        <v>1758</v>
      </c>
      <c r="J105" s="280" t="s">
        <v>1760</v>
      </c>
      <c r="K105" s="159" t="s">
        <v>2325</v>
      </c>
      <c r="L105" s="161" t="s">
        <v>2326</v>
      </c>
      <c r="M105" s="162">
        <v>2</v>
      </c>
      <c r="N105" s="150" t="s">
        <v>2327</v>
      </c>
      <c r="O105" s="301" t="b">
        <v>0</v>
      </c>
      <c r="P105" s="302" t="b">
        <v>0</v>
      </c>
      <c r="Q105" s="170" t="b">
        <v>0</v>
      </c>
      <c r="R105" s="170" t="b">
        <v>0</v>
      </c>
      <c r="S105" s="64" t="s">
        <v>2322</v>
      </c>
      <c r="V105" s="64"/>
      <c r="W105" s="64"/>
      <c r="Y105" s="62"/>
    </row>
    <row r="106" spans="1:25" ht="45" x14ac:dyDescent="0.25">
      <c r="A106" s="157">
        <v>105</v>
      </c>
      <c r="B106" s="158" t="s">
        <v>96</v>
      </c>
      <c r="C106" s="159" t="s">
        <v>2328</v>
      </c>
      <c r="D106" s="159" t="s">
        <v>2329</v>
      </c>
      <c r="E106" s="265" t="s">
        <v>1120</v>
      </c>
      <c r="F106" s="159" t="s">
        <v>1283</v>
      </c>
      <c r="G106" s="217" t="s">
        <v>3053</v>
      </c>
      <c r="H106" s="162" t="s">
        <v>1757</v>
      </c>
      <c r="I106" s="159" t="s">
        <v>1758</v>
      </c>
      <c r="J106" s="280" t="s">
        <v>1760</v>
      </c>
      <c r="K106" s="159" t="s">
        <v>2330</v>
      </c>
      <c r="L106" s="161" t="s">
        <v>2331</v>
      </c>
      <c r="M106" s="162">
        <v>2</v>
      </c>
      <c r="N106" s="150" t="s">
        <v>2332</v>
      </c>
      <c r="O106" s="301" t="b">
        <v>0</v>
      </c>
      <c r="P106" s="302" t="b">
        <v>0</v>
      </c>
      <c r="Q106" s="170" t="b">
        <v>0</v>
      </c>
      <c r="R106" s="170" t="b">
        <v>0</v>
      </c>
      <c r="S106" s="64" t="s">
        <v>2322</v>
      </c>
      <c r="V106" s="64"/>
      <c r="W106" s="64"/>
      <c r="Y106" s="62"/>
    </row>
    <row r="107" spans="1:25" ht="30" x14ac:dyDescent="0.25">
      <c r="A107" s="157">
        <v>106</v>
      </c>
      <c r="B107" s="158" t="s">
        <v>96</v>
      </c>
      <c r="C107" s="159" t="s">
        <v>2333</v>
      </c>
      <c r="D107" s="159" t="s">
        <v>2334</v>
      </c>
      <c r="E107" s="266" t="s">
        <v>1060</v>
      </c>
      <c r="F107" s="159" t="s">
        <v>1283</v>
      </c>
      <c r="G107" s="217" t="s">
        <v>3053</v>
      </c>
      <c r="H107" s="162" t="s">
        <v>1757</v>
      </c>
      <c r="I107" s="159" t="s">
        <v>2825</v>
      </c>
      <c r="J107" s="280" t="s">
        <v>1760</v>
      </c>
      <c r="K107" s="159" t="s">
        <v>2335</v>
      </c>
      <c r="L107" s="161" t="s">
        <v>2336</v>
      </c>
      <c r="M107" s="162">
        <v>2</v>
      </c>
      <c r="N107" s="150" t="s">
        <v>2337</v>
      </c>
      <c r="O107" s="301" t="b">
        <v>0</v>
      </c>
      <c r="P107" s="302" t="b">
        <v>0</v>
      </c>
      <c r="Q107" s="170" t="b">
        <v>0</v>
      </c>
      <c r="R107" s="170" t="b">
        <v>0</v>
      </c>
      <c r="S107" s="64" t="s">
        <v>2338</v>
      </c>
      <c r="V107" s="64" t="s">
        <v>3276</v>
      </c>
      <c r="W107" s="64"/>
      <c r="Y107" s="62"/>
    </row>
    <row r="108" spans="1:25" ht="102" x14ac:dyDescent="0.25">
      <c r="A108" s="157">
        <v>107</v>
      </c>
      <c r="B108" s="158" t="s">
        <v>1586</v>
      </c>
      <c r="C108" s="159" t="s">
        <v>2339</v>
      </c>
      <c r="D108" s="159" t="s">
        <v>2340</v>
      </c>
      <c r="E108" s="163" t="s">
        <v>1063</v>
      </c>
      <c r="F108" s="159" t="s">
        <v>1283</v>
      </c>
      <c r="G108" s="207" t="s">
        <v>2534</v>
      </c>
      <c r="H108" s="162" t="s">
        <v>1768</v>
      </c>
      <c r="I108" s="150" t="s">
        <v>1768</v>
      </c>
      <c r="J108" s="280" t="s">
        <v>3552</v>
      </c>
      <c r="K108" s="280" t="s">
        <v>2341</v>
      </c>
      <c r="L108" s="161" t="s">
        <v>2342</v>
      </c>
      <c r="M108" s="162">
        <v>4</v>
      </c>
      <c r="N108" s="150" t="s">
        <v>2343</v>
      </c>
      <c r="O108" s="301" t="b">
        <v>0</v>
      </c>
      <c r="P108" s="302" t="b">
        <v>1</v>
      </c>
      <c r="Q108" s="170" t="b">
        <v>1</v>
      </c>
      <c r="R108" s="170" t="b">
        <v>0</v>
      </c>
      <c r="S108" s="176" t="s">
        <v>2344</v>
      </c>
      <c r="V108" s="64" t="s">
        <v>2685</v>
      </c>
      <c r="W108" s="279" t="s">
        <v>2732</v>
      </c>
      <c r="Y108" s="70" t="s">
        <v>3498</v>
      </c>
    </row>
    <row r="109" spans="1:25" ht="30" x14ac:dyDescent="0.25">
      <c r="A109" s="157">
        <v>108</v>
      </c>
      <c r="B109" s="158" t="s">
        <v>1586</v>
      </c>
      <c r="C109" s="159" t="s">
        <v>2345</v>
      </c>
      <c r="D109" s="159" t="s">
        <v>2346</v>
      </c>
      <c r="E109" s="266" t="s">
        <v>1060</v>
      </c>
      <c r="F109" s="159" t="s">
        <v>1283</v>
      </c>
      <c r="G109" s="217" t="s">
        <v>3053</v>
      </c>
      <c r="H109" s="162" t="s">
        <v>1757</v>
      </c>
      <c r="I109" s="159" t="s">
        <v>1768</v>
      </c>
      <c r="J109" s="280" t="s">
        <v>1760</v>
      </c>
      <c r="K109" s="159" t="s">
        <v>2347</v>
      </c>
      <c r="L109" s="161" t="s">
        <v>2342</v>
      </c>
      <c r="M109" s="162">
        <v>2</v>
      </c>
      <c r="N109" s="150" t="s">
        <v>2348</v>
      </c>
      <c r="O109" s="301" t="b">
        <v>0</v>
      </c>
      <c r="P109" s="302" t="b">
        <v>1</v>
      </c>
      <c r="Q109" s="170" t="b">
        <v>0</v>
      </c>
      <c r="R109" s="170" t="b">
        <v>0</v>
      </c>
      <c r="S109" s="280" t="s">
        <v>1760</v>
      </c>
      <c r="V109" s="178" t="s">
        <v>2772</v>
      </c>
      <c r="W109" s="178" t="s">
        <v>3400</v>
      </c>
      <c r="Y109" s="62"/>
    </row>
    <row r="110" spans="1:25" ht="51" x14ac:dyDescent="0.25">
      <c r="A110" s="296">
        <v>109</v>
      </c>
      <c r="B110" s="158" t="s">
        <v>2835</v>
      </c>
      <c r="C110" s="159" t="s">
        <v>2349</v>
      </c>
      <c r="D110" s="159" t="s">
        <v>2350</v>
      </c>
      <c r="E110" s="266" t="s">
        <v>1060</v>
      </c>
      <c r="F110" s="159" t="s">
        <v>1283</v>
      </c>
      <c r="G110" s="207" t="s">
        <v>2534</v>
      </c>
      <c r="H110" s="162" t="s">
        <v>1768</v>
      </c>
      <c r="I110" s="159" t="s">
        <v>1768</v>
      </c>
      <c r="J110" s="280" t="s">
        <v>1760</v>
      </c>
      <c r="K110" s="159"/>
      <c r="L110" s="161" t="s">
        <v>2351</v>
      </c>
      <c r="M110" s="162">
        <v>1</v>
      </c>
      <c r="N110" s="150">
        <v>189</v>
      </c>
      <c r="O110" s="301" t="b">
        <v>0</v>
      </c>
      <c r="P110" s="302" t="b">
        <v>0</v>
      </c>
      <c r="Q110" s="170" t="b">
        <v>0</v>
      </c>
      <c r="R110" s="170" t="b">
        <v>0</v>
      </c>
      <c r="S110" s="311" t="s">
        <v>2352</v>
      </c>
      <c r="V110" s="64" t="s">
        <v>2713</v>
      </c>
      <c r="W110" s="178" t="s">
        <v>3400</v>
      </c>
    </row>
    <row r="111" spans="1:25" ht="90" x14ac:dyDescent="0.25">
      <c r="A111" s="296">
        <v>110</v>
      </c>
      <c r="B111" s="158" t="s">
        <v>2835</v>
      </c>
      <c r="C111" s="159" t="s">
        <v>2353</v>
      </c>
      <c r="D111" s="159" t="s">
        <v>2354</v>
      </c>
      <c r="E111" s="265" t="s">
        <v>1120</v>
      </c>
      <c r="F111" s="159" t="s">
        <v>1283</v>
      </c>
      <c r="G111" s="207" t="s">
        <v>2534</v>
      </c>
      <c r="H111" s="162" t="s">
        <v>1768</v>
      </c>
      <c r="I111" s="159" t="s">
        <v>1768</v>
      </c>
      <c r="J111" s="280" t="s">
        <v>1760</v>
      </c>
      <c r="K111" s="159" t="s">
        <v>2355</v>
      </c>
      <c r="L111" s="161" t="s">
        <v>2351</v>
      </c>
      <c r="M111" s="162">
        <v>3</v>
      </c>
      <c r="N111" s="150" t="s">
        <v>2356</v>
      </c>
      <c r="O111" s="301" t="b">
        <v>0</v>
      </c>
      <c r="P111" s="302" t="b">
        <v>0</v>
      </c>
      <c r="Q111" s="170" t="b">
        <v>0</v>
      </c>
      <c r="R111" s="170" t="b">
        <v>0</v>
      </c>
      <c r="S111" s="198" t="s">
        <v>2357</v>
      </c>
      <c r="V111" s="64" t="s">
        <v>2713</v>
      </c>
      <c r="W111" s="178" t="s">
        <v>3400</v>
      </c>
    </row>
    <row r="112" spans="1:25" ht="60" x14ac:dyDescent="0.25">
      <c r="A112" s="296">
        <v>111</v>
      </c>
      <c r="B112" s="158" t="s">
        <v>2835</v>
      </c>
      <c r="C112" s="159" t="s">
        <v>2358</v>
      </c>
      <c r="D112" s="159" t="s">
        <v>2359</v>
      </c>
      <c r="E112" s="265" t="s">
        <v>1120</v>
      </c>
      <c r="F112" s="159" t="s">
        <v>1283</v>
      </c>
      <c r="G112" s="207" t="s">
        <v>2534</v>
      </c>
      <c r="H112" s="162" t="s">
        <v>1768</v>
      </c>
      <c r="I112" s="159" t="s">
        <v>1768</v>
      </c>
      <c r="J112" s="280" t="s">
        <v>1760</v>
      </c>
      <c r="K112" s="159"/>
      <c r="L112" s="161" t="s">
        <v>2351</v>
      </c>
      <c r="M112" s="162">
        <v>2</v>
      </c>
      <c r="N112" s="150" t="s">
        <v>2360</v>
      </c>
      <c r="O112" s="301" t="b">
        <v>0</v>
      </c>
      <c r="P112" s="302" t="b">
        <v>0</v>
      </c>
      <c r="Q112" s="170" t="b">
        <v>0</v>
      </c>
      <c r="R112" s="170" t="b">
        <v>0</v>
      </c>
      <c r="S112" s="198" t="s">
        <v>2361</v>
      </c>
      <c r="V112" s="64" t="s">
        <v>2713</v>
      </c>
      <c r="W112" s="178" t="s">
        <v>3400</v>
      </c>
    </row>
    <row r="113" spans="1:25" ht="38.25" x14ac:dyDescent="0.25">
      <c r="A113" s="157">
        <v>112</v>
      </c>
      <c r="B113" s="158" t="s">
        <v>2835</v>
      </c>
      <c r="C113" s="159" t="s">
        <v>2362</v>
      </c>
      <c r="D113" s="159" t="s">
        <v>2363</v>
      </c>
      <c r="E113" s="265" t="s">
        <v>1120</v>
      </c>
      <c r="F113" s="159" t="s">
        <v>1283</v>
      </c>
      <c r="G113" s="207" t="s">
        <v>2534</v>
      </c>
      <c r="H113" s="162" t="s">
        <v>1768</v>
      </c>
      <c r="I113" s="159" t="s">
        <v>1768</v>
      </c>
      <c r="J113" s="280" t="s">
        <v>2364</v>
      </c>
      <c r="K113" s="159" t="s">
        <v>2365</v>
      </c>
      <c r="L113" s="64" t="s">
        <v>2366</v>
      </c>
      <c r="M113" s="162">
        <v>1</v>
      </c>
      <c r="N113" s="150">
        <v>60</v>
      </c>
      <c r="O113" s="301" t="b">
        <v>0</v>
      </c>
      <c r="P113" s="302" t="b">
        <v>1</v>
      </c>
      <c r="Q113" s="170" t="b">
        <v>0</v>
      </c>
      <c r="R113" s="170" t="b">
        <v>0</v>
      </c>
      <c r="S113" s="280" t="s">
        <v>1760</v>
      </c>
      <c r="V113" s="178" t="s">
        <v>2772</v>
      </c>
      <c r="W113" s="178" t="s">
        <v>2772</v>
      </c>
    </row>
    <row r="114" spans="1:25" ht="51" x14ac:dyDescent="0.25">
      <c r="A114" s="296">
        <v>113</v>
      </c>
      <c r="B114" s="158" t="s">
        <v>2835</v>
      </c>
      <c r="C114" s="159" t="s">
        <v>2367</v>
      </c>
      <c r="D114" s="159" t="s">
        <v>2368</v>
      </c>
      <c r="E114" s="265" t="s">
        <v>1120</v>
      </c>
      <c r="F114" s="159" t="s">
        <v>1283</v>
      </c>
      <c r="G114" s="207" t="s">
        <v>2534</v>
      </c>
      <c r="H114" s="162" t="s">
        <v>1768</v>
      </c>
      <c r="I114" s="159" t="s">
        <v>1768</v>
      </c>
      <c r="J114" s="280" t="s">
        <v>1760</v>
      </c>
      <c r="K114" s="159" t="s">
        <v>2369</v>
      </c>
      <c r="L114" s="64" t="s">
        <v>2366</v>
      </c>
      <c r="M114" s="162">
        <v>4</v>
      </c>
      <c r="N114" s="150" t="s">
        <v>2370</v>
      </c>
      <c r="O114" s="301" t="b">
        <v>0</v>
      </c>
      <c r="P114" s="302" t="b">
        <v>1</v>
      </c>
      <c r="Q114" s="170" t="b">
        <v>0</v>
      </c>
      <c r="R114" s="170" t="b">
        <v>0</v>
      </c>
      <c r="S114" s="280" t="s">
        <v>1760</v>
      </c>
      <c r="V114" s="256"/>
      <c r="W114" s="176" t="s">
        <v>3553</v>
      </c>
    </row>
    <row r="115" spans="1:25" ht="45" x14ac:dyDescent="0.25">
      <c r="A115" s="157">
        <v>114</v>
      </c>
      <c r="B115" s="158" t="s">
        <v>2835</v>
      </c>
      <c r="C115" s="159" t="s">
        <v>2371</v>
      </c>
      <c r="D115" s="159" t="s">
        <v>2372</v>
      </c>
      <c r="E115" s="267" t="s">
        <v>3340</v>
      </c>
      <c r="F115" s="159" t="s">
        <v>1823</v>
      </c>
      <c r="G115" s="226" t="s">
        <v>3346</v>
      </c>
      <c r="H115" s="162" t="s">
        <v>3348</v>
      </c>
      <c r="I115" s="159" t="s">
        <v>1768</v>
      </c>
      <c r="J115" s="280" t="s">
        <v>2373</v>
      </c>
      <c r="K115" s="159"/>
      <c r="L115" s="159" t="s">
        <v>2374</v>
      </c>
      <c r="M115" s="162">
        <v>1</v>
      </c>
      <c r="N115" s="150">
        <v>187</v>
      </c>
      <c r="O115" s="301" t="b">
        <v>0</v>
      </c>
      <c r="P115" s="302" t="b">
        <v>0</v>
      </c>
      <c r="Q115" s="170" t="b">
        <v>0</v>
      </c>
      <c r="R115" s="170" t="b">
        <v>0</v>
      </c>
      <c r="S115" s="178" t="s">
        <v>2375</v>
      </c>
      <c r="V115" s="64"/>
      <c r="W115" s="178" t="s">
        <v>3554</v>
      </c>
      <c r="Y115" s="62"/>
    </row>
    <row r="116" spans="1:25" ht="54.75" customHeight="1" x14ac:dyDescent="0.25">
      <c r="A116" s="157">
        <v>115</v>
      </c>
      <c r="B116" s="158" t="s">
        <v>2805</v>
      </c>
      <c r="C116" s="159" t="s">
        <v>2376</v>
      </c>
      <c r="D116" s="159" t="s">
        <v>2377</v>
      </c>
      <c r="E116" s="265" t="s">
        <v>1120</v>
      </c>
      <c r="F116" s="159" t="s">
        <v>1283</v>
      </c>
      <c r="G116" s="217" t="s">
        <v>3053</v>
      </c>
      <c r="H116" s="162" t="s">
        <v>1757</v>
      </c>
      <c r="I116" s="159" t="s">
        <v>1768</v>
      </c>
      <c r="J116" s="174" t="s">
        <v>2060</v>
      </c>
      <c r="K116" s="159" t="s">
        <v>2378</v>
      </c>
      <c r="L116" s="161" t="s">
        <v>2379</v>
      </c>
      <c r="M116" s="162">
        <v>1</v>
      </c>
      <c r="N116" s="150">
        <v>106</v>
      </c>
      <c r="O116" s="301" t="b">
        <v>0</v>
      </c>
      <c r="P116" s="302" t="b">
        <v>0</v>
      </c>
      <c r="Q116" s="170" t="b">
        <v>0</v>
      </c>
      <c r="R116" s="170" t="b">
        <v>0</v>
      </c>
      <c r="S116" s="64" t="s">
        <v>2380</v>
      </c>
      <c r="V116" s="64"/>
      <c r="W116" s="178" t="s">
        <v>3400</v>
      </c>
      <c r="Y116" s="62"/>
    </row>
    <row r="117" spans="1:25" ht="60" x14ac:dyDescent="0.25">
      <c r="A117" s="157">
        <v>116</v>
      </c>
      <c r="B117" s="158" t="s">
        <v>2805</v>
      </c>
      <c r="C117" s="159" t="s">
        <v>2381</v>
      </c>
      <c r="D117" s="159" t="s">
        <v>2382</v>
      </c>
      <c r="E117" s="266" t="s">
        <v>1060</v>
      </c>
      <c r="F117" s="159" t="s">
        <v>1421</v>
      </c>
      <c r="G117" s="217" t="s">
        <v>3053</v>
      </c>
      <c r="H117" s="162" t="s">
        <v>1757</v>
      </c>
      <c r="I117" s="159" t="s">
        <v>2825</v>
      </c>
      <c r="J117" s="280" t="s">
        <v>2383</v>
      </c>
      <c r="K117" s="159" t="s">
        <v>2384</v>
      </c>
      <c r="L117" s="161" t="s">
        <v>2385</v>
      </c>
      <c r="M117" s="162">
        <v>3</v>
      </c>
      <c r="N117" s="150" t="s">
        <v>2386</v>
      </c>
      <c r="O117" s="301" t="b">
        <v>0</v>
      </c>
      <c r="P117" s="302" t="b">
        <v>0</v>
      </c>
      <c r="Q117" s="170" t="b">
        <v>0</v>
      </c>
      <c r="R117" s="170" t="b">
        <v>0</v>
      </c>
      <c r="S117" s="64" t="s">
        <v>2387</v>
      </c>
      <c r="V117" s="64"/>
      <c r="W117" s="64"/>
      <c r="Y117" s="62"/>
    </row>
    <row r="118" spans="1:25" ht="30" x14ac:dyDescent="0.25">
      <c r="A118" s="157">
        <v>117</v>
      </c>
      <c r="B118" s="158" t="s">
        <v>2805</v>
      </c>
      <c r="C118" s="159" t="s">
        <v>2388</v>
      </c>
      <c r="D118" s="159" t="s">
        <v>2389</v>
      </c>
      <c r="E118" s="264" t="s">
        <v>1063</v>
      </c>
      <c r="F118" s="159" t="s">
        <v>1421</v>
      </c>
      <c r="G118" s="215" t="s">
        <v>3053</v>
      </c>
      <c r="H118" s="273" t="s">
        <v>1757</v>
      </c>
      <c r="I118" s="199" t="s">
        <v>2825</v>
      </c>
      <c r="J118" s="280" t="s">
        <v>1760</v>
      </c>
      <c r="K118" s="159" t="s">
        <v>2390</v>
      </c>
      <c r="L118" s="161" t="s">
        <v>2391</v>
      </c>
      <c r="M118" s="162">
        <v>1</v>
      </c>
      <c r="N118" s="150">
        <v>156</v>
      </c>
      <c r="O118" s="301" t="b">
        <v>0</v>
      </c>
      <c r="P118" s="302" t="b">
        <v>0</v>
      </c>
      <c r="Q118" s="170" t="b">
        <v>0</v>
      </c>
      <c r="R118" s="170" t="b">
        <v>0</v>
      </c>
      <c r="V118" s="64"/>
      <c r="W118" s="64"/>
      <c r="Y118" s="62"/>
    </row>
    <row r="119" spans="1:25" ht="38.25" x14ac:dyDescent="0.25">
      <c r="A119" s="157">
        <v>118</v>
      </c>
      <c r="B119" s="158" t="s">
        <v>2805</v>
      </c>
      <c r="C119" s="159" t="s">
        <v>2392</v>
      </c>
      <c r="D119" s="159" t="s">
        <v>2393</v>
      </c>
      <c r="E119" s="265" t="s">
        <v>1120</v>
      </c>
      <c r="F119" s="159" t="s">
        <v>1801</v>
      </c>
      <c r="G119" s="217" t="s">
        <v>3053</v>
      </c>
      <c r="H119" s="162" t="s">
        <v>1757</v>
      </c>
      <c r="I119" s="159" t="s">
        <v>1768</v>
      </c>
      <c r="J119" s="280" t="s">
        <v>2394</v>
      </c>
      <c r="K119" s="159" t="s">
        <v>2395</v>
      </c>
      <c r="L119" s="159" t="s">
        <v>2396</v>
      </c>
      <c r="M119" s="162">
        <v>2</v>
      </c>
      <c r="N119" s="150" t="s">
        <v>2397</v>
      </c>
      <c r="O119" s="301" t="b">
        <v>0</v>
      </c>
      <c r="P119" s="302" t="b">
        <v>0</v>
      </c>
      <c r="Q119" s="170" t="b">
        <v>0</v>
      </c>
      <c r="R119" s="170" t="b">
        <v>0</v>
      </c>
      <c r="V119" s="178" t="s">
        <v>2772</v>
      </c>
      <c r="W119" s="64"/>
      <c r="Y119" s="62"/>
    </row>
    <row r="120" spans="1:25" ht="76.5" x14ac:dyDescent="0.25">
      <c r="A120" s="157">
        <v>119</v>
      </c>
      <c r="B120" s="158" t="s">
        <v>2805</v>
      </c>
      <c r="C120" s="159" t="s">
        <v>2398</v>
      </c>
      <c r="D120" s="159" t="s">
        <v>2399</v>
      </c>
      <c r="E120" s="265" t="s">
        <v>1120</v>
      </c>
      <c r="F120" s="159" t="s">
        <v>1299</v>
      </c>
      <c r="G120" s="207" t="s">
        <v>2534</v>
      </c>
      <c r="H120" s="162" t="s">
        <v>1768</v>
      </c>
      <c r="I120" s="159" t="s">
        <v>1768</v>
      </c>
      <c r="J120" s="280" t="s">
        <v>1760</v>
      </c>
      <c r="K120" s="159" t="s">
        <v>2400</v>
      </c>
      <c r="L120" s="159" t="s">
        <v>2401</v>
      </c>
      <c r="M120" s="162">
        <v>3</v>
      </c>
      <c r="N120" s="150" t="s">
        <v>2402</v>
      </c>
      <c r="O120" s="301" t="b">
        <v>0</v>
      </c>
      <c r="P120" s="302" t="b">
        <v>1</v>
      </c>
      <c r="Q120" s="170" t="b">
        <v>0</v>
      </c>
      <c r="R120" s="170" t="b">
        <v>0</v>
      </c>
      <c r="S120" s="178" t="s">
        <v>2403</v>
      </c>
      <c r="V120" s="64" t="s">
        <v>2854</v>
      </c>
      <c r="W120" s="178" t="s">
        <v>2772</v>
      </c>
    </row>
    <row r="121" spans="1:25" ht="45" x14ac:dyDescent="0.25">
      <c r="A121" s="157">
        <v>120</v>
      </c>
      <c r="B121" s="158" t="s">
        <v>2805</v>
      </c>
      <c r="C121" s="159" t="s">
        <v>2404</v>
      </c>
      <c r="D121" s="159" t="s">
        <v>2405</v>
      </c>
      <c r="E121" s="265" t="s">
        <v>1120</v>
      </c>
      <c r="F121" s="159" t="s">
        <v>1299</v>
      </c>
      <c r="G121" s="207" t="s">
        <v>2534</v>
      </c>
      <c r="H121" s="162" t="s">
        <v>1824</v>
      </c>
      <c r="I121" s="159" t="s">
        <v>1824</v>
      </c>
      <c r="J121" s="174" t="s">
        <v>2060</v>
      </c>
      <c r="K121" s="159" t="s">
        <v>2406</v>
      </c>
      <c r="L121" s="161" t="s">
        <v>2407</v>
      </c>
      <c r="M121" s="162">
        <v>3</v>
      </c>
      <c r="N121" s="150" t="s">
        <v>2408</v>
      </c>
      <c r="O121" s="301" t="b">
        <v>0</v>
      </c>
      <c r="P121" s="302" t="b">
        <v>0</v>
      </c>
      <c r="Q121" s="170" t="b">
        <v>0</v>
      </c>
      <c r="R121" s="170" t="b">
        <v>0</v>
      </c>
      <c r="S121" s="64" t="s">
        <v>2409</v>
      </c>
      <c r="V121" s="178" t="s">
        <v>1824</v>
      </c>
      <c r="W121" s="64"/>
    </row>
    <row r="122" spans="1:25" ht="60" x14ac:dyDescent="0.25">
      <c r="A122" s="157">
        <v>121</v>
      </c>
      <c r="B122" s="158" t="s">
        <v>2805</v>
      </c>
      <c r="C122" s="159" t="s">
        <v>2410</v>
      </c>
      <c r="D122" s="159" t="s">
        <v>2411</v>
      </c>
      <c r="E122" s="266" t="s">
        <v>1060</v>
      </c>
      <c r="F122" s="159" t="s">
        <v>1421</v>
      </c>
      <c r="G122" s="217" t="s">
        <v>3053</v>
      </c>
      <c r="H122" s="162" t="s">
        <v>1757</v>
      </c>
      <c r="I122" s="159" t="s">
        <v>1768</v>
      </c>
      <c r="J122" s="174" t="s">
        <v>2060</v>
      </c>
      <c r="K122" s="159"/>
      <c r="L122" s="161" t="s">
        <v>2412</v>
      </c>
      <c r="M122" s="162"/>
      <c r="N122" s="150"/>
      <c r="O122" s="301" t="b">
        <v>0</v>
      </c>
      <c r="P122" s="302" t="b">
        <v>0</v>
      </c>
      <c r="Q122" s="170" t="b">
        <v>0</v>
      </c>
      <c r="R122" s="170" t="b">
        <v>0</v>
      </c>
      <c r="S122" s="64" t="s">
        <v>2413</v>
      </c>
      <c r="V122" s="64"/>
      <c r="W122" s="175" t="s">
        <v>3555</v>
      </c>
      <c r="Y122" s="62"/>
    </row>
    <row r="123" spans="1:25" s="305" customFormat="1" ht="75" x14ac:dyDescent="0.25">
      <c r="A123" s="284">
        <v>122</v>
      </c>
      <c r="B123" s="285" t="s">
        <v>2805</v>
      </c>
      <c r="C123" s="286" t="s">
        <v>2414</v>
      </c>
      <c r="D123" s="286" t="s">
        <v>2415</v>
      </c>
      <c r="E123" s="287" t="s">
        <v>1120</v>
      </c>
      <c r="F123" s="286" t="s">
        <v>1283</v>
      </c>
      <c r="G123" s="217" t="s">
        <v>3053</v>
      </c>
      <c r="H123" s="298" t="s">
        <v>3451</v>
      </c>
      <c r="I123" s="288" t="s">
        <v>2825</v>
      </c>
      <c r="J123" s="294" t="s">
        <v>1760</v>
      </c>
      <c r="K123" s="286" t="s">
        <v>2416</v>
      </c>
      <c r="L123" s="300" t="s">
        <v>3556</v>
      </c>
      <c r="M123" s="289">
        <v>2</v>
      </c>
      <c r="N123" s="290" t="s">
        <v>2418</v>
      </c>
      <c r="O123" s="301" t="b">
        <v>0</v>
      </c>
      <c r="P123" s="302" t="b">
        <v>0</v>
      </c>
      <c r="Q123" s="291" t="b">
        <v>0</v>
      </c>
      <c r="R123" s="291" t="b">
        <v>0</v>
      </c>
      <c r="S123" s="294" t="s">
        <v>1760</v>
      </c>
      <c r="T123" s="292"/>
      <c r="U123" s="292"/>
      <c r="V123" s="295" t="s">
        <v>2986</v>
      </c>
      <c r="W123" s="293" t="s">
        <v>3557</v>
      </c>
      <c r="X123" s="304"/>
      <c r="Y123" s="308"/>
    </row>
    <row r="124" spans="1:25" ht="51" x14ac:dyDescent="0.25">
      <c r="A124" s="157">
        <v>123</v>
      </c>
      <c r="B124" s="158" t="s">
        <v>2988</v>
      </c>
      <c r="C124" s="159" t="s">
        <v>2419</v>
      </c>
      <c r="D124" s="159" t="s">
        <v>2420</v>
      </c>
      <c r="E124" s="266" t="s">
        <v>1060</v>
      </c>
      <c r="F124" s="159" t="s">
        <v>1421</v>
      </c>
      <c r="G124" s="221" t="s">
        <v>3310</v>
      </c>
      <c r="H124" s="274" t="s">
        <v>2152</v>
      </c>
      <c r="I124" s="159" t="s">
        <v>2825</v>
      </c>
      <c r="J124" s="280" t="s">
        <v>2153</v>
      </c>
      <c r="K124" s="159" t="s">
        <v>2421</v>
      </c>
      <c r="L124" s="159" t="s">
        <v>2422</v>
      </c>
      <c r="M124" s="162">
        <v>2</v>
      </c>
      <c r="N124" s="150" t="s">
        <v>2423</v>
      </c>
      <c r="O124" s="301" t="b">
        <v>0</v>
      </c>
      <c r="P124" s="302" t="b">
        <v>0</v>
      </c>
      <c r="Q124" s="170" t="b">
        <v>0</v>
      </c>
      <c r="R124" s="170" t="b">
        <v>0</v>
      </c>
      <c r="S124" s="64" t="s">
        <v>2235</v>
      </c>
      <c r="V124" s="64"/>
      <c r="W124" s="64"/>
      <c r="Y124" s="62"/>
    </row>
    <row r="125" spans="1:25" ht="38.25" x14ac:dyDescent="0.25">
      <c r="A125" s="157">
        <v>124</v>
      </c>
      <c r="B125" s="158" t="s">
        <v>2988</v>
      </c>
      <c r="C125" s="159" t="s">
        <v>2424</v>
      </c>
      <c r="D125" s="159" t="s">
        <v>2425</v>
      </c>
      <c r="E125" s="265" t="s">
        <v>1120</v>
      </c>
      <c r="F125" s="159" t="s">
        <v>1283</v>
      </c>
      <c r="G125" s="207" t="s">
        <v>2534</v>
      </c>
      <c r="H125" s="162" t="s">
        <v>1768</v>
      </c>
      <c r="I125" s="159" t="s">
        <v>1768</v>
      </c>
      <c r="J125" s="280" t="s">
        <v>1760</v>
      </c>
      <c r="K125" s="159" t="s">
        <v>2426</v>
      </c>
      <c r="L125" s="161" t="s">
        <v>2427</v>
      </c>
      <c r="M125" s="162">
        <v>2</v>
      </c>
      <c r="N125" s="150" t="s">
        <v>2428</v>
      </c>
      <c r="O125" s="301" t="b">
        <v>0</v>
      </c>
      <c r="P125" s="302" t="b">
        <v>0</v>
      </c>
      <c r="Q125" s="170" t="b">
        <v>0</v>
      </c>
      <c r="R125" s="170" t="b">
        <v>0</v>
      </c>
      <c r="S125" s="64" t="s">
        <v>2429</v>
      </c>
      <c r="V125" s="177" t="s">
        <v>2644</v>
      </c>
      <c r="W125" s="177" t="s">
        <v>3558</v>
      </c>
      <c r="Y125" s="70" t="s">
        <v>3498</v>
      </c>
    </row>
    <row r="126" spans="1:25" ht="38.25" x14ac:dyDescent="0.25">
      <c r="A126" s="157">
        <v>125</v>
      </c>
      <c r="B126" s="158" t="s">
        <v>2988</v>
      </c>
      <c r="C126" s="159" t="s">
        <v>2430</v>
      </c>
      <c r="D126" s="159" t="s">
        <v>2431</v>
      </c>
      <c r="E126" s="266" t="s">
        <v>1060</v>
      </c>
      <c r="F126" s="159" t="s">
        <v>1421</v>
      </c>
      <c r="G126" s="217" t="s">
        <v>3053</v>
      </c>
      <c r="H126" s="162" t="s">
        <v>1757</v>
      </c>
      <c r="I126" s="159" t="s">
        <v>2825</v>
      </c>
      <c r="J126" s="280" t="s">
        <v>1760</v>
      </c>
      <c r="K126" s="159" t="s">
        <v>2432</v>
      </c>
      <c r="L126" s="161" t="s">
        <v>2433</v>
      </c>
      <c r="M126" s="162">
        <v>3</v>
      </c>
      <c r="N126" s="150" t="s">
        <v>2434</v>
      </c>
      <c r="O126" s="301" t="b">
        <v>0</v>
      </c>
      <c r="P126" s="302" t="b">
        <v>1</v>
      </c>
      <c r="Q126" s="170" t="b">
        <v>0</v>
      </c>
      <c r="R126" s="170" t="b">
        <v>0</v>
      </c>
      <c r="S126" s="64" t="s">
        <v>2435</v>
      </c>
      <c r="V126" s="64"/>
      <c r="W126" s="64" t="s">
        <v>3559</v>
      </c>
      <c r="Y126" s="62"/>
    </row>
    <row r="127" spans="1:25" ht="30" x14ac:dyDescent="0.25">
      <c r="A127" s="157">
        <v>126</v>
      </c>
      <c r="B127" s="158" t="s">
        <v>2988</v>
      </c>
      <c r="C127" s="159" t="s">
        <v>2436</v>
      </c>
      <c r="D127" s="159" t="s">
        <v>2437</v>
      </c>
      <c r="E127" s="265" t="s">
        <v>1120</v>
      </c>
      <c r="F127" s="159" t="s">
        <v>1283</v>
      </c>
      <c r="G127" s="207" t="s">
        <v>2534</v>
      </c>
      <c r="H127" s="162" t="s">
        <v>1768</v>
      </c>
      <c r="I127" s="150" t="s">
        <v>1768</v>
      </c>
      <c r="J127" s="280" t="s">
        <v>3560</v>
      </c>
      <c r="K127" s="159" t="s">
        <v>2439</v>
      </c>
      <c r="L127" s="161" t="s">
        <v>2440</v>
      </c>
      <c r="M127" s="162">
        <v>1</v>
      </c>
      <c r="N127" s="150">
        <v>122</v>
      </c>
      <c r="O127" s="301" t="b">
        <v>0</v>
      </c>
      <c r="P127" s="302" t="b">
        <v>0</v>
      </c>
      <c r="Q127" s="170" t="b">
        <v>0</v>
      </c>
      <c r="R127" s="170" t="b">
        <v>0</v>
      </c>
      <c r="S127" s="175" t="s">
        <v>2441</v>
      </c>
      <c r="V127" s="64" t="s">
        <v>2732</v>
      </c>
      <c r="W127" s="178" t="s">
        <v>2563</v>
      </c>
    </row>
    <row r="128" spans="1:25" ht="38.25" x14ac:dyDescent="0.25">
      <c r="A128" s="157">
        <v>127</v>
      </c>
      <c r="B128" s="158" t="s">
        <v>2646</v>
      </c>
      <c r="C128" s="159" t="s">
        <v>2442</v>
      </c>
      <c r="D128" s="159" t="s">
        <v>2443</v>
      </c>
      <c r="E128" s="163" t="s">
        <v>1063</v>
      </c>
      <c r="F128" s="159" t="s">
        <v>1283</v>
      </c>
      <c r="G128" s="207" t="s">
        <v>2534</v>
      </c>
      <c r="H128" s="162" t="s">
        <v>1824</v>
      </c>
      <c r="I128" s="159" t="s">
        <v>1824</v>
      </c>
      <c r="J128" s="280" t="s">
        <v>2444</v>
      </c>
      <c r="K128" s="159" t="s">
        <v>2445</v>
      </c>
      <c r="L128" s="161" t="s">
        <v>2110</v>
      </c>
      <c r="M128" s="162">
        <v>2</v>
      </c>
      <c r="N128" s="150" t="s">
        <v>2446</v>
      </c>
      <c r="O128" s="301" t="b">
        <v>0</v>
      </c>
      <c r="P128" s="302" t="b">
        <v>0</v>
      </c>
      <c r="Q128" s="170" t="b">
        <v>0</v>
      </c>
      <c r="R128" s="170" t="b">
        <v>0</v>
      </c>
      <c r="S128" s="178" t="s">
        <v>2403</v>
      </c>
      <c r="V128" s="64" t="s">
        <v>2653</v>
      </c>
      <c r="W128" s="64" t="s">
        <v>3561</v>
      </c>
    </row>
    <row r="129" spans="1:25" ht="30" x14ac:dyDescent="0.25">
      <c r="A129" s="157">
        <v>128</v>
      </c>
      <c r="B129" s="158" t="s">
        <v>2646</v>
      </c>
      <c r="C129" s="159" t="s">
        <v>1362</v>
      </c>
      <c r="D129" s="159" t="s">
        <v>2447</v>
      </c>
      <c r="E129" s="163" t="s">
        <v>1063</v>
      </c>
      <c r="F129" s="159" t="s">
        <v>1283</v>
      </c>
      <c r="G129" s="207" t="s">
        <v>2534</v>
      </c>
      <c r="H129" s="162" t="s">
        <v>1768</v>
      </c>
      <c r="I129" s="150" t="s">
        <v>1768</v>
      </c>
      <c r="J129" s="280" t="s">
        <v>3560</v>
      </c>
      <c r="K129" s="159" t="s">
        <v>2448</v>
      </c>
      <c r="L129" s="161" t="s">
        <v>2449</v>
      </c>
      <c r="M129" s="162">
        <v>1</v>
      </c>
      <c r="N129" s="150">
        <v>55</v>
      </c>
      <c r="O129" s="301" t="b">
        <v>0</v>
      </c>
      <c r="P129" s="302" t="b">
        <v>0</v>
      </c>
      <c r="Q129" s="170" t="b">
        <v>0</v>
      </c>
      <c r="R129" s="170" t="b">
        <v>0</v>
      </c>
      <c r="S129" s="64" t="s">
        <v>2450</v>
      </c>
      <c r="V129" s="64" t="s">
        <v>2644</v>
      </c>
      <c r="W129" s="178" t="s">
        <v>2563</v>
      </c>
    </row>
    <row r="130" spans="1:25" s="305" customFormat="1" ht="60" x14ac:dyDescent="0.25">
      <c r="A130" s="157">
        <v>129</v>
      </c>
      <c r="B130" s="158" t="s">
        <v>2646</v>
      </c>
      <c r="C130" s="159" t="s">
        <v>2451</v>
      </c>
      <c r="D130" s="159" t="s">
        <v>2452</v>
      </c>
      <c r="E130" s="266" t="s">
        <v>1120</v>
      </c>
      <c r="F130" s="159" t="s">
        <v>1283</v>
      </c>
      <c r="G130" s="207" t="s">
        <v>2534</v>
      </c>
      <c r="H130" s="162" t="s">
        <v>1768</v>
      </c>
      <c r="I130" s="159" t="s">
        <v>1768</v>
      </c>
      <c r="J130" s="280" t="s">
        <v>2453</v>
      </c>
      <c r="K130" s="159" t="s">
        <v>2454</v>
      </c>
      <c r="L130" s="161" t="s">
        <v>3562</v>
      </c>
      <c r="M130" s="162">
        <v>2</v>
      </c>
      <c r="N130" s="150" t="s">
        <v>2456</v>
      </c>
      <c r="O130" s="301" t="b">
        <v>0</v>
      </c>
      <c r="P130" s="302" t="b">
        <v>0</v>
      </c>
      <c r="Q130" s="170" t="b">
        <v>0</v>
      </c>
      <c r="R130" s="170" t="b">
        <v>0</v>
      </c>
      <c r="S130" s="64" t="s">
        <v>2457</v>
      </c>
      <c r="T130" s="64"/>
      <c r="U130" s="64"/>
      <c r="V130" s="64" t="s">
        <v>3002</v>
      </c>
      <c r="W130" s="178" t="s">
        <v>2563</v>
      </c>
      <c r="X130" s="62"/>
      <c r="Y130" s="70" t="s">
        <v>3563</v>
      </c>
    </row>
    <row r="131" spans="1:25" ht="45" x14ac:dyDescent="0.25">
      <c r="A131" s="157">
        <v>130</v>
      </c>
      <c r="B131" s="158" t="s">
        <v>2646</v>
      </c>
      <c r="C131" s="159" t="s">
        <v>2458</v>
      </c>
      <c r="D131" s="159" t="s">
        <v>2459</v>
      </c>
      <c r="E131" s="266" t="s">
        <v>1060</v>
      </c>
      <c r="F131" s="159" t="s">
        <v>1283</v>
      </c>
      <c r="G131" s="217" t="s">
        <v>3053</v>
      </c>
      <c r="H131" s="162" t="s">
        <v>1757</v>
      </c>
      <c r="I131" s="159" t="s">
        <v>1824</v>
      </c>
      <c r="J131" s="280" t="s">
        <v>1760</v>
      </c>
      <c r="K131" s="159" t="s">
        <v>2461</v>
      </c>
      <c r="L131" s="161" t="s">
        <v>2462</v>
      </c>
      <c r="M131" s="162">
        <v>1</v>
      </c>
      <c r="N131" s="150">
        <v>56</v>
      </c>
      <c r="O131" s="301" t="b">
        <v>0</v>
      </c>
      <c r="P131" s="302" t="b">
        <v>1</v>
      </c>
      <c r="Q131" s="170" t="b">
        <v>0</v>
      </c>
      <c r="R131" s="170" t="b">
        <v>0</v>
      </c>
      <c r="S131" s="64" t="s">
        <v>2463</v>
      </c>
      <c r="V131" s="64"/>
      <c r="W131" s="64" t="s">
        <v>3564</v>
      </c>
      <c r="Y131" s="62"/>
    </row>
    <row r="132" spans="1:25" ht="63.75" x14ac:dyDescent="0.25">
      <c r="A132" s="157">
        <v>131</v>
      </c>
      <c r="B132" s="158" t="s">
        <v>2646</v>
      </c>
      <c r="C132" s="159" t="s">
        <v>2464</v>
      </c>
      <c r="D132" s="159" t="s">
        <v>2465</v>
      </c>
      <c r="E132" s="268" t="s">
        <v>1120</v>
      </c>
      <c r="F132" s="159" t="s">
        <v>1283</v>
      </c>
      <c r="G132" s="215" t="s">
        <v>3053</v>
      </c>
      <c r="H132" s="273" t="s">
        <v>1757</v>
      </c>
      <c r="I132" s="199" t="s">
        <v>1768</v>
      </c>
      <c r="J132" s="280" t="s">
        <v>2466</v>
      </c>
      <c r="K132" s="159" t="s">
        <v>2467</v>
      </c>
      <c r="L132" s="159" t="s">
        <v>3565</v>
      </c>
      <c r="M132" s="162">
        <v>1</v>
      </c>
      <c r="N132" s="150">
        <v>273</v>
      </c>
      <c r="O132" s="301" t="b">
        <v>0</v>
      </c>
      <c r="P132" s="302" t="b">
        <v>1</v>
      </c>
      <c r="Q132" s="170" t="b">
        <v>0</v>
      </c>
      <c r="R132" s="170" t="b">
        <v>0</v>
      </c>
      <c r="S132" s="64" t="s">
        <v>2469</v>
      </c>
      <c r="T132" s="64" t="s">
        <v>3566</v>
      </c>
      <c r="V132" s="64"/>
      <c r="W132" s="64" t="s">
        <v>3567</v>
      </c>
      <c r="Y132" s="62"/>
    </row>
    <row r="133" spans="1:25" ht="30" x14ac:dyDescent="0.25">
      <c r="A133" s="157">
        <v>132</v>
      </c>
      <c r="B133" s="158" t="s">
        <v>2813</v>
      </c>
      <c r="C133" s="159" t="s">
        <v>2470</v>
      </c>
      <c r="D133" s="159" t="s">
        <v>2471</v>
      </c>
      <c r="E133" s="266" t="s">
        <v>1060</v>
      </c>
      <c r="F133" s="159" t="s">
        <v>1283</v>
      </c>
      <c r="G133" s="217" t="s">
        <v>3053</v>
      </c>
      <c r="H133" s="162" t="s">
        <v>1757</v>
      </c>
      <c r="I133" s="159" t="s">
        <v>1824</v>
      </c>
      <c r="J133" s="280" t="s">
        <v>1760</v>
      </c>
      <c r="K133" s="159" t="s">
        <v>2472</v>
      </c>
      <c r="L133" s="161" t="s">
        <v>2473</v>
      </c>
      <c r="M133" s="162">
        <v>1</v>
      </c>
      <c r="N133" s="150">
        <v>74</v>
      </c>
      <c r="O133" s="301" t="b">
        <v>0</v>
      </c>
      <c r="P133" s="302" t="b">
        <v>0</v>
      </c>
      <c r="Q133" s="170" t="b">
        <v>0</v>
      </c>
      <c r="R133" s="170" t="b">
        <v>0</v>
      </c>
      <c r="S133" s="178" t="s">
        <v>2474</v>
      </c>
      <c r="T133" s="64" t="s">
        <v>3568</v>
      </c>
      <c r="V133" s="64"/>
      <c r="W133" s="64"/>
      <c r="Y133" s="62"/>
    </row>
    <row r="134" spans="1:25" ht="38.25" x14ac:dyDescent="0.25">
      <c r="A134" s="157">
        <v>133</v>
      </c>
      <c r="B134" s="158" t="s">
        <v>2813</v>
      </c>
      <c r="C134" s="159" t="s">
        <v>2475</v>
      </c>
      <c r="D134" s="159" t="s">
        <v>2476</v>
      </c>
      <c r="E134" s="266" t="s">
        <v>1060</v>
      </c>
      <c r="F134" s="159" t="s">
        <v>1283</v>
      </c>
      <c r="G134" s="221" t="s">
        <v>3310</v>
      </c>
      <c r="H134" s="274" t="s">
        <v>2152</v>
      </c>
      <c r="I134" s="159" t="s">
        <v>1758</v>
      </c>
      <c r="J134" s="280" t="s">
        <v>2477</v>
      </c>
      <c r="K134" s="159" t="s">
        <v>2478</v>
      </c>
      <c r="L134" s="161" t="s">
        <v>2473</v>
      </c>
      <c r="M134" s="162">
        <v>2</v>
      </c>
      <c r="N134" s="150" t="s">
        <v>2479</v>
      </c>
      <c r="O134" s="301" t="b">
        <v>0</v>
      </c>
      <c r="P134" s="302" t="b">
        <v>0</v>
      </c>
      <c r="Q134" s="170" t="b">
        <v>0</v>
      </c>
      <c r="R134" s="170" t="b">
        <v>0</v>
      </c>
      <c r="S134" s="64" t="s">
        <v>2480</v>
      </c>
      <c r="V134" s="64"/>
      <c r="W134" s="64"/>
      <c r="Y134" s="62"/>
    </row>
    <row r="135" spans="1:25" ht="38.25" x14ac:dyDescent="0.25">
      <c r="A135" s="157">
        <v>134</v>
      </c>
      <c r="B135" s="158" t="s">
        <v>2813</v>
      </c>
      <c r="C135" s="159" t="s">
        <v>2481</v>
      </c>
      <c r="D135" s="159" t="s">
        <v>2482</v>
      </c>
      <c r="E135" s="266" t="s">
        <v>1060</v>
      </c>
      <c r="F135" s="159" t="s">
        <v>1283</v>
      </c>
      <c r="G135" s="217" t="s">
        <v>3053</v>
      </c>
      <c r="H135" s="162" t="s">
        <v>1757</v>
      </c>
      <c r="I135" s="159" t="s">
        <v>1824</v>
      </c>
      <c r="J135" s="280" t="s">
        <v>1760</v>
      </c>
      <c r="K135" s="159" t="s">
        <v>2483</v>
      </c>
      <c r="L135" s="161" t="s">
        <v>2473</v>
      </c>
      <c r="M135" s="162">
        <v>2</v>
      </c>
      <c r="N135" s="150" t="s">
        <v>2484</v>
      </c>
      <c r="O135" s="301" t="b">
        <v>0</v>
      </c>
      <c r="P135" s="302" t="b">
        <v>0</v>
      </c>
      <c r="Q135" s="170" t="b">
        <v>0</v>
      </c>
      <c r="R135" s="170" t="b">
        <v>0</v>
      </c>
      <c r="S135" s="64" t="s">
        <v>2485</v>
      </c>
      <c r="T135" s="64" t="s">
        <v>3569</v>
      </c>
      <c r="V135" s="64"/>
      <c r="W135" s="64"/>
      <c r="Y135" s="62"/>
    </row>
    <row r="136" spans="1:25" ht="25.5" x14ac:dyDescent="0.25">
      <c r="A136" s="157">
        <v>135</v>
      </c>
      <c r="B136" s="158" t="s">
        <v>2813</v>
      </c>
      <c r="C136" s="159" t="s">
        <v>2486</v>
      </c>
      <c r="D136" s="159" t="s">
        <v>2487</v>
      </c>
      <c r="E136" s="265" t="s">
        <v>1120</v>
      </c>
      <c r="F136" s="159" t="s">
        <v>1299</v>
      </c>
      <c r="G136" s="229" t="s">
        <v>3399</v>
      </c>
      <c r="H136" s="270" t="s">
        <v>3400</v>
      </c>
      <c r="I136" s="159" t="s">
        <v>1768</v>
      </c>
      <c r="J136" s="280" t="s">
        <v>1760</v>
      </c>
      <c r="K136" s="159" t="s">
        <v>2488</v>
      </c>
      <c r="L136" s="159" t="s">
        <v>2489</v>
      </c>
      <c r="M136" s="162">
        <v>1</v>
      </c>
      <c r="N136" s="150">
        <v>49</v>
      </c>
      <c r="O136" s="301" t="b">
        <v>0</v>
      </c>
      <c r="P136" s="302" t="b">
        <v>0</v>
      </c>
      <c r="Q136" s="170" t="b">
        <v>0</v>
      </c>
      <c r="R136" s="170" t="b">
        <v>0</v>
      </c>
      <c r="S136" s="178" t="s">
        <v>1870</v>
      </c>
      <c r="V136" s="64"/>
      <c r="W136" s="64"/>
      <c r="Y136" s="62"/>
    </row>
    <row r="137" spans="1:25" ht="75" x14ac:dyDescent="0.25">
      <c r="A137" s="296">
        <v>136</v>
      </c>
      <c r="B137" s="158" t="s">
        <v>2813</v>
      </c>
      <c r="C137" s="159" t="s">
        <v>2490</v>
      </c>
      <c r="D137" s="159" t="s">
        <v>2491</v>
      </c>
      <c r="E137" s="265" t="s">
        <v>1120</v>
      </c>
      <c r="F137" s="159" t="s">
        <v>1283</v>
      </c>
      <c r="G137" s="207" t="s">
        <v>2534</v>
      </c>
      <c r="H137" s="162" t="s">
        <v>1768</v>
      </c>
      <c r="I137" s="159" t="s">
        <v>1768</v>
      </c>
      <c r="J137" s="280" t="s">
        <v>1760</v>
      </c>
      <c r="K137" s="159" t="s">
        <v>2492</v>
      </c>
      <c r="L137" s="161" t="s">
        <v>3570</v>
      </c>
      <c r="M137" s="162">
        <v>1</v>
      </c>
      <c r="N137" s="150">
        <v>179</v>
      </c>
      <c r="O137" s="301" t="b">
        <v>0</v>
      </c>
      <c r="P137" s="302" t="b">
        <v>1</v>
      </c>
      <c r="Q137" s="170" t="b">
        <v>0</v>
      </c>
      <c r="R137" s="170" t="b">
        <v>0</v>
      </c>
      <c r="S137" s="64" t="s">
        <v>2494</v>
      </c>
      <c r="V137" s="178"/>
      <c r="W137" s="178" t="s">
        <v>3571</v>
      </c>
    </row>
    <row r="138" spans="1:25" ht="38.25" x14ac:dyDescent="0.25">
      <c r="A138" s="157">
        <v>137</v>
      </c>
      <c r="B138" s="158" t="s">
        <v>3062</v>
      </c>
      <c r="C138" s="159" t="s">
        <v>2495</v>
      </c>
      <c r="D138" s="159" t="s">
        <v>2496</v>
      </c>
      <c r="E138" s="163" t="s">
        <v>1063</v>
      </c>
      <c r="F138" s="159" t="s">
        <v>1283</v>
      </c>
      <c r="G138" s="217" t="s">
        <v>3053</v>
      </c>
      <c r="H138" s="162" t="s">
        <v>1757</v>
      </c>
      <c r="I138" s="159" t="s">
        <v>2576</v>
      </c>
      <c r="J138" s="280" t="s">
        <v>1760</v>
      </c>
      <c r="K138" s="159" t="s">
        <v>3572</v>
      </c>
      <c r="L138" s="300" t="s">
        <v>3573</v>
      </c>
      <c r="M138" s="162">
        <v>2</v>
      </c>
      <c r="N138" s="150" t="s">
        <v>2499</v>
      </c>
      <c r="O138" s="301" t="b">
        <v>0</v>
      </c>
      <c r="P138" s="302" t="b">
        <v>0</v>
      </c>
      <c r="Q138" s="170" t="b">
        <v>0</v>
      </c>
      <c r="R138" s="170" t="b">
        <v>0</v>
      </c>
      <c r="S138" s="64" t="s">
        <v>2500</v>
      </c>
      <c r="V138" s="64"/>
      <c r="W138" s="64"/>
      <c r="Y138" s="62"/>
    </row>
    <row r="139" spans="1:25" ht="127.5" x14ac:dyDescent="0.25">
      <c r="A139" s="157">
        <v>138</v>
      </c>
      <c r="B139" s="158" t="s">
        <v>3160</v>
      </c>
      <c r="C139" s="159" t="s">
        <v>2501</v>
      </c>
      <c r="D139" s="159" t="s">
        <v>2502</v>
      </c>
      <c r="E139" s="265" t="s">
        <v>1120</v>
      </c>
      <c r="F139" s="159" t="s">
        <v>1421</v>
      </c>
      <c r="G139" s="217" t="s">
        <v>3053</v>
      </c>
      <c r="H139" s="162" t="s">
        <v>1757</v>
      </c>
      <c r="I139" s="159" t="s">
        <v>1768</v>
      </c>
      <c r="J139" s="280" t="s">
        <v>1760</v>
      </c>
      <c r="K139" s="280" t="s">
        <v>2503</v>
      </c>
      <c r="L139" s="161" t="s">
        <v>2504</v>
      </c>
      <c r="M139" s="162">
        <v>2</v>
      </c>
      <c r="N139" s="150" t="s">
        <v>2505</v>
      </c>
      <c r="O139" s="301" t="b">
        <v>0</v>
      </c>
      <c r="P139" s="302" t="b">
        <v>1</v>
      </c>
      <c r="Q139" s="170" t="b">
        <v>0</v>
      </c>
      <c r="R139" s="170" t="b">
        <v>0</v>
      </c>
      <c r="S139" s="64" t="s">
        <v>2506</v>
      </c>
      <c r="T139" s="64" t="s">
        <v>3574</v>
      </c>
      <c r="V139" s="178" t="s">
        <v>2772</v>
      </c>
      <c r="W139" s="178" t="s">
        <v>2772</v>
      </c>
      <c r="Y139" s="62"/>
    </row>
    <row r="140" spans="1:25" ht="38.25" x14ac:dyDescent="0.25">
      <c r="A140" s="157">
        <v>139</v>
      </c>
      <c r="B140" s="158" t="s">
        <v>3160</v>
      </c>
      <c r="C140" s="159" t="s">
        <v>2507</v>
      </c>
      <c r="D140" s="159" t="s">
        <v>2508</v>
      </c>
      <c r="E140" s="268" t="s">
        <v>1120</v>
      </c>
      <c r="F140" s="159" t="s">
        <v>1319</v>
      </c>
      <c r="G140" s="224" t="s">
        <v>3346</v>
      </c>
      <c r="H140" s="273" t="s">
        <v>3348</v>
      </c>
      <c r="I140" s="199" t="s">
        <v>333</v>
      </c>
      <c r="J140" s="280" t="s">
        <v>2509</v>
      </c>
      <c r="K140" s="159" t="s">
        <v>2510</v>
      </c>
      <c r="L140" s="159" t="s">
        <v>2141</v>
      </c>
      <c r="M140" s="162">
        <v>2</v>
      </c>
      <c r="N140" s="150" t="s">
        <v>2511</v>
      </c>
      <c r="O140" s="301" t="b">
        <v>0</v>
      </c>
      <c r="P140" s="302" t="b">
        <v>0</v>
      </c>
      <c r="Q140" s="170" t="b">
        <v>0</v>
      </c>
      <c r="R140" s="170" t="b">
        <v>0</v>
      </c>
      <c r="S140" s="64" t="s">
        <v>2512</v>
      </c>
      <c r="V140" s="64"/>
      <c r="W140" s="64"/>
      <c r="Y140" s="62"/>
    </row>
    <row r="141" spans="1:25" ht="45" x14ac:dyDescent="0.25">
      <c r="A141" s="157">
        <v>140</v>
      </c>
      <c r="B141" s="158" t="s">
        <v>3160</v>
      </c>
      <c r="C141" s="159" t="s">
        <v>2513</v>
      </c>
      <c r="D141" s="159" t="s">
        <v>2514</v>
      </c>
      <c r="E141" s="265" t="s">
        <v>1120</v>
      </c>
      <c r="F141" s="159" t="s">
        <v>1823</v>
      </c>
      <c r="G141" s="233" t="s">
        <v>3428</v>
      </c>
      <c r="H141" s="271" t="s">
        <v>3434</v>
      </c>
      <c r="I141" s="159" t="s">
        <v>1824</v>
      </c>
      <c r="J141" s="280" t="s">
        <v>1760</v>
      </c>
      <c r="K141" s="159" t="s">
        <v>2517</v>
      </c>
      <c r="L141" s="159"/>
      <c r="M141" s="162">
        <v>1</v>
      </c>
      <c r="N141" s="150">
        <v>243</v>
      </c>
      <c r="O141" s="301" t="b">
        <v>0</v>
      </c>
      <c r="P141" s="302" t="b">
        <v>0</v>
      </c>
      <c r="Q141" s="170" t="b">
        <v>0</v>
      </c>
      <c r="R141" s="170" t="b">
        <v>0</v>
      </c>
      <c r="S141" s="64" t="s">
        <v>2518</v>
      </c>
      <c r="V141" s="64"/>
      <c r="W141" s="64"/>
      <c r="Y141" s="62"/>
    </row>
    <row r="142" spans="1:25" ht="22.5" x14ac:dyDescent="0.25">
      <c r="A142" s="63">
        <v>142</v>
      </c>
      <c r="B142" s="158" t="s">
        <v>1586</v>
      </c>
      <c r="C142" s="159" t="s">
        <v>2769</v>
      </c>
      <c r="D142" s="159" t="s">
        <v>2770</v>
      </c>
      <c r="E142" s="163" t="s">
        <v>1063</v>
      </c>
      <c r="F142" s="159" t="s">
        <v>1283</v>
      </c>
      <c r="G142" s="207" t="s">
        <v>2534</v>
      </c>
      <c r="H142" s="162" t="s">
        <v>1768</v>
      </c>
      <c r="I142" s="159" t="s">
        <v>1768</v>
      </c>
      <c r="J142" s="159"/>
      <c r="K142" s="159"/>
      <c r="L142" s="159"/>
      <c r="M142" s="159"/>
      <c r="N142" s="159"/>
      <c r="O142" s="159"/>
      <c r="P142" s="159"/>
      <c r="Q142" s="193"/>
      <c r="R142" s="193"/>
      <c r="S142" s="159"/>
      <c r="T142" s="159"/>
      <c r="U142" s="159"/>
      <c r="V142" s="64" t="s">
        <v>2685</v>
      </c>
      <c r="W142" s="178" t="s">
        <v>2563</v>
      </c>
    </row>
    <row r="143" spans="1:25" ht="30" x14ac:dyDescent="0.25">
      <c r="A143" s="63">
        <v>143</v>
      </c>
      <c r="B143" s="158" t="s">
        <v>2805</v>
      </c>
      <c r="C143" s="159" t="s">
        <v>2806</v>
      </c>
      <c r="D143" s="159" t="s">
        <v>2807</v>
      </c>
      <c r="E143" s="265" t="s">
        <v>1120</v>
      </c>
      <c r="F143" s="159" t="s">
        <v>1283</v>
      </c>
      <c r="G143" s="207" t="s">
        <v>2534</v>
      </c>
      <c r="H143" s="162" t="s">
        <v>1768</v>
      </c>
      <c r="I143" s="159" t="s">
        <v>1768</v>
      </c>
      <c r="J143" s="159"/>
      <c r="K143" s="159"/>
      <c r="L143" s="159"/>
      <c r="M143" s="159"/>
      <c r="N143" s="159"/>
      <c r="O143" s="159"/>
      <c r="P143" s="159"/>
      <c r="Q143" s="193"/>
      <c r="R143" s="193"/>
      <c r="S143" s="159"/>
      <c r="T143" s="159"/>
      <c r="U143" s="159"/>
      <c r="V143" s="178" t="s">
        <v>2772</v>
      </c>
      <c r="W143" s="64" t="s">
        <v>3575</v>
      </c>
      <c r="Y143" s="70" t="s">
        <v>3498</v>
      </c>
    </row>
    <row r="144" spans="1:25" x14ac:dyDescent="0.25">
      <c r="E144" s="269"/>
      <c r="G144" s="63"/>
      <c r="V144" s="64"/>
      <c r="W144" s="64"/>
    </row>
  </sheetData>
  <autoFilter ref="A1:Y143" xr:uid="{E7B138AD-3A39-4CEB-85EA-88DB3C1991F9}"/>
  <conditionalFormatting sqref="E145:E1048576">
    <cfRule type="containsText" dxfId="220" priority="417" operator="containsText" text="High">
      <formula>NOT(ISERROR(SEARCH("High",E145)))</formula>
    </cfRule>
    <cfRule type="containsText" dxfId="219" priority="414" operator="containsText" text="None">
      <formula>NOT(ISERROR(SEARCH("None",E145)))</formula>
    </cfRule>
    <cfRule type="containsText" dxfId="218" priority="418" operator="containsText" text="Urgent">
      <formula>NOT(ISERROR(SEARCH("Urgent",E145)))</formula>
    </cfRule>
    <cfRule type="containsText" dxfId="217" priority="415" operator="containsText" text="Low">
      <formula>NOT(ISERROR(SEARCH("Low",E145)))</formula>
    </cfRule>
    <cfRule type="containsText" dxfId="216" priority="416" operator="containsText" text="Medium">
      <formula>NOT(ISERROR(SEARCH("Medium",E145)))</formula>
    </cfRule>
  </conditionalFormatting>
  <conditionalFormatting sqref="H3:H5">
    <cfRule type="containsText" dxfId="215" priority="394" operator="containsText" text="To-do">
      <formula>NOT(ISERROR(SEARCH("To-do",H3)))</formula>
    </cfRule>
    <cfRule type="containsText" dxfId="214" priority="395" operator="containsText" text="Completed">
      <formula>NOT(ISERROR(SEARCH("Completed",H3)))</formula>
    </cfRule>
    <cfRule type="containsText" dxfId="213" priority="396" operator="containsText" text="Won't do">
      <formula>NOT(ISERROR(SEARCH("Won't do",H3)))</formula>
    </cfRule>
    <cfRule type="containsText" dxfId="212" priority="391" operator="containsText" text="HELP!!">
      <formula>NOT(ISERROR(SEARCH("HELP!!",H3)))</formula>
    </cfRule>
    <cfRule type="containsText" dxfId="211" priority="392" operator="containsText" text="Need Clearify">
      <formula>NOT(ISERROR(SEARCH("Need Clearify",H3)))</formula>
    </cfRule>
    <cfRule type="containsText" dxfId="210" priority="393" operator="containsText" text="On Going">
      <formula>NOT(ISERROR(SEARCH("On Going",H3)))</formula>
    </cfRule>
  </conditionalFormatting>
  <conditionalFormatting sqref="H12:H13">
    <cfRule type="containsText" dxfId="209" priority="387" operator="containsText" text="On Going">
      <formula>NOT(ISERROR(SEARCH("On Going",H12)))</formula>
    </cfRule>
    <cfRule type="containsText" dxfId="208" priority="389" operator="containsText" text="Completed">
      <formula>NOT(ISERROR(SEARCH("Completed",H12)))</formula>
    </cfRule>
    <cfRule type="containsText" dxfId="207" priority="385" operator="containsText" text="HELP!!">
      <formula>NOT(ISERROR(SEARCH("HELP!!",H12)))</formula>
    </cfRule>
    <cfRule type="containsText" dxfId="206" priority="386" operator="containsText" text="Need Clearify">
      <formula>NOT(ISERROR(SEARCH("Need Clearify",H12)))</formula>
    </cfRule>
    <cfRule type="containsText" dxfId="205" priority="388" operator="containsText" text="To-do">
      <formula>NOT(ISERROR(SEARCH("To-do",H12)))</formula>
    </cfRule>
    <cfRule type="containsText" dxfId="204" priority="390" operator="containsText" text="Won't do">
      <formula>NOT(ISERROR(SEARCH("Won't do",H12)))</formula>
    </cfRule>
  </conditionalFormatting>
  <conditionalFormatting sqref="H18">
    <cfRule type="containsText" dxfId="203" priority="379" operator="containsText" text="HELP!!">
      <formula>NOT(ISERROR(SEARCH("HELP!!",H18)))</formula>
    </cfRule>
    <cfRule type="containsText" dxfId="202" priority="380" operator="containsText" text="Need Clearify">
      <formula>NOT(ISERROR(SEARCH("Need Clearify",H18)))</formula>
    </cfRule>
    <cfRule type="containsText" dxfId="201" priority="381" operator="containsText" text="On Going">
      <formula>NOT(ISERROR(SEARCH("On Going",H18)))</formula>
    </cfRule>
    <cfRule type="containsText" dxfId="200" priority="382" operator="containsText" text="To-do">
      <formula>NOT(ISERROR(SEARCH("To-do",H18)))</formula>
    </cfRule>
    <cfRule type="containsText" dxfId="199" priority="383" operator="containsText" text="Completed">
      <formula>NOT(ISERROR(SEARCH("Completed",H18)))</formula>
    </cfRule>
    <cfRule type="containsText" dxfId="198" priority="384" operator="containsText" text="Won't do">
      <formula>NOT(ISERROR(SEARCH("Won't do",H18)))</formula>
    </cfRule>
  </conditionalFormatting>
  <conditionalFormatting sqref="H21:H26">
    <cfRule type="containsText" dxfId="197" priority="96" operator="containsText" text="Won't do">
      <formula>NOT(ISERROR(SEARCH("Won't do",H21)))</formula>
    </cfRule>
    <cfRule type="containsText" dxfId="196" priority="94" operator="containsText" text="To-do">
      <formula>NOT(ISERROR(SEARCH("To-do",H21)))</formula>
    </cfRule>
    <cfRule type="containsText" dxfId="195" priority="93" operator="containsText" text="On Going">
      <formula>NOT(ISERROR(SEARCH("On Going",H21)))</formula>
    </cfRule>
    <cfRule type="containsText" dxfId="194" priority="92" operator="containsText" text="Need Clearify">
      <formula>NOT(ISERROR(SEARCH("Need Clearify",H21)))</formula>
    </cfRule>
    <cfRule type="containsText" dxfId="193" priority="91" operator="containsText" text="HELP!!">
      <formula>NOT(ISERROR(SEARCH("HELP!!",H21)))</formula>
    </cfRule>
    <cfRule type="containsText" dxfId="192" priority="95" operator="containsText" text="Completed">
      <formula>NOT(ISERROR(SEARCH("Completed",H21)))</formula>
    </cfRule>
  </conditionalFormatting>
  <conditionalFormatting sqref="H28:H29">
    <cfRule type="containsText" dxfId="191" priority="55" operator="containsText" text="HELP!!">
      <formula>NOT(ISERROR(SEARCH("HELP!!",H28)))</formula>
    </cfRule>
    <cfRule type="containsText" dxfId="190" priority="56" operator="containsText" text="Need Clearify">
      <formula>NOT(ISERROR(SEARCH("Need Clearify",H28)))</formula>
    </cfRule>
    <cfRule type="containsText" dxfId="189" priority="57" operator="containsText" text="On Going">
      <formula>NOT(ISERROR(SEARCH("On Going",H28)))</formula>
    </cfRule>
    <cfRule type="containsText" dxfId="188" priority="58" operator="containsText" text="To-do">
      <formula>NOT(ISERROR(SEARCH("To-do",H28)))</formula>
    </cfRule>
    <cfRule type="containsText" dxfId="187" priority="59" operator="containsText" text="Completed">
      <formula>NOT(ISERROR(SEARCH("Completed",H28)))</formula>
    </cfRule>
    <cfRule type="containsText" dxfId="186" priority="60" operator="containsText" text="Won't do">
      <formula>NOT(ISERROR(SEARCH("Won't do",H28)))</formula>
    </cfRule>
  </conditionalFormatting>
  <conditionalFormatting sqref="H32:H39">
    <cfRule type="containsText" dxfId="185" priority="30" operator="containsText" text="Won't do">
      <formula>NOT(ISERROR(SEARCH("Won't do",H32)))</formula>
    </cfRule>
    <cfRule type="containsText" dxfId="184" priority="26" operator="containsText" text="Need Clearify">
      <formula>NOT(ISERROR(SEARCH("Need Clearify",H32)))</formula>
    </cfRule>
    <cfRule type="containsText" dxfId="183" priority="25" operator="containsText" text="HELP!!">
      <formula>NOT(ISERROR(SEARCH("HELP!!",H32)))</formula>
    </cfRule>
    <cfRule type="containsText" dxfId="182" priority="28" operator="containsText" text="To-do">
      <formula>NOT(ISERROR(SEARCH("To-do",H32)))</formula>
    </cfRule>
    <cfRule type="containsText" dxfId="181" priority="29" operator="containsText" text="Completed">
      <formula>NOT(ISERROR(SEARCH("Completed",H32)))</formula>
    </cfRule>
    <cfRule type="containsText" dxfId="180" priority="27" operator="containsText" text="On Going">
      <formula>NOT(ISERROR(SEARCH("On Going",H32)))</formula>
    </cfRule>
  </conditionalFormatting>
  <conditionalFormatting sqref="H43:H49">
    <cfRule type="containsText" dxfId="179" priority="172" operator="containsText" text="To-do">
      <formula>NOT(ISERROR(SEARCH("To-do",H43)))</formula>
    </cfRule>
    <cfRule type="containsText" dxfId="178" priority="171" operator="containsText" text="On Going">
      <formula>NOT(ISERROR(SEARCH("On Going",H43)))</formula>
    </cfRule>
    <cfRule type="containsText" dxfId="177" priority="170" operator="containsText" text="Need Clearify">
      <formula>NOT(ISERROR(SEARCH("Need Clearify",H43)))</formula>
    </cfRule>
    <cfRule type="containsText" dxfId="176" priority="169" operator="containsText" text="HELP!!">
      <formula>NOT(ISERROR(SEARCH("HELP!!",H43)))</formula>
    </cfRule>
    <cfRule type="containsText" dxfId="175" priority="174" operator="containsText" text="Won't do">
      <formula>NOT(ISERROR(SEARCH("Won't do",H43)))</formula>
    </cfRule>
    <cfRule type="containsText" dxfId="174" priority="173" operator="containsText" text="Completed">
      <formula>NOT(ISERROR(SEARCH("Completed",H43)))</formula>
    </cfRule>
  </conditionalFormatting>
  <conditionalFormatting sqref="H52">
    <cfRule type="containsText" dxfId="173" priority="320" operator="containsText" text="Need Clearify">
      <formula>NOT(ISERROR(SEARCH("Need Clearify",H52)))</formula>
    </cfRule>
    <cfRule type="containsText" dxfId="172" priority="324" operator="containsText" text="Won't do">
      <formula>NOT(ISERROR(SEARCH("Won't do",H52)))</formula>
    </cfRule>
    <cfRule type="containsText" dxfId="171" priority="323" operator="containsText" text="Completed">
      <formula>NOT(ISERROR(SEARCH("Completed",H52)))</formula>
    </cfRule>
    <cfRule type="containsText" dxfId="170" priority="322" operator="containsText" text="To-do">
      <formula>NOT(ISERROR(SEARCH("To-do",H52)))</formula>
    </cfRule>
    <cfRule type="containsText" dxfId="169" priority="319" operator="containsText" text="HELP!!">
      <formula>NOT(ISERROR(SEARCH("HELP!!",H52)))</formula>
    </cfRule>
    <cfRule type="containsText" dxfId="168" priority="321" operator="containsText" text="On Going">
      <formula>NOT(ISERROR(SEARCH("On Going",H52)))</formula>
    </cfRule>
  </conditionalFormatting>
  <conditionalFormatting sqref="H55">
    <cfRule type="containsText" dxfId="167" priority="314" operator="containsText" text="Need Clearify">
      <formula>NOT(ISERROR(SEARCH("Need Clearify",H55)))</formula>
    </cfRule>
    <cfRule type="containsText" dxfId="166" priority="318" operator="containsText" text="Won't do">
      <formula>NOT(ISERROR(SEARCH("Won't do",H55)))</formula>
    </cfRule>
    <cfRule type="containsText" dxfId="165" priority="317" operator="containsText" text="Completed">
      <formula>NOT(ISERROR(SEARCH("Completed",H55)))</formula>
    </cfRule>
    <cfRule type="containsText" dxfId="164" priority="316" operator="containsText" text="To-do">
      <formula>NOT(ISERROR(SEARCH("To-do",H55)))</formula>
    </cfRule>
    <cfRule type="containsText" dxfId="163" priority="315" operator="containsText" text="On Going">
      <formula>NOT(ISERROR(SEARCH("On Going",H55)))</formula>
    </cfRule>
    <cfRule type="containsText" dxfId="162" priority="313" operator="containsText" text="HELP!!">
      <formula>NOT(ISERROR(SEARCH("HELP!!",H55)))</formula>
    </cfRule>
  </conditionalFormatting>
  <conditionalFormatting sqref="H57">
    <cfRule type="containsText" dxfId="161" priority="50" operator="containsText" text="Need Clearify">
      <formula>NOT(ISERROR(SEARCH("Need Clearify",H57)))</formula>
    </cfRule>
    <cfRule type="containsText" dxfId="160" priority="51" operator="containsText" text="On Going">
      <formula>NOT(ISERROR(SEARCH("On Going",H57)))</formula>
    </cfRule>
    <cfRule type="containsText" dxfId="159" priority="52" operator="containsText" text="To-do">
      <formula>NOT(ISERROR(SEARCH("To-do",H57)))</formula>
    </cfRule>
    <cfRule type="containsText" dxfId="158" priority="53" operator="containsText" text="Completed">
      <formula>NOT(ISERROR(SEARCH("Completed",H57)))</formula>
    </cfRule>
    <cfRule type="containsText" dxfId="157" priority="54" operator="containsText" text="Won't do">
      <formula>NOT(ISERROR(SEARCH("Won't do",H57)))</formula>
    </cfRule>
    <cfRule type="containsText" dxfId="156" priority="49" operator="containsText" text="HELP!!">
      <formula>NOT(ISERROR(SEARCH("HELP!!",H57)))</formula>
    </cfRule>
  </conditionalFormatting>
  <conditionalFormatting sqref="H59:H62">
    <cfRule type="containsText" dxfId="155" priority="48" operator="containsText" text="Won't do">
      <formula>NOT(ISERROR(SEARCH("Won't do",H59)))</formula>
    </cfRule>
    <cfRule type="containsText" dxfId="154" priority="47" operator="containsText" text="Completed">
      <formula>NOT(ISERROR(SEARCH("Completed",H59)))</formula>
    </cfRule>
    <cfRule type="containsText" dxfId="153" priority="46" operator="containsText" text="To-do">
      <formula>NOT(ISERROR(SEARCH("To-do",H59)))</formula>
    </cfRule>
    <cfRule type="containsText" dxfId="152" priority="45" operator="containsText" text="On Going">
      <formula>NOT(ISERROR(SEARCH("On Going",H59)))</formula>
    </cfRule>
    <cfRule type="containsText" dxfId="151" priority="44" operator="containsText" text="Need Clearify">
      <formula>NOT(ISERROR(SEARCH("Need Clearify",H59)))</formula>
    </cfRule>
    <cfRule type="containsText" dxfId="150" priority="43" operator="containsText" text="HELP!!">
      <formula>NOT(ISERROR(SEARCH("HELP!!",H59)))</formula>
    </cfRule>
  </conditionalFormatting>
  <conditionalFormatting sqref="H66">
    <cfRule type="containsText" dxfId="149" priority="67" operator="containsText" text="HELP!!">
      <formula>NOT(ISERROR(SEARCH("HELP!!",H66)))</formula>
    </cfRule>
    <cfRule type="containsText" dxfId="148" priority="68" operator="containsText" text="Need Clearify">
      <formula>NOT(ISERROR(SEARCH("Need Clearify",H66)))</formula>
    </cfRule>
    <cfRule type="containsText" dxfId="147" priority="72" operator="containsText" text="Won't do">
      <formula>NOT(ISERROR(SEARCH("Won't do",H66)))</formula>
    </cfRule>
    <cfRule type="containsText" dxfId="146" priority="71" operator="containsText" text="Completed">
      <formula>NOT(ISERROR(SEARCH("Completed",H66)))</formula>
    </cfRule>
    <cfRule type="containsText" dxfId="145" priority="70" operator="containsText" text="To-do">
      <formula>NOT(ISERROR(SEARCH("To-do",H66)))</formula>
    </cfRule>
    <cfRule type="containsText" dxfId="144" priority="69" operator="containsText" text="On Going">
      <formula>NOT(ISERROR(SEARCH("On Going",H66)))</formula>
    </cfRule>
  </conditionalFormatting>
  <conditionalFormatting sqref="H69:H70">
    <cfRule type="containsText" dxfId="143" priority="149" operator="containsText" text="Completed">
      <formula>NOT(ISERROR(SEARCH("Completed",H69)))</formula>
    </cfRule>
    <cfRule type="containsText" dxfId="142" priority="150" operator="containsText" text="Won't do">
      <formula>NOT(ISERROR(SEARCH("Won't do",H69)))</formula>
    </cfRule>
    <cfRule type="containsText" dxfId="141" priority="145" operator="containsText" text="HELP!!">
      <formula>NOT(ISERROR(SEARCH("HELP!!",H69)))</formula>
    </cfRule>
    <cfRule type="containsText" dxfId="140" priority="146" operator="containsText" text="Need Clearify">
      <formula>NOT(ISERROR(SEARCH("Need Clearify",H69)))</formula>
    </cfRule>
    <cfRule type="containsText" dxfId="139" priority="147" operator="containsText" text="On Going">
      <formula>NOT(ISERROR(SEARCH("On Going",H69)))</formula>
    </cfRule>
    <cfRule type="containsText" dxfId="138" priority="148" operator="containsText" text="To-do">
      <formula>NOT(ISERROR(SEARCH("To-do",H69)))</formula>
    </cfRule>
  </conditionalFormatting>
  <conditionalFormatting sqref="H80">
    <cfRule type="containsText" dxfId="137" priority="306" operator="containsText" text="Won't do">
      <formula>NOT(ISERROR(SEARCH("Won't do",H80)))</formula>
    </cfRule>
    <cfRule type="containsText" dxfId="136" priority="304" operator="containsText" text="To-do">
      <formula>NOT(ISERROR(SEARCH("To-do",H80)))</formula>
    </cfRule>
    <cfRule type="containsText" dxfId="135" priority="305" operator="containsText" text="Completed">
      <formula>NOT(ISERROR(SEARCH("Completed",H80)))</formula>
    </cfRule>
    <cfRule type="containsText" dxfId="134" priority="303" operator="containsText" text="On Going">
      <formula>NOT(ISERROR(SEARCH("On Going",H80)))</formula>
    </cfRule>
    <cfRule type="containsText" dxfId="133" priority="301" operator="containsText" text="HELP!!">
      <formula>NOT(ISERROR(SEARCH("HELP!!",H80)))</formula>
    </cfRule>
    <cfRule type="containsText" dxfId="132" priority="302" operator="containsText" text="Need Clearify">
      <formula>NOT(ISERROR(SEARCH("Need Clearify",H80)))</formula>
    </cfRule>
  </conditionalFormatting>
  <conditionalFormatting sqref="H82">
    <cfRule type="containsText" dxfId="131" priority="84" operator="containsText" text="Won't do">
      <formula>NOT(ISERROR(SEARCH("Won't do",H82)))</formula>
    </cfRule>
    <cfRule type="containsText" dxfId="130" priority="79" operator="containsText" text="HELP!!">
      <formula>NOT(ISERROR(SEARCH("HELP!!",H82)))</formula>
    </cfRule>
    <cfRule type="containsText" dxfId="129" priority="80" operator="containsText" text="Need Clearify">
      <formula>NOT(ISERROR(SEARCH("Need Clearify",H82)))</formula>
    </cfRule>
    <cfRule type="containsText" dxfId="128" priority="81" operator="containsText" text="On Going">
      <formula>NOT(ISERROR(SEARCH("On Going",H82)))</formula>
    </cfRule>
    <cfRule type="containsText" dxfId="127" priority="82" operator="containsText" text="To-do">
      <formula>NOT(ISERROR(SEARCH("To-do",H82)))</formula>
    </cfRule>
    <cfRule type="containsText" dxfId="126" priority="83" operator="containsText" text="Completed">
      <formula>NOT(ISERROR(SEARCH("Completed",H82)))</formula>
    </cfRule>
  </conditionalFormatting>
  <conditionalFormatting sqref="H84:H85">
    <cfRule type="containsText" dxfId="125" priority="296" operator="containsText" text="Need Clearify">
      <formula>NOT(ISERROR(SEARCH("Need Clearify",H84)))</formula>
    </cfRule>
    <cfRule type="containsText" dxfId="124" priority="298" operator="containsText" text="To-do">
      <formula>NOT(ISERROR(SEARCH("To-do",H84)))</formula>
    </cfRule>
    <cfRule type="containsText" dxfId="123" priority="300" operator="containsText" text="Won't do">
      <formula>NOT(ISERROR(SEARCH("Won't do",H84)))</formula>
    </cfRule>
    <cfRule type="containsText" dxfId="122" priority="299" operator="containsText" text="Completed">
      <formula>NOT(ISERROR(SEARCH("Completed",H84)))</formula>
    </cfRule>
    <cfRule type="containsText" dxfId="121" priority="297" operator="containsText" text="On Going">
      <formula>NOT(ISERROR(SEARCH("On Going",H84)))</formula>
    </cfRule>
    <cfRule type="containsText" dxfId="120" priority="295" operator="containsText" text="HELP!!">
      <formula>NOT(ISERROR(SEARCH("HELP!!",H84)))</formula>
    </cfRule>
  </conditionalFormatting>
  <conditionalFormatting sqref="H87:H90">
    <cfRule type="containsText" dxfId="119" priority="38" operator="containsText" text="Need Clearify">
      <formula>NOT(ISERROR(SEARCH("Need Clearify",H87)))</formula>
    </cfRule>
    <cfRule type="containsText" dxfId="118" priority="37" operator="containsText" text="HELP!!">
      <formula>NOT(ISERROR(SEARCH("HELP!!",H87)))</formula>
    </cfRule>
    <cfRule type="containsText" dxfId="117" priority="40" operator="containsText" text="To-do">
      <formula>NOT(ISERROR(SEARCH("To-do",H87)))</formula>
    </cfRule>
    <cfRule type="containsText" dxfId="116" priority="39" operator="containsText" text="On Going">
      <formula>NOT(ISERROR(SEARCH("On Going",H87)))</formula>
    </cfRule>
    <cfRule type="containsText" dxfId="115" priority="42" operator="containsText" text="Won't do">
      <formula>NOT(ISERROR(SEARCH("Won't do",H87)))</formula>
    </cfRule>
    <cfRule type="containsText" dxfId="114" priority="41" operator="containsText" text="Completed">
      <formula>NOT(ISERROR(SEARCH("Completed",H87)))</formula>
    </cfRule>
  </conditionalFormatting>
  <conditionalFormatting sqref="H92">
    <cfRule type="containsText" dxfId="113" priority="282" operator="containsText" text="Won't do">
      <formula>NOT(ISERROR(SEARCH("Won't do",H92)))</formula>
    </cfRule>
    <cfRule type="containsText" dxfId="112" priority="278" operator="containsText" text="Need Clearify">
      <formula>NOT(ISERROR(SEARCH("Need Clearify",H92)))</formula>
    </cfRule>
    <cfRule type="containsText" dxfId="111" priority="279" operator="containsText" text="On Going">
      <formula>NOT(ISERROR(SEARCH("On Going",H92)))</formula>
    </cfRule>
    <cfRule type="containsText" dxfId="110" priority="280" operator="containsText" text="To-do">
      <formula>NOT(ISERROR(SEARCH("To-do",H92)))</formula>
    </cfRule>
    <cfRule type="containsText" dxfId="109" priority="281" operator="containsText" text="Completed">
      <formula>NOT(ISERROR(SEARCH("Completed",H92)))</formula>
    </cfRule>
    <cfRule type="containsText" dxfId="108" priority="277" operator="containsText" text="HELP!!">
      <formula>NOT(ISERROR(SEARCH("HELP!!",H92)))</formula>
    </cfRule>
  </conditionalFormatting>
  <conditionalFormatting sqref="H94:H95">
    <cfRule type="containsText" dxfId="107" priority="155" operator="containsText" text="Completed">
      <formula>NOT(ISERROR(SEARCH("Completed",H94)))</formula>
    </cfRule>
    <cfRule type="containsText" dxfId="106" priority="154" operator="containsText" text="To-do">
      <formula>NOT(ISERROR(SEARCH("To-do",H94)))</formula>
    </cfRule>
    <cfRule type="containsText" dxfId="105" priority="156" operator="containsText" text="Won't do">
      <formula>NOT(ISERROR(SEARCH("Won't do",H94)))</formula>
    </cfRule>
    <cfRule type="containsText" dxfId="104" priority="151" operator="containsText" text="HELP!!">
      <formula>NOT(ISERROR(SEARCH("HELP!!",H94)))</formula>
    </cfRule>
    <cfRule type="containsText" dxfId="103" priority="152" operator="containsText" text="Need Clearify">
      <formula>NOT(ISERROR(SEARCH("Need Clearify",H94)))</formula>
    </cfRule>
    <cfRule type="containsText" dxfId="102" priority="153" operator="containsText" text="On Going">
      <formula>NOT(ISERROR(SEARCH("On Going",H94)))</formula>
    </cfRule>
  </conditionalFormatting>
  <conditionalFormatting sqref="H97">
    <cfRule type="containsText" dxfId="101" priority="268" operator="containsText" text="To-do">
      <formula>NOT(ISERROR(SEARCH("To-do",H97)))</formula>
    </cfRule>
    <cfRule type="containsText" dxfId="100" priority="267" operator="containsText" text="On Going">
      <formula>NOT(ISERROR(SEARCH("On Going",H97)))</formula>
    </cfRule>
    <cfRule type="containsText" dxfId="99" priority="265" operator="containsText" text="HELP!!">
      <formula>NOT(ISERROR(SEARCH("HELP!!",H97)))</formula>
    </cfRule>
    <cfRule type="containsText" dxfId="98" priority="266" operator="containsText" text="Need Clearify">
      <formula>NOT(ISERROR(SEARCH("Need Clearify",H97)))</formula>
    </cfRule>
    <cfRule type="containsText" dxfId="97" priority="270" operator="containsText" text="Won't do">
      <formula>NOT(ISERROR(SEARCH("Won't do",H97)))</formula>
    </cfRule>
    <cfRule type="containsText" dxfId="96" priority="269" operator="containsText" text="Completed">
      <formula>NOT(ISERROR(SEARCH("Completed",H97)))</formula>
    </cfRule>
  </conditionalFormatting>
  <conditionalFormatting sqref="H101">
    <cfRule type="containsText" dxfId="95" priority="1" operator="containsText" text="HELP!!">
      <formula>NOT(ISERROR(SEARCH("HELP!!",H101)))</formula>
    </cfRule>
    <cfRule type="containsText" dxfId="94" priority="2" operator="containsText" text="Need Clearify">
      <formula>NOT(ISERROR(SEARCH("Need Clearify",H101)))</formula>
    </cfRule>
    <cfRule type="containsText" dxfId="93" priority="3" operator="containsText" text="On Going">
      <formula>NOT(ISERROR(SEARCH("On Going",H101)))</formula>
    </cfRule>
    <cfRule type="containsText" dxfId="92" priority="4" operator="containsText" text="To-do">
      <formula>NOT(ISERROR(SEARCH("To-do",H101)))</formula>
    </cfRule>
    <cfRule type="containsText" dxfId="91" priority="5" operator="containsText" text="Completed">
      <formula>NOT(ISERROR(SEARCH("Completed",H101)))</formula>
    </cfRule>
    <cfRule type="containsText" dxfId="90" priority="6" operator="containsText" text="Won't do">
      <formula>NOT(ISERROR(SEARCH("Won't do",H101)))</formula>
    </cfRule>
  </conditionalFormatting>
  <conditionalFormatting sqref="H103:H104">
    <cfRule type="containsText" dxfId="89" priority="66" operator="containsText" text="Won't do">
      <formula>NOT(ISERROR(SEARCH("Won't do",H103)))</formula>
    </cfRule>
    <cfRule type="containsText" dxfId="88" priority="61" operator="containsText" text="HELP!!">
      <formula>NOT(ISERROR(SEARCH("HELP!!",H103)))</formula>
    </cfRule>
    <cfRule type="containsText" dxfId="87" priority="62" operator="containsText" text="Need Clearify">
      <formula>NOT(ISERROR(SEARCH("Need Clearify",H103)))</formula>
    </cfRule>
    <cfRule type="containsText" dxfId="86" priority="63" operator="containsText" text="On Going">
      <formula>NOT(ISERROR(SEARCH("On Going",H103)))</formula>
    </cfRule>
    <cfRule type="containsText" dxfId="85" priority="64" operator="containsText" text="To-do">
      <formula>NOT(ISERROR(SEARCH("To-do",H103)))</formula>
    </cfRule>
    <cfRule type="containsText" dxfId="84" priority="65" operator="containsText" text="Completed">
      <formula>NOT(ISERROR(SEARCH("Completed",H103)))</formula>
    </cfRule>
  </conditionalFormatting>
  <conditionalFormatting sqref="H108">
    <cfRule type="containsText" dxfId="83" priority="133" operator="containsText" text="HELP!!">
      <formula>NOT(ISERROR(SEARCH("HELP!!",H108)))</formula>
    </cfRule>
    <cfRule type="containsText" dxfId="82" priority="138" operator="containsText" text="Won't do">
      <formula>NOT(ISERROR(SEARCH("Won't do",H108)))</formula>
    </cfRule>
    <cfRule type="containsText" dxfId="81" priority="137" operator="containsText" text="Completed">
      <formula>NOT(ISERROR(SEARCH("Completed",H108)))</formula>
    </cfRule>
    <cfRule type="containsText" dxfId="80" priority="136" operator="containsText" text="To-do">
      <formula>NOT(ISERROR(SEARCH("To-do",H108)))</formula>
    </cfRule>
    <cfRule type="containsText" dxfId="79" priority="135" operator="containsText" text="On Going">
      <formula>NOT(ISERROR(SEARCH("On Going",H108)))</formula>
    </cfRule>
    <cfRule type="containsText" dxfId="78" priority="134" operator="containsText" text="Need Clearify">
      <formula>NOT(ISERROR(SEARCH("Need Clearify",H108)))</formula>
    </cfRule>
  </conditionalFormatting>
  <conditionalFormatting sqref="H110:H114">
    <cfRule type="containsText" dxfId="77" priority="12" operator="containsText" text="Won't do">
      <formula>NOT(ISERROR(SEARCH("Won't do",H110)))</formula>
    </cfRule>
    <cfRule type="containsText" dxfId="76" priority="11" operator="containsText" text="Completed">
      <formula>NOT(ISERROR(SEARCH("Completed",H110)))</formula>
    </cfRule>
    <cfRule type="containsText" dxfId="75" priority="10" operator="containsText" text="To-do">
      <formula>NOT(ISERROR(SEARCH("To-do",H110)))</formula>
    </cfRule>
    <cfRule type="containsText" dxfId="74" priority="9" operator="containsText" text="On Going">
      <formula>NOT(ISERROR(SEARCH("On Going",H110)))</formula>
    </cfRule>
    <cfRule type="containsText" dxfId="73" priority="8" operator="containsText" text="Need Clearify">
      <formula>NOT(ISERROR(SEARCH("Need Clearify",H110)))</formula>
    </cfRule>
    <cfRule type="containsText" dxfId="72" priority="7" operator="containsText" text="HELP!!">
      <formula>NOT(ISERROR(SEARCH("HELP!!",H110)))</formula>
    </cfRule>
  </conditionalFormatting>
  <conditionalFormatting sqref="H120:H121">
    <cfRule type="containsText" dxfId="71" priority="248" operator="containsText" text="Need Clearify">
      <formula>NOT(ISERROR(SEARCH("Need Clearify",H120)))</formula>
    </cfRule>
    <cfRule type="containsText" dxfId="70" priority="247" operator="containsText" text="HELP!!">
      <formula>NOT(ISERROR(SEARCH("HELP!!",H120)))</formula>
    </cfRule>
    <cfRule type="containsText" dxfId="69" priority="249" operator="containsText" text="On Going">
      <formula>NOT(ISERROR(SEARCH("On Going",H120)))</formula>
    </cfRule>
    <cfRule type="containsText" dxfId="68" priority="250" operator="containsText" text="To-do">
      <formula>NOT(ISERROR(SEARCH("To-do",H120)))</formula>
    </cfRule>
    <cfRule type="containsText" dxfId="67" priority="251" operator="containsText" text="Completed">
      <formula>NOT(ISERROR(SEARCH("Completed",H120)))</formula>
    </cfRule>
    <cfRule type="containsText" dxfId="66" priority="252" operator="containsText" text="Won't do">
      <formula>NOT(ISERROR(SEARCH("Won't do",H120)))</formula>
    </cfRule>
  </conditionalFormatting>
  <conditionalFormatting sqref="H125">
    <cfRule type="containsText" dxfId="65" priority="14" operator="containsText" text="Need Clearify">
      <formula>NOT(ISERROR(SEARCH("Need Clearify",H125)))</formula>
    </cfRule>
    <cfRule type="containsText" dxfId="64" priority="13" operator="containsText" text="HELP!!">
      <formula>NOT(ISERROR(SEARCH("HELP!!",H125)))</formula>
    </cfRule>
    <cfRule type="containsText" dxfId="63" priority="18" operator="containsText" text="Won't do">
      <formula>NOT(ISERROR(SEARCH("Won't do",H125)))</formula>
    </cfRule>
    <cfRule type="containsText" dxfId="62" priority="15" operator="containsText" text="On Going">
      <formula>NOT(ISERROR(SEARCH("On Going",H125)))</formula>
    </cfRule>
    <cfRule type="containsText" dxfId="61" priority="16" operator="containsText" text="To-do">
      <formula>NOT(ISERROR(SEARCH("To-do",H125)))</formula>
    </cfRule>
    <cfRule type="containsText" dxfId="60" priority="17" operator="containsText" text="Completed">
      <formula>NOT(ISERROR(SEARCH("Completed",H125)))</formula>
    </cfRule>
  </conditionalFormatting>
  <conditionalFormatting sqref="H127">
    <cfRule type="containsText" dxfId="59" priority="125" operator="containsText" text="Completed">
      <formula>NOT(ISERROR(SEARCH("Completed",H127)))</formula>
    </cfRule>
    <cfRule type="containsText" dxfId="58" priority="124" operator="containsText" text="To-do">
      <formula>NOT(ISERROR(SEARCH("To-do",H127)))</formula>
    </cfRule>
    <cfRule type="containsText" dxfId="57" priority="123" operator="containsText" text="On Going">
      <formula>NOT(ISERROR(SEARCH("On Going",H127)))</formula>
    </cfRule>
    <cfRule type="containsText" dxfId="56" priority="122" operator="containsText" text="Need Clearify">
      <formula>NOT(ISERROR(SEARCH("Need Clearify",H127)))</formula>
    </cfRule>
    <cfRule type="containsText" dxfId="55" priority="121" operator="containsText" text="HELP!!">
      <formula>NOT(ISERROR(SEARCH("HELP!!",H127)))</formula>
    </cfRule>
    <cfRule type="containsText" dxfId="54" priority="126" operator="containsText" text="Won't do">
      <formula>NOT(ISERROR(SEARCH("Won't do",H127)))</formula>
    </cfRule>
  </conditionalFormatting>
  <conditionalFormatting sqref="H129:H130">
    <cfRule type="containsText" dxfId="53" priority="109" operator="containsText" text="HELP!!">
      <formula>NOT(ISERROR(SEARCH("HELP!!",H129)))</formula>
    </cfRule>
    <cfRule type="containsText" dxfId="52" priority="114" operator="containsText" text="Won't do">
      <formula>NOT(ISERROR(SEARCH("Won't do",H129)))</formula>
    </cfRule>
    <cfRule type="containsText" dxfId="51" priority="113" operator="containsText" text="Completed">
      <formula>NOT(ISERROR(SEARCH("Completed",H129)))</formula>
    </cfRule>
    <cfRule type="containsText" dxfId="50" priority="112" operator="containsText" text="To-do">
      <formula>NOT(ISERROR(SEARCH("To-do",H129)))</formula>
    </cfRule>
    <cfRule type="containsText" dxfId="49" priority="111" operator="containsText" text="On Going">
      <formula>NOT(ISERROR(SEARCH("On Going",H129)))</formula>
    </cfRule>
    <cfRule type="containsText" dxfId="48" priority="110" operator="containsText" text="Need Clearify">
      <formula>NOT(ISERROR(SEARCH("Need Clearify",H129)))</formula>
    </cfRule>
  </conditionalFormatting>
  <conditionalFormatting sqref="H137">
    <cfRule type="containsText" dxfId="47" priority="75" operator="containsText" text="On Going">
      <formula>NOT(ISERROR(SEARCH("On Going",H137)))</formula>
    </cfRule>
    <cfRule type="containsText" dxfId="46" priority="74" operator="containsText" text="Need Clearify">
      <formula>NOT(ISERROR(SEARCH("Need Clearify",H137)))</formula>
    </cfRule>
    <cfRule type="containsText" dxfId="45" priority="73" operator="containsText" text="HELP!!">
      <formula>NOT(ISERROR(SEARCH("HELP!!",H137)))</formula>
    </cfRule>
    <cfRule type="containsText" dxfId="44" priority="78" operator="containsText" text="Won't do">
      <formula>NOT(ISERROR(SEARCH("Won't do",H137)))</formula>
    </cfRule>
    <cfRule type="containsText" dxfId="43" priority="77" operator="containsText" text="Completed">
      <formula>NOT(ISERROR(SEARCH("Completed",H137)))</formula>
    </cfRule>
    <cfRule type="containsText" dxfId="42" priority="76" operator="containsText" text="To-do">
      <formula>NOT(ISERROR(SEARCH("To-do",H137)))</formula>
    </cfRule>
  </conditionalFormatting>
  <conditionalFormatting sqref="H142:H143">
    <cfRule type="containsText" dxfId="41" priority="234" operator="containsText" text="Won't do">
      <formula>NOT(ISERROR(SEARCH("Won't do",H142)))</formula>
    </cfRule>
    <cfRule type="containsText" dxfId="40" priority="233" operator="containsText" text="Completed">
      <formula>NOT(ISERROR(SEARCH("Completed",H142)))</formula>
    </cfRule>
    <cfRule type="containsText" dxfId="39" priority="232" operator="containsText" text="To-do">
      <formula>NOT(ISERROR(SEARCH("To-do",H142)))</formula>
    </cfRule>
    <cfRule type="containsText" dxfId="38" priority="229" operator="containsText" text="HELP!!">
      <formula>NOT(ISERROR(SEARCH("HELP!!",H142)))</formula>
    </cfRule>
    <cfRule type="containsText" dxfId="37" priority="230" operator="containsText" text="Need Clearify">
      <formula>NOT(ISERROR(SEARCH("Need Clearify",H142)))</formula>
    </cfRule>
    <cfRule type="containsText" dxfId="36" priority="231" operator="containsText" text="On Going">
      <formula>NOT(ISERROR(SEARCH("On Going",H142)))</formula>
    </cfRule>
  </conditionalFormatting>
  <conditionalFormatting sqref="H20:I20">
    <cfRule type="containsText" dxfId="35" priority="217" operator="containsText" text="HELP!!">
      <formula>NOT(ISERROR(SEARCH("HELP!!",H20)))</formula>
    </cfRule>
    <cfRule type="containsText" dxfId="34" priority="218" operator="containsText" text="Need Clearify">
      <formula>NOT(ISERROR(SEARCH("Need Clearify",H20)))</formula>
    </cfRule>
    <cfRule type="containsText" dxfId="33" priority="219" operator="containsText" text="On Going">
      <formula>NOT(ISERROR(SEARCH("On Going",H20)))</formula>
    </cfRule>
    <cfRule type="containsText" dxfId="32" priority="220" operator="containsText" text="To-do">
      <formula>NOT(ISERROR(SEARCH("To-do",H20)))</formula>
    </cfRule>
    <cfRule type="containsText" dxfId="31" priority="221" operator="containsText" text="Completed">
      <formula>NOT(ISERROR(SEARCH("Completed",H20)))</formula>
    </cfRule>
    <cfRule type="containsText" dxfId="30" priority="222" operator="containsText" text="Won't do">
      <formula>NOT(ISERROR(SEARCH("Won't do",H20)))</formula>
    </cfRule>
  </conditionalFormatting>
  <conditionalFormatting sqref="H128:I128">
    <cfRule type="containsText" dxfId="29" priority="243" operator="containsText" text="On Going">
      <formula>NOT(ISERROR(SEARCH("On Going",H128)))</formula>
    </cfRule>
    <cfRule type="containsText" dxfId="28" priority="242" operator="containsText" text="Need Clearify">
      <formula>NOT(ISERROR(SEARCH("Need Clearify",H128)))</formula>
    </cfRule>
    <cfRule type="containsText" dxfId="27" priority="241" operator="containsText" text="HELP!!">
      <formula>NOT(ISERROR(SEARCH("HELP!!",H128)))</formula>
    </cfRule>
    <cfRule type="containsText" dxfId="26" priority="245" operator="containsText" text="Completed">
      <formula>NOT(ISERROR(SEARCH("Completed",H128)))</formula>
    </cfRule>
    <cfRule type="containsText" dxfId="25" priority="246" operator="containsText" text="Won't do">
      <formula>NOT(ISERROR(SEARCH("Won't do",H128)))</formula>
    </cfRule>
    <cfRule type="containsText" dxfId="24" priority="244" operator="containsText" text="To-do">
      <formula>NOT(ISERROR(SEARCH("To-do",H128)))</formula>
    </cfRule>
  </conditionalFormatting>
  <conditionalFormatting sqref="I1:I19">
    <cfRule type="containsText" dxfId="23" priority="100" operator="containsText" text="To-do">
      <formula>NOT(ISERROR(SEARCH("To-do",I1)))</formula>
    </cfRule>
    <cfRule type="containsText" dxfId="22" priority="97" operator="containsText" text="HELP!!">
      <formula>NOT(ISERROR(SEARCH("HELP!!",I1)))</formula>
    </cfRule>
    <cfRule type="containsText" dxfId="21" priority="98" operator="containsText" text="Need Clearify">
      <formula>NOT(ISERROR(SEARCH("Need Clearify",I1)))</formula>
    </cfRule>
    <cfRule type="containsText" dxfId="20" priority="99" operator="containsText" text="On Going">
      <formula>NOT(ISERROR(SEARCH("On Going",I1)))</formula>
    </cfRule>
    <cfRule type="containsText" dxfId="19" priority="102" operator="containsText" text="Won't do">
      <formula>NOT(ISERROR(SEARCH("Won't do",I1)))</formula>
    </cfRule>
    <cfRule type="containsText" dxfId="18" priority="101" operator="containsText" text="Completed">
      <formula>NOT(ISERROR(SEARCH("Completed",I1)))</formula>
    </cfRule>
  </conditionalFormatting>
  <conditionalFormatting sqref="I21:I127">
    <cfRule type="containsText" dxfId="17" priority="120" operator="containsText" text="Won't do">
      <formula>NOT(ISERROR(SEARCH("Won't do",I21)))</formula>
    </cfRule>
    <cfRule type="containsText" dxfId="16" priority="118" operator="containsText" text="To-do">
      <formula>NOT(ISERROR(SEARCH("To-do",I21)))</formula>
    </cfRule>
    <cfRule type="containsText" dxfId="15" priority="117" operator="containsText" text="On Going">
      <formula>NOT(ISERROR(SEARCH("On Going",I21)))</formula>
    </cfRule>
    <cfRule type="containsText" dxfId="14" priority="116" operator="containsText" text="Need Clearify">
      <formula>NOT(ISERROR(SEARCH("Need Clearify",I21)))</formula>
    </cfRule>
    <cfRule type="containsText" dxfId="13" priority="115" operator="containsText" text="HELP!!">
      <formula>NOT(ISERROR(SEARCH("HELP!!",I21)))</formula>
    </cfRule>
    <cfRule type="containsText" dxfId="12" priority="119" operator="containsText" text="Completed">
      <formula>NOT(ISERROR(SEARCH("Completed",I21)))</formula>
    </cfRule>
  </conditionalFormatting>
  <conditionalFormatting sqref="I129:I144">
    <cfRule type="containsText" dxfId="11" priority="106" operator="containsText" text="To-do">
      <formula>NOT(ISERROR(SEARCH("To-do",I129)))</formula>
    </cfRule>
    <cfRule type="containsText" dxfId="10" priority="107" operator="containsText" text="Completed">
      <formula>NOT(ISERROR(SEARCH("Completed",I129)))</formula>
    </cfRule>
    <cfRule type="containsText" dxfId="9" priority="105" operator="containsText" text="On Going">
      <formula>NOT(ISERROR(SEARCH("On Going",I129)))</formula>
    </cfRule>
    <cfRule type="containsText" dxfId="8" priority="104" operator="containsText" text="Need Clearify">
      <formula>NOT(ISERROR(SEARCH("Need Clearify",I129)))</formula>
    </cfRule>
    <cfRule type="containsText" dxfId="7" priority="103" operator="containsText" text="HELP!!">
      <formula>NOT(ISERROR(SEARCH("HELP!!",I129)))</formula>
    </cfRule>
  </conditionalFormatting>
  <conditionalFormatting sqref="I129:I1048576">
    <cfRule type="containsText" dxfId="6" priority="108" operator="containsText" text="Won't do">
      <formula>NOT(ISERROR(SEARCH("Won't do",I129)))</formula>
    </cfRule>
  </conditionalFormatting>
  <dataValidations count="5">
    <dataValidation type="list" allowBlank="1" showInputMessage="1" showErrorMessage="1" sqref="I145:I1048576" xr:uid="{DF07DA25-4BE3-4867-BCD7-4F9AF6A794A8}">
      <formula1>"Completed, To-do, On Going, Need Clearify, Won't do"</formula1>
    </dataValidation>
    <dataValidation type="list" allowBlank="1" showInputMessage="1" showErrorMessage="1" sqref="E145:E1048576" xr:uid="{AE52C2F1-EA2F-426D-9074-53F31A7A5852}">
      <formula1>"Urgent, High, Medium, Low, None"</formula1>
    </dataValidation>
    <dataValidation type="list" allowBlank="1" showInputMessage="1" showErrorMessage="1" sqref="F1:G1048576" xr:uid="{D959989A-6AA5-454C-89EF-1E1688D66C5E}">
      <formula1>"New feature, Improvement, BUG, Discussion, -"</formula1>
    </dataValidation>
    <dataValidation type="list" allowBlank="1" showInputMessage="1" showErrorMessage="1" sqref="H103:H104 H3:H5 H12:H13 H18 H20:H26 H34:H39 H52 H55 H59:H62 H80 H84:H85 H87:H90 H92 H94:H95 H97 H120:H121 I71:I107 H142:H143 H33:I33 H137:I137 I34:I42 H69:I70 H57 H66 I50:I68 H32 I109:I136 H82 I2:I32 I138:I144 H43:I49 H108:I108 H28:H29 H127:H130 H125 H110:H114 H101" xr:uid="{76E0D246-EC20-4D00-A95B-3C540188A3FA}">
      <formula1>"Completed, To-do, On Going, Need Clearify, Won't do, HELP!!"</formula1>
    </dataValidation>
    <dataValidation type="list" allowBlank="1" showInputMessage="1" showErrorMessage="1" sqref="I1" xr:uid="{5E0119F4-7B5B-42FB-BE48-148AE07999B0}">
      <formula1>"Completed, To-do, On Going, Need Clearify, Won't do, HELP!!, On hold$C$1"</formula1>
    </dataValidation>
  </dataValidations>
  <hyperlinks>
    <hyperlink ref="L2" r:id="rId1" display="https://linear.app/cortexcloud/issue/SBH-642/emrlab-result-filter-and-search-ผล-lab-ใชงานไมได-คนหาแลวไมขนขอมล" xr:uid="{3A61CC0C-7401-409D-BF29-D80C9048B5EF}"/>
    <hyperlink ref="L4" r:id="rId2" xr:uid="{9B6974DA-76E9-4A5B-AC47-3624BB3450D6}"/>
    <hyperlink ref="L23" r:id="rId3" xr:uid="{77D26573-2F03-4EC4-863F-A0B07282DF98}"/>
    <hyperlink ref="L35" r:id="rId4" xr:uid="{D860A531-78B9-4E84-9CFF-9301C04A2711}"/>
    <hyperlink ref="L5" r:id="rId5" xr:uid="{318617C0-1EDB-490C-8645-7D64CE60F23A}"/>
    <hyperlink ref="L8" r:id="rId6" xr:uid="{009F20E8-143B-44F3-A37B-48CA4DFFDFE2}"/>
    <hyperlink ref="L9" r:id="rId7" xr:uid="{AAEE47F6-5514-46B5-BFDF-C8C29A9A67F4}"/>
    <hyperlink ref="L6" r:id="rId8" xr:uid="{DC1EF7EA-A236-48B6-B8FB-2909CB306330}"/>
    <hyperlink ref="L10" r:id="rId9" xr:uid="{990BA3D3-4C16-4024-8EDA-66D7C303205B}"/>
    <hyperlink ref="L36" r:id="rId10" xr:uid="{B64ED702-861B-42FC-9D5D-18B34421C846}"/>
    <hyperlink ref="L39" r:id="rId11" xr:uid="{347628CB-9FF3-4832-827D-948AEDBA1B24}"/>
    <hyperlink ref="L55" r:id="rId12" xr:uid="{EDA8CC79-8E35-4667-8278-803C21CA3425}"/>
    <hyperlink ref="L3" r:id="rId13" xr:uid="{15B6292D-CB9C-4366-8712-7BD7F075E3B0}"/>
    <hyperlink ref="L61" r:id="rId14" display="https://linear.app/cortexcloud/issue/SBH-653/opd-form-ฟอรมอนมตใชยานอกบญชยาหลกแหงชาต-ตกสทธแลวเอาออกไมได" xr:uid="{05DB2B5D-FE83-4F53-9812-26D730937BFA}"/>
    <hyperlink ref="L13" r:id="rId15" xr:uid="{EA8B2216-0887-487B-BDB2-DBAEA837440E}"/>
    <hyperlink ref="L14" r:id="rId16" xr:uid="{0CD1595C-1151-4795-92BD-4FDA434A7B8C}"/>
    <hyperlink ref="L18" r:id="rId17" xr:uid="{E73F0774-252E-49CC-8FC7-3A62B98D5DA3}"/>
    <hyperlink ref="L19" r:id="rId18" xr:uid="{4829BBF7-DFD3-49FF-91FD-B2B19429F1B4}"/>
    <hyperlink ref="L21" r:id="rId19" xr:uid="{1A09541B-7038-475A-A142-72B11AB2420A}"/>
    <hyperlink ref="L25" r:id="rId20" xr:uid="{ED7B0327-8204-4AFC-B054-CE9E367F9FBC}"/>
    <hyperlink ref="L27" r:id="rId21" xr:uid="{EBD525EA-703D-4294-844C-FA85CA43F58F}"/>
    <hyperlink ref="L28" r:id="rId22" xr:uid="{E0337DEB-12B8-4B69-BE08-F5965B7452FA}"/>
    <hyperlink ref="L29" r:id="rId23" xr:uid="{BD59E2AA-8D95-48A6-AC4D-169225991490}"/>
    <hyperlink ref="L31" r:id="rId24" xr:uid="{BE29ADCD-F46B-460B-B266-5E9670302C3E}"/>
    <hyperlink ref="L80" r:id="rId25" xr:uid="{38C4ED3F-2D40-49D0-882A-46A402604183}"/>
    <hyperlink ref="L33" r:id="rId26" xr:uid="{D232342A-6493-4852-B119-26578B53355B}"/>
    <hyperlink ref="L34" r:id="rId27" xr:uid="{998083CF-AD90-44E8-9C7B-37CABE1F13D8}"/>
    <hyperlink ref="L37" r:id="rId28" xr:uid="{FF778F5D-C657-4DA6-A53F-6D1BAB9F2361}"/>
    <hyperlink ref="L38" r:id="rId29" xr:uid="{1A3C7AD2-A932-4E5D-B1CD-BF1E725BE30D}"/>
    <hyperlink ref="L40" r:id="rId30" xr:uid="{D5515B11-A04C-48C8-8B52-95846A914734}"/>
    <hyperlink ref="L43" r:id="rId31" xr:uid="{000EF4AD-1EF7-4379-BDF8-662F79EDD167}"/>
    <hyperlink ref="L44" r:id="rId32" xr:uid="{A54B5B5F-40DD-4A0C-9D54-277A97F2277F}"/>
    <hyperlink ref="L47" r:id="rId33" xr:uid="{E0EAFC44-2387-4F68-8A6A-C3CB2B15155A}"/>
    <hyperlink ref="L45" r:id="rId34" xr:uid="{10A22E26-5530-4938-9410-38685CE2DABD}"/>
    <hyperlink ref="L49" r:id="rId35" xr:uid="{59A3128F-F8F9-44D3-8A87-B644E484E6DD}"/>
    <hyperlink ref="L52" r:id="rId36" xr:uid="{4E665737-6B86-4745-B2C6-703A7755E216}"/>
    <hyperlink ref="L50" r:id="rId37" xr:uid="{E9BE5B61-1368-49B0-A965-24A96EA4E962}"/>
    <hyperlink ref="L48" r:id="rId38" xr:uid="{E2B2C008-5A3E-4B84-BFC3-1A6980FAB7B5}"/>
    <hyperlink ref="L53" r:id="rId39" xr:uid="{CFD68020-6132-4ADE-8CB2-4A043630C724}"/>
    <hyperlink ref="L54" r:id="rId40" xr:uid="{14F3F89C-ED20-4D71-ABEF-86B858F3646B}"/>
    <hyperlink ref="L56" r:id="rId41" xr:uid="{0B91AF18-FF5A-447F-98AD-9E03F9CF4175}"/>
    <hyperlink ref="L58" r:id="rId42" xr:uid="{025A4869-4458-45C4-8F0A-8F179C51713B}"/>
    <hyperlink ref="L59" r:id="rId43" display="https://linear.app/cortexcloud/issue/SBH-677/order-check-diagnosis-before-allowing-physician-to-order" xr:uid="{CA8E5AF0-45DA-4DFC-BE12-95E16D5DA8ED}"/>
    <hyperlink ref="L57" r:id="rId44" xr:uid="{EE59B134-50E8-4037-8430-2761352CB85F}"/>
    <hyperlink ref="L62" r:id="rId45" xr:uid="{BBB86E6D-B959-409A-8EBE-D0703DB2E347}"/>
    <hyperlink ref="L63" r:id="rId46" xr:uid="{A69F3792-2037-4857-A2A8-ED9A1C7A56CD}"/>
    <hyperlink ref="L65" r:id="rId47" xr:uid="{1C972615-53AC-439F-9D7E-79DA90FB095B}"/>
    <hyperlink ref="L66" r:id="rId48" xr:uid="{8B954A97-F6C1-4A82-B484-5764EE14A91D}"/>
    <hyperlink ref="L67" r:id="rId49" xr:uid="{A647C72F-B4C9-4B60-8992-8B8DEB0B4C14}"/>
    <hyperlink ref="L70" r:id="rId50" xr:uid="{CB523D1A-3AF5-487E-B553-DB841FFA7F16}"/>
    <hyperlink ref="L71" r:id="rId51" xr:uid="{07F077B7-4238-4C8C-BCF1-A74A754ACB2F}"/>
    <hyperlink ref="L73" r:id="rId52" xr:uid="{749356A0-1D04-4A29-992E-2802A0E653EA}"/>
    <hyperlink ref="L75" r:id="rId53" xr:uid="{49F0814E-915B-4914-8DFE-E5F1BBC46132}"/>
    <hyperlink ref="L74" r:id="rId54" xr:uid="{FCE7892F-0964-4D1C-8625-97159F64142D}"/>
    <hyperlink ref="L79" r:id="rId55" xr:uid="{5CE046B5-F06B-4487-B424-3811B0EA4059}"/>
    <hyperlink ref="L82" r:id="rId56" xr:uid="{FB47F87F-B7B5-40CC-98E4-BEB9928E4838}"/>
    <hyperlink ref="L83" r:id="rId57" xr:uid="{8BA9EB69-85A8-4972-BA4D-038044561446}"/>
    <hyperlink ref="L84" r:id="rId58" xr:uid="{CFB2571B-4D75-4EB7-A040-30FE96AC4AC0}"/>
    <hyperlink ref="L87" r:id="rId59" xr:uid="{4DA8CBEA-485E-4405-B08B-97B55F4E11CC}"/>
    <hyperlink ref="L89" r:id="rId60" xr:uid="{2493898C-D5AC-4D2A-A314-5E7542CDB37C}"/>
    <hyperlink ref="L90" r:id="rId61" xr:uid="{E01BE8E0-5054-4FD0-AA37-0FAB056C2F62}"/>
    <hyperlink ref="L92" r:id="rId62" xr:uid="{0B9ABA15-114F-48D4-B54D-88D3BFE66BEE}"/>
    <hyperlink ref="L93" r:id="rId63" xr:uid="{8169830B-1135-44DE-91CA-25BEABEC9046}"/>
    <hyperlink ref="L96" r:id="rId64" xr:uid="{374BACE6-9B88-4D19-90EF-99FF92566D83}"/>
    <hyperlink ref="L98" r:id="rId65" xr:uid="{30E4534E-CE4D-4DF8-AEC3-2DF255469072}"/>
    <hyperlink ref="L99" r:id="rId66" xr:uid="{B9952010-2AD7-4258-AE1D-60BDDF8F398D}"/>
    <hyperlink ref="L103" r:id="rId67" xr:uid="{1D8EF1CE-4E16-42F1-9E59-2E709A7841EA}"/>
    <hyperlink ref="L104" r:id="rId68" xr:uid="{66982E99-AD5A-4D25-97D6-B97CC5910309}"/>
    <hyperlink ref="L106" r:id="rId69" xr:uid="{F6094A8B-1E9A-4A77-9CE6-BB5196A2EC0C}"/>
    <hyperlink ref="L105" r:id="rId70" xr:uid="{72C8CAB6-20D2-4AF7-A90B-9BBE07A09A1E}"/>
    <hyperlink ref="L108" r:id="rId71" xr:uid="{0A306CFD-1437-4407-B102-46F9A5BCD807}"/>
    <hyperlink ref="L109" r:id="rId72" xr:uid="{9E939543-3E32-4B57-AF29-9BCDFBD006A8}"/>
    <hyperlink ref="L107" r:id="rId73" xr:uid="{4667F1EE-BCA5-4E33-8EF8-5A418CC71AA8}"/>
    <hyperlink ref="L110" r:id="rId74" xr:uid="{DF9C6BE0-8577-47A7-B4A0-768D1A21D3EC}"/>
    <hyperlink ref="L111" r:id="rId75" xr:uid="{F09A83E0-67E8-4D29-8A58-662A147B7805}"/>
    <hyperlink ref="L112" r:id="rId76" xr:uid="{6551D04A-9CE8-4B80-A5D3-DB90BDA3D857}"/>
    <hyperlink ref="L116" r:id="rId77" xr:uid="{C1865726-9D5A-4641-BA72-469EE2425706}"/>
    <hyperlink ref="L117" r:id="rId78" xr:uid="{DFBCA80F-9079-4148-99F6-7E78EB279756}"/>
    <hyperlink ref="L118" r:id="rId79" xr:uid="{D3B40CE4-AED3-4F15-9F7D-CA6002DDFAD4}"/>
    <hyperlink ref="L122" r:id="rId80" xr:uid="{6BAAADD4-D247-4150-A756-8A8993C6ABAF}"/>
    <hyperlink ref="L121" r:id="rId81" xr:uid="{6ABD8B44-D7FC-4F80-A868-5BF133F78921}"/>
    <hyperlink ref="L125" r:id="rId82" xr:uid="{161042FB-F06D-4A03-8EF6-7FF925F46B5F}"/>
    <hyperlink ref="L128" r:id="rId83" xr:uid="{1F7F9EB0-1E81-4ADD-B4BF-BB9367D29517}"/>
    <hyperlink ref="L126" r:id="rId84" xr:uid="{0DA06966-AE09-44DB-99AB-3F05E1D464F0}"/>
    <hyperlink ref="L127" r:id="rId85" xr:uid="{969B24CA-0ECB-47F0-8824-179C4C042FCD}"/>
    <hyperlink ref="L129" r:id="rId86" xr:uid="{A3FE4426-9C4D-410F-99B3-A36B966278EF}"/>
    <hyperlink ref="L130" r:id="rId87" display="https://linear.app/cortexcloud/issue/SBH-710/discharge-สรปคาใชจายimprovement-คา-df" xr:uid="{F4AEEB84-12FA-4820-8E5A-9F3ADB64A049}"/>
    <hyperlink ref="L131" r:id="rId88" xr:uid="{AAC74DB6-8689-4A9A-8C4F-6BF340EF60BB}"/>
    <hyperlink ref="L133" r:id="rId89" xr:uid="{B2A2E724-BF16-4FB8-82B3-B5A95124039D}"/>
    <hyperlink ref="L134:L135" r:id="rId90" display="https://linear.app/cortexcloud/issue/SBH-712/display-layout-ux-all-above-improvement-ux" xr:uid="{E9732601-F85D-4B7F-BAC8-1963FFD2CD54}"/>
    <hyperlink ref="L139" r:id="rId91" xr:uid="{9787A436-2714-4BAD-B916-968AD9CAC189}"/>
    <hyperlink ref="L95" r:id="rId92" xr:uid="{548CC8DE-E3A0-4EF4-A893-645ADBB964BE}"/>
    <hyperlink ref="L94" r:id="rId93" xr:uid="{E6B9E6D1-DB0A-4DA1-B1FF-A75B214C4304}"/>
    <hyperlink ref="L101" r:id="rId94" xr:uid="{A6CC2C64-681B-435A-A9D7-D6A11B9F3137}"/>
    <hyperlink ref="L7" r:id="rId95" xr:uid="{9342A430-3E7F-43A9-B33F-265511D7DBFB}"/>
    <hyperlink ref="L137" r:id="rId96" xr:uid="{7104099D-5F54-4910-9CD3-A4E4D949AEDD}"/>
    <hyperlink ref="L77" r:id="rId97" xr:uid="{4E7329DB-29F6-41D9-A7F1-32E4D7A501E0}"/>
    <hyperlink ref="L41" r:id="rId98" xr:uid="{7827E755-9BE8-47A4-8881-F32F11F23DBB}"/>
    <hyperlink ref="L42" r:id="rId99" xr:uid="{1DB54CC4-8834-4344-897C-FAFAF1B73CDE}"/>
    <hyperlink ref="T15" r:id="rId100" xr:uid="{44DB223C-F42E-4634-B5C6-12821AE59C33}"/>
    <hyperlink ref="L138" r:id="rId101" xr:uid="{B9F1FCA1-FC5C-443C-AC80-074C3C2795E5}"/>
    <hyperlink ref="L76" r:id="rId102" xr:uid="{8850DB59-2E30-4FDF-B69C-79B35483C3F5}"/>
    <hyperlink ref="L81" r:id="rId103" xr:uid="{13C0B06B-5497-45D5-948C-747C5D483B87}"/>
    <hyperlink ref="L51" r:id="rId104" xr:uid="{0FD8AA27-7C4E-4F4D-A076-1BBDE4A57065}"/>
    <hyperlink ref="L91" r:id="rId105" xr:uid="{D4C99786-68AA-4DD5-9C6C-2677D18CEB1C}"/>
    <hyperlink ref="L123" r:id="rId106" xr:uid="{10DC3736-A5C5-453E-B6BC-FAB68159640B}"/>
  </hyperlink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2161F-B40B-4B16-920E-412427BDAF74}">
  <dimension ref="A1:Q144"/>
  <sheetViews>
    <sheetView workbookViewId="0">
      <pane ySplit="1" topLeftCell="A13" activePane="bottomLeft" state="frozen"/>
      <selection pane="bottomLeft" activeCell="Q85" sqref="Q85"/>
    </sheetView>
  </sheetViews>
  <sheetFormatPr defaultColWidth="9.140625" defaultRowHeight="15" customHeight="1" x14ac:dyDescent="0.25"/>
  <cols>
    <col min="1" max="1" width="5.42578125" style="63" customWidth="1"/>
    <col min="2" max="2" width="13.85546875" style="63" customWidth="1"/>
    <col min="3" max="3" width="10.42578125" style="242" customWidth="1"/>
    <col min="4" max="4" width="15.42578125" style="63" customWidth="1"/>
    <col min="5" max="5" width="9.140625" style="63"/>
    <col min="6" max="6" width="12" style="62" customWidth="1"/>
    <col min="7" max="7" width="32.7109375" style="63" customWidth="1"/>
    <col min="8" max="8" width="16" style="63" customWidth="1"/>
    <col min="9" max="9" width="31" style="64" customWidth="1"/>
    <col min="10" max="10" width="32.42578125" style="63" customWidth="1"/>
    <col min="11" max="11" width="31.140625" style="63" customWidth="1"/>
    <col min="12" max="12" width="24.42578125" style="63" customWidth="1"/>
    <col min="13" max="13" width="26.85546875" style="63" customWidth="1"/>
    <col min="14" max="14" width="9.140625" style="63"/>
    <col min="15" max="15" width="36.28515625" style="234" customWidth="1"/>
    <col min="16" max="17" width="39.7109375" style="64" customWidth="1"/>
    <col min="18" max="16384" width="9.140625" style="63"/>
  </cols>
  <sheetData>
    <row r="1" spans="1:17" s="68" customFormat="1" ht="33.75" x14ac:dyDescent="0.25">
      <c r="A1" s="202" t="s">
        <v>2521</v>
      </c>
      <c r="B1" s="195" t="s">
        <v>2522</v>
      </c>
      <c r="C1" s="239" t="s">
        <v>2523</v>
      </c>
      <c r="D1" s="195" t="s">
        <v>1276</v>
      </c>
      <c r="E1" s="195" t="s">
        <v>1050</v>
      </c>
      <c r="F1" s="195" t="s">
        <v>2524</v>
      </c>
      <c r="G1" s="195" t="s">
        <v>2525</v>
      </c>
      <c r="H1" s="195" t="s">
        <v>1051</v>
      </c>
      <c r="I1" s="195" t="s">
        <v>1742</v>
      </c>
      <c r="J1" s="195" t="s">
        <v>2526</v>
      </c>
      <c r="K1" s="195" t="s">
        <v>2527</v>
      </c>
      <c r="L1" s="195" t="s">
        <v>2528</v>
      </c>
      <c r="M1" s="195" t="s">
        <v>2529</v>
      </c>
      <c r="N1" s="195" t="s">
        <v>2530</v>
      </c>
      <c r="O1" s="235" t="s">
        <v>2531</v>
      </c>
      <c r="P1" s="254" t="s">
        <v>2532</v>
      </c>
      <c r="Q1" s="254" t="s">
        <v>2533</v>
      </c>
    </row>
    <row r="2" spans="1:17" ht="45" x14ac:dyDescent="0.25">
      <c r="A2" s="203">
        <v>16</v>
      </c>
      <c r="B2" s="204" t="s">
        <v>2534</v>
      </c>
      <c r="C2" s="237" t="s">
        <v>2660</v>
      </c>
      <c r="D2" s="199" t="s">
        <v>2551</v>
      </c>
      <c r="E2" s="216" t="s">
        <v>1063</v>
      </c>
      <c r="F2" s="205" t="s">
        <v>2586</v>
      </c>
      <c r="G2" s="199" t="s">
        <v>2661</v>
      </c>
      <c r="H2" s="199" t="s">
        <v>2825</v>
      </c>
      <c r="I2" s="199" t="s">
        <v>2662</v>
      </c>
      <c r="J2" s="199" t="s">
        <v>2663</v>
      </c>
      <c r="K2" s="199" t="s">
        <v>2664</v>
      </c>
      <c r="L2" s="199" t="s">
        <v>333</v>
      </c>
      <c r="M2" s="199" t="s">
        <v>2665</v>
      </c>
      <c r="N2" s="199">
        <v>1</v>
      </c>
      <c r="O2" s="312"/>
      <c r="P2" s="178" t="s">
        <v>2563</v>
      </c>
      <c r="Q2" s="177" t="s">
        <v>2667</v>
      </c>
    </row>
    <row r="3" spans="1:17" ht="38.25" x14ac:dyDescent="0.25">
      <c r="A3" s="157">
        <v>17</v>
      </c>
      <c r="B3" s="207" t="s">
        <v>2534</v>
      </c>
      <c r="C3" s="201" t="s">
        <v>2660</v>
      </c>
      <c r="D3" s="159" t="s">
        <v>2551</v>
      </c>
      <c r="E3" s="210" t="s">
        <v>1063</v>
      </c>
      <c r="F3" s="208" t="s">
        <v>2586</v>
      </c>
      <c r="G3" s="159" t="s">
        <v>2668</v>
      </c>
      <c r="H3" s="159" t="s">
        <v>1768</v>
      </c>
      <c r="I3" s="159" t="s">
        <v>2669</v>
      </c>
      <c r="J3" s="159" t="s">
        <v>2670</v>
      </c>
      <c r="K3" s="159" t="s">
        <v>2671</v>
      </c>
      <c r="L3" s="159" t="s">
        <v>333</v>
      </c>
      <c r="M3" s="159" t="s">
        <v>2672</v>
      </c>
      <c r="N3" s="159">
        <v>2</v>
      </c>
      <c r="O3" s="312"/>
      <c r="P3" s="178" t="s">
        <v>2563</v>
      </c>
    </row>
    <row r="4" spans="1:17" ht="25.5" x14ac:dyDescent="0.25">
      <c r="A4" s="157">
        <v>3</v>
      </c>
      <c r="B4" s="207" t="s">
        <v>2534</v>
      </c>
      <c r="C4" s="201" t="s">
        <v>2550</v>
      </c>
      <c r="D4" s="159" t="s">
        <v>2551</v>
      </c>
      <c r="E4" s="208" t="s">
        <v>1095</v>
      </c>
      <c r="F4" s="209">
        <v>46191</v>
      </c>
      <c r="G4" s="159" t="s">
        <v>2552</v>
      </c>
      <c r="H4" s="159" t="s">
        <v>1768</v>
      </c>
      <c r="I4" s="159" t="s">
        <v>2553</v>
      </c>
      <c r="J4" s="159" t="s">
        <v>2554</v>
      </c>
      <c r="K4" s="159" t="s">
        <v>2555</v>
      </c>
      <c r="L4" s="159" t="s">
        <v>333</v>
      </c>
      <c r="M4" s="159" t="s">
        <v>2556</v>
      </c>
      <c r="N4" s="159">
        <v>3</v>
      </c>
      <c r="O4" s="312"/>
      <c r="P4" s="178" t="s">
        <v>2543</v>
      </c>
    </row>
    <row r="5" spans="1:17" ht="38.25" x14ac:dyDescent="0.25">
      <c r="A5" s="157">
        <v>47</v>
      </c>
      <c r="B5" s="207" t="s">
        <v>2534</v>
      </c>
      <c r="C5" s="201" t="s">
        <v>2887</v>
      </c>
      <c r="D5" s="159" t="s">
        <v>2551</v>
      </c>
      <c r="E5" s="164" t="s">
        <v>1120</v>
      </c>
      <c r="F5" s="209">
        <v>46191</v>
      </c>
      <c r="G5" s="159" t="s">
        <v>2888</v>
      </c>
      <c r="H5" s="159" t="s">
        <v>2611</v>
      </c>
      <c r="I5" s="159" t="s">
        <v>2889</v>
      </c>
      <c r="J5" s="159" t="s">
        <v>2890</v>
      </c>
      <c r="K5" s="159" t="s">
        <v>333</v>
      </c>
      <c r="L5" s="159" t="s">
        <v>2891</v>
      </c>
      <c r="M5" s="159" t="s">
        <v>333</v>
      </c>
      <c r="N5" s="159">
        <v>4</v>
      </c>
      <c r="O5" s="312"/>
      <c r="P5" s="256" t="s">
        <v>2893</v>
      </c>
      <c r="Q5" s="256" t="s">
        <v>2894</v>
      </c>
    </row>
    <row r="6" spans="1:17" ht="38.25" x14ac:dyDescent="0.25">
      <c r="A6" s="203">
        <v>48</v>
      </c>
      <c r="B6" s="207" t="s">
        <v>2534</v>
      </c>
      <c r="C6" s="201" t="s">
        <v>2887</v>
      </c>
      <c r="D6" s="159" t="s">
        <v>2551</v>
      </c>
      <c r="E6" s="164" t="s">
        <v>1120</v>
      </c>
      <c r="F6" s="209">
        <v>46191</v>
      </c>
      <c r="G6" s="159" t="s">
        <v>2896</v>
      </c>
      <c r="H6" s="159" t="s">
        <v>2611</v>
      </c>
      <c r="I6" s="159" t="s">
        <v>2897</v>
      </c>
      <c r="J6" s="159" t="s">
        <v>2898</v>
      </c>
      <c r="K6" s="159" t="s">
        <v>2899</v>
      </c>
      <c r="L6" s="159" t="s">
        <v>2900</v>
      </c>
      <c r="M6" s="159" t="s">
        <v>2901</v>
      </c>
      <c r="N6" s="159">
        <v>5</v>
      </c>
      <c r="O6" s="312"/>
      <c r="P6" s="64" t="s">
        <v>2903</v>
      </c>
      <c r="Q6" s="64" t="s">
        <v>2903</v>
      </c>
    </row>
    <row r="7" spans="1:17" ht="38.25" x14ac:dyDescent="0.25">
      <c r="A7" s="157">
        <v>49</v>
      </c>
      <c r="B7" s="207" t="s">
        <v>2534</v>
      </c>
      <c r="C7" s="201" t="s">
        <v>2887</v>
      </c>
      <c r="D7" s="159" t="s">
        <v>2551</v>
      </c>
      <c r="E7" s="164" t="s">
        <v>1120</v>
      </c>
      <c r="F7" s="209">
        <v>46191</v>
      </c>
      <c r="G7" s="159" t="s">
        <v>1793</v>
      </c>
      <c r="H7" s="159" t="s">
        <v>2611</v>
      </c>
      <c r="I7" s="159" t="s">
        <v>2904</v>
      </c>
      <c r="J7" s="159" t="s">
        <v>2905</v>
      </c>
      <c r="K7" s="159" t="s">
        <v>333</v>
      </c>
      <c r="L7" s="159" t="s">
        <v>2906</v>
      </c>
      <c r="M7" s="159" t="s">
        <v>2907</v>
      </c>
      <c r="N7" s="159">
        <v>6</v>
      </c>
      <c r="O7" s="312"/>
      <c r="P7" s="64" t="s">
        <v>2903</v>
      </c>
      <c r="Q7" s="64" t="s">
        <v>2903</v>
      </c>
    </row>
    <row r="8" spans="1:17" ht="25.5" x14ac:dyDescent="0.25">
      <c r="A8" s="157">
        <v>83</v>
      </c>
      <c r="B8" s="217" t="s">
        <v>3053</v>
      </c>
      <c r="C8" s="201" t="s">
        <v>3116</v>
      </c>
      <c r="D8" s="159" t="s">
        <v>2551</v>
      </c>
      <c r="E8" s="164" t="s">
        <v>1120</v>
      </c>
      <c r="F8" s="159" t="s">
        <v>1757</v>
      </c>
      <c r="G8" s="159" t="s">
        <v>1798</v>
      </c>
      <c r="H8" s="159" t="s">
        <v>2611</v>
      </c>
      <c r="I8" s="159" t="s">
        <v>3117</v>
      </c>
      <c r="J8" s="159" t="s">
        <v>3118</v>
      </c>
      <c r="K8" s="159" t="s">
        <v>3119</v>
      </c>
      <c r="L8" s="159" t="s">
        <v>3120</v>
      </c>
      <c r="M8" s="159" t="s">
        <v>2955</v>
      </c>
      <c r="N8" s="159">
        <v>7</v>
      </c>
      <c r="O8" s="312"/>
      <c r="P8" s="312" t="s">
        <v>3122</v>
      </c>
    </row>
    <row r="9" spans="1:17" ht="38.25" x14ac:dyDescent="0.25">
      <c r="A9" s="157">
        <v>96</v>
      </c>
      <c r="B9" s="217" t="s">
        <v>3053</v>
      </c>
      <c r="C9" s="201" t="s">
        <v>3193</v>
      </c>
      <c r="D9" s="159" t="s">
        <v>2551</v>
      </c>
      <c r="E9" s="165" t="s">
        <v>1060</v>
      </c>
      <c r="F9" s="159" t="s">
        <v>1757</v>
      </c>
      <c r="G9" s="159" t="s">
        <v>3194</v>
      </c>
      <c r="H9" s="159" t="s">
        <v>2825</v>
      </c>
      <c r="I9" s="159" t="s">
        <v>3195</v>
      </c>
      <c r="J9" s="159" t="s">
        <v>3196</v>
      </c>
      <c r="K9" s="159" t="s">
        <v>3197</v>
      </c>
      <c r="L9" s="159" t="s">
        <v>3198</v>
      </c>
      <c r="M9" s="159" t="s">
        <v>3199</v>
      </c>
      <c r="N9" s="159">
        <v>8</v>
      </c>
      <c r="O9" s="312"/>
    </row>
    <row r="10" spans="1:17" s="214" customFormat="1" ht="38.25" x14ac:dyDescent="0.25">
      <c r="A10" s="203">
        <v>97</v>
      </c>
      <c r="B10" s="217" t="s">
        <v>3053</v>
      </c>
      <c r="C10" s="201" t="s">
        <v>3201</v>
      </c>
      <c r="D10" s="159" t="s">
        <v>2551</v>
      </c>
      <c r="E10" s="165" t="s">
        <v>1060</v>
      </c>
      <c r="F10" s="159" t="s">
        <v>1757</v>
      </c>
      <c r="G10" s="159" t="s">
        <v>3202</v>
      </c>
      <c r="H10" s="159" t="s">
        <v>1758</v>
      </c>
      <c r="I10" s="159" t="s">
        <v>3203</v>
      </c>
      <c r="J10" s="159" t="s">
        <v>3204</v>
      </c>
      <c r="K10" s="159" t="s">
        <v>333</v>
      </c>
      <c r="L10" s="159" t="s">
        <v>3205</v>
      </c>
      <c r="M10" s="159" t="s">
        <v>3206</v>
      </c>
      <c r="N10" s="159">
        <v>9</v>
      </c>
      <c r="O10" s="312"/>
      <c r="P10" s="64"/>
      <c r="Q10" s="64"/>
    </row>
    <row r="11" spans="1:17" ht="25.5" x14ac:dyDescent="0.25">
      <c r="A11" s="157">
        <v>130</v>
      </c>
      <c r="B11" s="226" t="s">
        <v>3346</v>
      </c>
      <c r="C11" s="201" t="s">
        <v>3389</v>
      </c>
      <c r="D11" s="159" t="s">
        <v>2551</v>
      </c>
      <c r="E11" s="223" t="s">
        <v>3340</v>
      </c>
      <c r="F11" s="159" t="s">
        <v>3348</v>
      </c>
      <c r="G11" s="159" t="s">
        <v>3390</v>
      </c>
      <c r="H11" s="159" t="s">
        <v>1758</v>
      </c>
      <c r="I11" s="159" t="s">
        <v>3391</v>
      </c>
      <c r="J11" s="159" t="s">
        <v>333</v>
      </c>
      <c r="K11" s="159" t="s">
        <v>3392</v>
      </c>
      <c r="L11" s="159" t="s">
        <v>333</v>
      </c>
      <c r="M11" s="159" t="s">
        <v>333</v>
      </c>
      <c r="N11" s="159">
        <v>10</v>
      </c>
      <c r="O11" s="312"/>
    </row>
    <row r="12" spans="1:17" ht="38.25" x14ac:dyDescent="0.25">
      <c r="A12" s="157">
        <v>69</v>
      </c>
      <c r="B12" s="207" t="s">
        <v>2534</v>
      </c>
      <c r="C12" s="201" t="s">
        <v>3025</v>
      </c>
      <c r="D12" s="159" t="s">
        <v>2551</v>
      </c>
      <c r="E12" s="165" t="s">
        <v>1060</v>
      </c>
      <c r="F12" s="205" t="s">
        <v>2743</v>
      </c>
      <c r="G12" s="159" t="s">
        <v>3026</v>
      </c>
      <c r="H12" s="159" t="s">
        <v>1758</v>
      </c>
      <c r="I12" s="159" t="s">
        <v>3027</v>
      </c>
      <c r="J12" s="159" t="s">
        <v>3028</v>
      </c>
      <c r="K12" s="159" t="s">
        <v>333</v>
      </c>
      <c r="L12" s="159" t="s">
        <v>333</v>
      </c>
      <c r="M12" s="159" t="s">
        <v>3029</v>
      </c>
      <c r="N12" s="159">
        <v>11</v>
      </c>
      <c r="O12" s="312"/>
      <c r="P12" s="186" t="s">
        <v>1314</v>
      </c>
      <c r="Q12" s="186" t="s">
        <v>3031</v>
      </c>
    </row>
    <row r="13" spans="1:17" ht="51" x14ac:dyDescent="0.25">
      <c r="A13" s="157">
        <v>50</v>
      </c>
      <c r="B13" s="207" t="s">
        <v>2534</v>
      </c>
      <c r="C13" s="201" t="s">
        <v>2909</v>
      </c>
      <c r="D13" s="159" t="s">
        <v>2823</v>
      </c>
      <c r="E13" s="164" t="s">
        <v>1120</v>
      </c>
      <c r="F13" s="208" t="s">
        <v>2586</v>
      </c>
      <c r="G13" s="159" t="s">
        <v>2910</v>
      </c>
      <c r="H13" s="159" t="s">
        <v>2576</v>
      </c>
      <c r="I13" s="159" t="s">
        <v>2911</v>
      </c>
      <c r="J13" s="159" t="s">
        <v>333</v>
      </c>
      <c r="K13" s="159" t="s">
        <v>2912</v>
      </c>
      <c r="L13" s="159" t="s">
        <v>333</v>
      </c>
      <c r="M13" s="159" t="s">
        <v>2913</v>
      </c>
      <c r="N13" s="159">
        <v>12</v>
      </c>
      <c r="O13" s="312"/>
      <c r="P13" s="64" t="s">
        <v>2915</v>
      </c>
      <c r="Q13" s="260" t="s">
        <v>3576</v>
      </c>
    </row>
    <row r="14" spans="1:17" ht="40.5" customHeight="1" x14ac:dyDescent="0.25">
      <c r="A14" s="203">
        <v>84</v>
      </c>
      <c r="B14" s="217" t="s">
        <v>3053</v>
      </c>
      <c r="C14" s="201" t="s">
        <v>3123</v>
      </c>
      <c r="D14" s="159" t="s">
        <v>2823</v>
      </c>
      <c r="E14" s="164" t="s">
        <v>1120</v>
      </c>
      <c r="F14" s="159" t="s">
        <v>1757</v>
      </c>
      <c r="G14" s="159" t="s">
        <v>3124</v>
      </c>
      <c r="H14" s="159" t="s">
        <v>1758</v>
      </c>
      <c r="I14" s="159" t="s">
        <v>1844</v>
      </c>
      <c r="J14" s="159" t="s">
        <v>3125</v>
      </c>
      <c r="K14" s="159" t="s">
        <v>3126</v>
      </c>
      <c r="L14" s="159" t="s">
        <v>3127</v>
      </c>
      <c r="M14" s="159" t="s">
        <v>3128</v>
      </c>
      <c r="N14" s="159">
        <v>13</v>
      </c>
      <c r="O14" s="312"/>
    </row>
    <row r="15" spans="1:17" ht="38.25" x14ac:dyDescent="0.25">
      <c r="A15" s="157">
        <v>38</v>
      </c>
      <c r="B15" s="207" t="s">
        <v>2534</v>
      </c>
      <c r="C15" s="201" t="s">
        <v>2822</v>
      </c>
      <c r="D15" s="159" t="s">
        <v>2823</v>
      </c>
      <c r="E15" s="164" t="s">
        <v>1120</v>
      </c>
      <c r="F15" s="209">
        <v>46191</v>
      </c>
      <c r="G15" s="159" t="s">
        <v>2824</v>
      </c>
      <c r="H15" s="159" t="s">
        <v>2825</v>
      </c>
      <c r="I15" s="159" t="s">
        <v>2826</v>
      </c>
      <c r="J15" s="159" t="s">
        <v>2827</v>
      </c>
      <c r="K15" s="159" t="s">
        <v>2828</v>
      </c>
      <c r="L15" s="159" t="s">
        <v>2829</v>
      </c>
      <c r="M15" s="159" t="s">
        <v>2830</v>
      </c>
      <c r="N15" s="159">
        <v>14</v>
      </c>
      <c r="O15" s="312"/>
      <c r="P15" s="64" t="s">
        <v>2832</v>
      </c>
      <c r="Q15" s="257" t="s">
        <v>2833</v>
      </c>
    </row>
    <row r="16" spans="1:17" ht="38.25" x14ac:dyDescent="0.25">
      <c r="A16" s="157">
        <v>91</v>
      </c>
      <c r="B16" s="217" t="s">
        <v>3053</v>
      </c>
      <c r="C16" s="201" t="s">
        <v>3167</v>
      </c>
      <c r="D16" s="159" t="s">
        <v>2823</v>
      </c>
      <c r="E16" s="164" t="s">
        <v>1120</v>
      </c>
      <c r="F16" s="159" t="s">
        <v>1757</v>
      </c>
      <c r="G16" s="159" t="s">
        <v>3168</v>
      </c>
      <c r="H16" s="159" t="s">
        <v>1758</v>
      </c>
      <c r="I16" s="159" t="s">
        <v>1859</v>
      </c>
      <c r="J16" s="159" t="s">
        <v>3169</v>
      </c>
      <c r="K16" s="159" t="s">
        <v>3170</v>
      </c>
      <c r="L16" s="159" t="s">
        <v>3171</v>
      </c>
      <c r="M16" s="159" t="s">
        <v>333</v>
      </c>
      <c r="N16" s="159">
        <v>15</v>
      </c>
      <c r="O16" s="312"/>
    </row>
    <row r="17" spans="1:17" ht="25.5" x14ac:dyDescent="0.25">
      <c r="A17" s="157">
        <v>129</v>
      </c>
      <c r="B17" s="226" t="s">
        <v>3346</v>
      </c>
      <c r="C17" s="201" t="s">
        <v>3382</v>
      </c>
      <c r="D17" s="159" t="s">
        <v>2823</v>
      </c>
      <c r="E17" s="223" t="s">
        <v>3340</v>
      </c>
      <c r="F17" s="159" t="s">
        <v>3348</v>
      </c>
      <c r="G17" s="159" t="s">
        <v>3383</v>
      </c>
      <c r="H17" s="159" t="s">
        <v>2825</v>
      </c>
      <c r="I17" s="159" t="s">
        <v>3384</v>
      </c>
      <c r="J17" s="159" t="s">
        <v>3385</v>
      </c>
      <c r="K17" s="159" t="s">
        <v>3386</v>
      </c>
      <c r="L17" s="159" t="s">
        <v>333</v>
      </c>
      <c r="M17" s="159" t="s">
        <v>3387</v>
      </c>
      <c r="N17" s="159">
        <v>16</v>
      </c>
      <c r="O17" s="312"/>
    </row>
    <row r="18" spans="1:17" ht="22.5" x14ac:dyDescent="0.25">
      <c r="A18" s="203">
        <v>134</v>
      </c>
      <c r="B18" s="229" t="s">
        <v>3399</v>
      </c>
      <c r="C18" s="201" t="s">
        <v>3407</v>
      </c>
      <c r="D18" s="159" t="s">
        <v>2823</v>
      </c>
      <c r="E18" s="210" t="s">
        <v>1063</v>
      </c>
      <c r="F18" s="230" t="s">
        <v>3400</v>
      </c>
      <c r="G18" s="159" t="s">
        <v>1865</v>
      </c>
      <c r="H18" s="159" t="s">
        <v>1768</v>
      </c>
      <c r="I18" s="159" t="s">
        <v>2060</v>
      </c>
      <c r="J18" s="159" t="s">
        <v>333</v>
      </c>
      <c r="K18" s="159" t="s">
        <v>333</v>
      </c>
      <c r="L18" s="159" t="s">
        <v>333</v>
      </c>
      <c r="M18" s="159" t="s">
        <v>3402</v>
      </c>
      <c r="N18" s="159">
        <v>17</v>
      </c>
      <c r="O18" s="312"/>
    </row>
    <row r="19" spans="1:17" ht="38.25" x14ac:dyDescent="0.25">
      <c r="A19" s="157">
        <v>12</v>
      </c>
      <c r="B19" s="207" t="s">
        <v>2534</v>
      </c>
      <c r="C19" s="201" t="s">
        <v>2629</v>
      </c>
      <c r="D19" s="159" t="s">
        <v>2575</v>
      </c>
      <c r="E19" s="210" t="s">
        <v>1063</v>
      </c>
      <c r="F19" s="205" t="s">
        <v>2586</v>
      </c>
      <c r="G19" s="159" t="s">
        <v>1871</v>
      </c>
      <c r="H19" s="159" t="s">
        <v>2611</v>
      </c>
      <c r="I19" s="159" t="s">
        <v>2630</v>
      </c>
      <c r="J19" s="159" t="s">
        <v>2631</v>
      </c>
      <c r="K19" s="159" t="s">
        <v>2632</v>
      </c>
      <c r="L19" s="159" t="s">
        <v>333</v>
      </c>
      <c r="M19" s="159" t="s">
        <v>2633</v>
      </c>
      <c r="N19" s="159">
        <v>18</v>
      </c>
      <c r="O19" s="312"/>
      <c r="P19" s="177" t="s">
        <v>2635</v>
      </c>
      <c r="Q19" s="259" t="s">
        <v>2636</v>
      </c>
    </row>
    <row r="20" spans="1:17" ht="38.25" x14ac:dyDescent="0.25">
      <c r="A20" s="157">
        <v>10</v>
      </c>
      <c r="B20" s="207" t="s">
        <v>2534</v>
      </c>
      <c r="C20" s="201" t="s">
        <v>2609</v>
      </c>
      <c r="D20" s="159" t="s">
        <v>2575</v>
      </c>
      <c r="E20" s="210" t="s">
        <v>1063</v>
      </c>
      <c r="F20" s="205" t="s">
        <v>2586</v>
      </c>
      <c r="G20" s="159" t="s">
        <v>2610</v>
      </c>
      <c r="H20" s="159" t="s">
        <v>2611</v>
      </c>
      <c r="I20" s="159" t="s">
        <v>2612</v>
      </c>
      <c r="J20" s="159" t="s">
        <v>2613</v>
      </c>
      <c r="K20" s="159" t="s">
        <v>2614</v>
      </c>
      <c r="L20" s="159" t="s">
        <v>2615</v>
      </c>
      <c r="M20" s="159" t="s">
        <v>2616</v>
      </c>
      <c r="N20" s="159">
        <v>19</v>
      </c>
      <c r="O20" s="312"/>
      <c r="P20" s="177" t="s">
        <v>2618</v>
      </c>
      <c r="Q20" s="177" t="s">
        <v>2619</v>
      </c>
    </row>
    <row r="21" spans="1:17" ht="57" customHeight="1" x14ac:dyDescent="0.25">
      <c r="A21" s="157">
        <v>137</v>
      </c>
      <c r="B21" s="229" t="s">
        <v>3399</v>
      </c>
      <c r="C21" s="201" t="s">
        <v>3419</v>
      </c>
      <c r="D21" s="159" t="s">
        <v>2575</v>
      </c>
      <c r="E21" s="164" t="s">
        <v>1120</v>
      </c>
      <c r="F21" s="228" t="s">
        <v>3400</v>
      </c>
      <c r="G21" s="159" t="s">
        <v>3420</v>
      </c>
      <c r="H21" s="159" t="s">
        <v>1768</v>
      </c>
      <c r="I21" s="159" t="s">
        <v>2060</v>
      </c>
      <c r="J21" s="159" t="s">
        <v>333</v>
      </c>
      <c r="K21" s="159" t="s">
        <v>333</v>
      </c>
      <c r="L21" s="159" t="s">
        <v>333</v>
      </c>
      <c r="M21" s="159" t="s">
        <v>3402</v>
      </c>
      <c r="N21" s="159">
        <v>20</v>
      </c>
      <c r="O21" s="312"/>
    </row>
    <row r="22" spans="1:17" ht="22.5" x14ac:dyDescent="0.25">
      <c r="A22" s="203">
        <v>139</v>
      </c>
      <c r="B22" s="229" t="s">
        <v>3399</v>
      </c>
      <c r="C22" s="201" t="s">
        <v>3425</v>
      </c>
      <c r="D22" s="159" t="s">
        <v>2575</v>
      </c>
      <c r="E22" s="223" t="s">
        <v>3340</v>
      </c>
      <c r="F22" s="228" t="s">
        <v>3400</v>
      </c>
      <c r="G22" s="159" t="s">
        <v>3426</v>
      </c>
      <c r="H22" s="159" t="s">
        <v>1768</v>
      </c>
      <c r="I22" s="159" t="s">
        <v>2060</v>
      </c>
      <c r="J22" s="159" t="s">
        <v>333</v>
      </c>
      <c r="K22" s="159" t="s">
        <v>333</v>
      </c>
      <c r="L22" s="159" t="s">
        <v>333</v>
      </c>
      <c r="M22" s="159" t="s">
        <v>3402</v>
      </c>
      <c r="N22" s="159">
        <v>21</v>
      </c>
      <c r="O22" s="312"/>
    </row>
    <row r="23" spans="1:17" ht="42" customHeight="1" x14ac:dyDescent="0.25">
      <c r="A23" s="157">
        <v>6</v>
      </c>
      <c r="B23" s="207" t="s">
        <v>2534</v>
      </c>
      <c r="C23" s="201" t="s">
        <v>2574</v>
      </c>
      <c r="D23" s="159" t="s">
        <v>2575</v>
      </c>
      <c r="E23" s="210" t="s">
        <v>1063</v>
      </c>
      <c r="F23" s="209">
        <v>46191</v>
      </c>
      <c r="G23" s="159" t="s">
        <v>1889</v>
      </c>
      <c r="H23" s="159" t="s">
        <v>1758</v>
      </c>
      <c r="I23" s="159" t="s">
        <v>2577</v>
      </c>
      <c r="J23" s="159" t="s">
        <v>2578</v>
      </c>
      <c r="K23" s="159" t="s">
        <v>2579</v>
      </c>
      <c r="L23" s="159" t="s">
        <v>2580</v>
      </c>
      <c r="M23" s="159" t="s">
        <v>2581</v>
      </c>
      <c r="N23" s="159">
        <v>22</v>
      </c>
      <c r="O23" s="312"/>
      <c r="P23" s="64" t="s">
        <v>2583</v>
      </c>
      <c r="Q23" s="64" t="s">
        <v>2584</v>
      </c>
    </row>
    <row r="24" spans="1:17" ht="25.5" x14ac:dyDescent="0.25">
      <c r="A24" s="157">
        <v>136</v>
      </c>
      <c r="B24" s="229" t="s">
        <v>3399</v>
      </c>
      <c r="C24" s="201" t="s">
        <v>3414</v>
      </c>
      <c r="D24" s="159" t="s">
        <v>2575</v>
      </c>
      <c r="E24" s="164" t="s">
        <v>1120</v>
      </c>
      <c r="F24" s="230" t="s">
        <v>3400</v>
      </c>
      <c r="G24" s="159" t="s">
        <v>3415</v>
      </c>
      <c r="H24" s="159" t="s">
        <v>1768</v>
      </c>
      <c r="I24" s="159" t="s">
        <v>3416</v>
      </c>
      <c r="J24" s="159" t="s">
        <v>333</v>
      </c>
      <c r="K24" s="159" t="s">
        <v>333</v>
      </c>
      <c r="L24" s="159" t="s">
        <v>333</v>
      </c>
      <c r="M24" s="159" t="s">
        <v>3417</v>
      </c>
      <c r="N24" s="159">
        <v>23</v>
      </c>
      <c r="O24" s="312"/>
    </row>
    <row r="25" spans="1:17" ht="40.5" customHeight="1" x14ac:dyDescent="0.25">
      <c r="A25" s="157">
        <v>20</v>
      </c>
      <c r="B25" s="207" t="s">
        <v>2534</v>
      </c>
      <c r="C25" s="251" t="s">
        <v>2687</v>
      </c>
      <c r="D25" s="159" t="s">
        <v>2688</v>
      </c>
      <c r="E25" s="210" t="s">
        <v>1063</v>
      </c>
      <c r="F25" s="206">
        <v>46191</v>
      </c>
      <c r="G25" s="159" t="s">
        <v>2689</v>
      </c>
      <c r="H25" s="159" t="s">
        <v>2576</v>
      </c>
      <c r="I25" s="159" t="s">
        <v>2690</v>
      </c>
      <c r="J25" s="159" t="s">
        <v>2691</v>
      </c>
      <c r="K25" s="159" t="s">
        <v>2692</v>
      </c>
      <c r="L25" s="159" t="s">
        <v>2693</v>
      </c>
      <c r="M25" s="159" t="s">
        <v>2694</v>
      </c>
      <c r="N25" s="159">
        <v>24</v>
      </c>
      <c r="O25" s="312"/>
      <c r="P25" s="64" t="s">
        <v>2696</v>
      </c>
      <c r="Q25" s="64" t="s">
        <v>2696</v>
      </c>
    </row>
    <row r="26" spans="1:17" ht="33.75" x14ac:dyDescent="0.25">
      <c r="A26" s="203">
        <v>135</v>
      </c>
      <c r="B26" s="229" t="s">
        <v>3399</v>
      </c>
      <c r="C26" s="201" t="s">
        <v>3409</v>
      </c>
      <c r="D26" s="159" t="s">
        <v>2688</v>
      </c>
      <c r="E26" s="210" t="s">
        <v>1063</v>
      </c>
      <c r="F26" s="230" t="s">
        <v>3400</v>
      </c>
      <c r="G26" s="159" t="s">
        <v>3410</v>
      </c>
      <c r="H26" s="159" t="s">
        <v>2825</v>
      </c>
      <c r="I26" s="159" t="s">
        <v>3411</v>
      </c>
      <c r="J26" s="159" t="s">
        <v>333</v>
      </c>
      <c r="K26" s="159" t="s">
        <v>333</v>
      </c>
      <c r="L26" s="159" t="s">
        <v>333</v>
      </c>
      <c r="M26" s="159" t="s">
        <v>3412</v>
      </c>
      <c r="N26" s="159">
        <v>25</v>
      </c>
      <c r="O26" s="312"/>
    </row>
    <row r="27" spans="1:17" ht="25.5" x14ac:dyDescent="0.25">
      <c r="A27" s="157">
        <v>126</v>
      </c>
      <c r="B27" s="226" t="s">
        <v>3346</v>
      </c>
      <c r="C27" s="201" t="s">
        <v>3362</v>
      </c>
      <c r="D27" s="159" t="s">
        <v>2688</v>
      </c>
      <c r="E27" s="165" t="s">
        <v>1060</v>
      </c>
      <c r="F27" s="159" t="s">
        <v>3348</v>
      </c>
      <c r="G27" s="159" t="s">
        <v>3363</v>
      </c>
      <c r="H27" s="159" t="s">
        <v>2611</v>
      </c>
      <c r="I27" s="159" t="s">
        <v>3364</v>
      </c>
      <c r="J27" s="159" t="s">
        <v>3365</v>
      </c>
      <c r="K27" s="159" t="s">
        <v>3366</v>
      </c>
      <c r="L27" s="159" t="s">
        <v>3367</v>
      </c>
      <c r="M27" s="159" t="s">
        <v>2955</v>
      </c>
      <c r="N27" s="159">
        <v>26</v>
      </c>
      <c r="O27" s="312"/>
    </row>
    <row r="28" spans="1:17" ht="51" x14ac:dyDescent="0.25">
      <c r="A28" s="157">
        <v>127</v>
      </c>
      <c r="B28" s="226" t="s">
        <v>3346</v>
      </c>
      <c r="C28" s="201" t="s">
        <v>3369</v>
      </c>
      <c r="D28" s="159" t="s">
        <v>2688</v>
      </c>
      <c r="E28" s="165" t="s">
        <v>1060</v>
      </c>
      <c r="F28" s="159" t="s">
        <v>3348</v>
      </c>
      <c r="G28" s="159" t="s">
        <v>3370</v>
      </c>
      <c r="H28" s="159" t="s">
        <v>2611</v>
      </c>
      <c r="I28" s="159" t="s">
        <v>3371</v>
      </c>
      <c r="J28" s="159" t="s">
        <v>3372</v>
      </c>
      <c r="K28" s="159" t="s">
        <v>333</v>
      </c>
      <c r="L28" s="159" t="s">
        <v>3373</v>
      </c>
      <c r="M28" s="159" t="s">
        <v>2955</v>
      </c>
      <c r="N28" s="159">
        <v>27</v>
      </c>
      <c r="O28" s="312"/>
    </row>
    <row r="29" spans="1:17" ht="25.5" x14ac:dyDescent="0.25">
      <c r="A29" s="157">
        <v>98</v>
      </c>
      <c r="B29" s="217" t="s">
        <v>3053</v>
      </c>
      <c r="C29" s="201" t="s">
        <v>3208</v>
      </c>
      <c r="D29" s="159" t="s">
        <v>2688</v>
      </c>
      <c r="E29" s="165" t="s">
        <v>1060</v>
      </c>
      <c r="F29" s="159" t="s">
        <v>1757</v>
      </c>
      <c r="G29" s="159" t="s">
        <v>3209</v>
      </c>
      <c r="H29" s="159" t="s">
        <v>1758</v>
      </c>
      <c r="I29" s="159" t="s">
        <v>3210</v>
      </c>
      <c r="J29" s="159" t="s">
        <v>3211</v>
      </c>
      <c r="K29" s="159" t="s">
        <v>333</v>
      </c>
      <c r="L29" s="159" t="s">
        <v>3212</v>
      </c>
      <c r="M29" s="159" t="s">
        <v>2955</v>
      </c>
      <c r="N29" s="159">
        <v>28</v>
      </c>
      <c r="O29" s="312"/>
    </row>
    <row r="30" spans="1:17" ht="38.25" x14ac:dyDescent="0.25">
      <c r="A30" s="203">
        <v>143</v>
      </c>
      <c r="B30" s="233" t="s">
        <v>3428</v>
      </c>
      <c r="C30" s="201" t="s">
        <v>3443</v>
      </c>
      <c r="D30" s="159" t="s">
        <v>2688</v>
      </c>
      <c r="E30" s="165" t="s">
        <v>1060</v>
      </c>
      <c r="F30" s="223" t="s">
        <v>1824</v>
      </c>
      <c r="G30" s="159" t="s">
        <v>3444</v>
      </c>
      <c r="H30" s="159" t="s">
        <v>333</v>
      </c>
      <c r="I30" s="159" t="s">
        <v>3445</v>
      </c>
      <c r="J30" s="159" t="s">
        <v>333</v>
      </c>
      <c r="K30" s="159" t="s">
        <v>333</v>
      </c>
      <c r="L30" s="159" t="s">
        <v>333</v>
      </c>
      <c r="M30" s="159" t="s">
        <v>3446</v>
      </c>
      <c r="N30" s="159">
        <v>29</v>
      </c>
      <c r="O30" s="312"/>
    </row>
    <row r="31" spans="1:17" ht="22.5" x14ac:dyDescent="0.25">
      <c r="A31" s="157">
        <v>142</v>
      </c>
      <c r="B31" s="233" t="s">
        <v>3428</v>
      </c>
      <c r="C31" s="201" t="s">
        <v>3438</v>
      </c>
      <c r="D31" s="159" t="s">
        <v>2688</v>
      </c>
      <c r="E31" s="164" t="s">
        <v>1120</v>
      </c>
      <c r="F31" s="223" t="s">
        <v>1824</v>
      </c>
      <c r="G31" s="159" t="s">
        <v>3439</v>
      </c>
      <c r="H31" s="159" t="s">
        <v>333</v>
      </c>
      <c r="I31" s="159" t="s">
        <v>3440</v>
      </c>
      <c r="J31" s="159" t="s">
        <v>333</v>
      </c>
      <c r="K31" s="159" t="s">
        <v>333</v>
      </c>
      <c r="L31" s="159" t="s">
        <v>333</v>
      </c>
      <c r="M31" s="159" t="s">
        <v>3441</v>
      </c>
      <c r="N31" s="159">
        <v>30</v>
      </c>
      <c r="O31" s="312"/>
    </row>
    <row r="32" spans="1:17" ht="38.25" x14ac:dyDescent="0.25">
      <c r="A32" s="157">
        <v>21</v>
      </c>
      <c r="B32" s="207" t="s">
        <v>2534</v>
      </c>
      <c r="C32" s="201" t="s">
        <v>2697</v>
      </c>
      <c r="D32" s="159" t="s">
        <v>2688</v>
      </c>
      <c r="E32" s="210" t="s">
        <v>1063</v>
      </c>
      <c r="F32" s="209">
        <v>46191</v>
      </c>
      <c r="G32" s="159" t="s">
        <v>2698</v>
      </c>
      <c r="H32" s="159" t="s">
        <v>2576</v>
      </c>
      <c r="I32" s="159" t="s">
        <v>2699</v>
      </c>
      <c r="J32" s="159" t="s">
        <v>2700</v>
      </c>
      <c r="K32" s="159" t="s">
        <v>2701</v>
      </c>
      <c r="L32" s="159" t="s">
        <v>333</v>
      </c>
      <c r="M32" s="159" t="s">
        <v>2702</v>
      </c>
      <c r="N32" s="159">
        <v>31</v>
      </c>
      <c r="O32" s="312"/>
      <c r="P32" s="64" t="s">
        <v>2696</v>
      </c>
      <c r="Q32" s="64" t="s">
        <v>2704</v>
      </c>
    </row>
    <row r="33" spans="1:17" ht="25.5" x14ac:dyDescent="0.25">
      <c r="A33" s="157">
        <v>53</v>
      </c>
      <c r="B33" s="207" t="s">
        <v>2534</v>
      </c>
      <c r="C33" s="201" t="s">
        <v>2928</v>
      </c>
      <c r="D33" s="159" t="s">
        <v>2688</v>
      </c>
      <c r="E33" s="164" t="s">
        <v>1120</v>
      </c>
      <c r="F33" s="209">
        <v>46191</v>
      </c>
      <c r="G33" s="159" t="s">
        <v>2929</v>
      </c>
      <c r="H33" s="159" t="s">
        <v>1758</v>
      </c>
      <c r="I33" s="159" t="s">
        <v>2930</v>
      </c>
      <c r="J33" s="159" t="s">
        <v>2931</v>
      </c>
      <c r="K33" s="159" t="s">
        <v>2932</v>
      </c>
      <c r="L33" s="159" t="s">
        <v>333</v>
      </c>
      <c r="M33" s="159" t="s">
        <v>333</v>
      </c>
      <c r="N33" s="159">
        <v>32</v>
      </c>
      <c r="O33" s="312"/>
      <c r="P33" s="64" t="s">
        <v>2713</v>
      </c>
      <c r="Q33" s="64" t="s">
        <v>2645</v>
      </c>
    </row>
    <row r="34" spans="1:17" ht="76.5" x14ac:dyDescent="0.25">
      <c r="A34" s="203">
        <v>54</v>
      </c>
      <c r="B34" s="207" t="s">
        <v>2534</v>
      </c>
      <c r="C34" s="201" t="s">
        <v>2934</v>
      </c>
      <c r="D34" s="159" t="s">
        <v>2688</v>
      </c>
      <c r="E34" s="164" t="s">
        <v>1120</v>
      </c>
      <c r="F34" s="209">
        <v>46191</v>
      </c>
      <c r="G34" s="159" t="s">
        <v>2935</v>
      </c>
      <c r="H34" s="159" t="s">
        <v>2576</v>
      </c>
      <c r="I34" s="159" t="s">
        <v>2936</v>
      </c>
      <c r="J34" s="159" t="s">
        <v>2937</v>
      </c>
      <c r="K34" s="159" t="s">
        <v>2938</v>
      </c>
      <c r="L34" s="159" t="s">
        <v>2939</v>
      </c>
      <c r="M34" s="159" t="s">
        <v>2940</v>
      </c>
      <c r="N34" s="159">
        <v>33</v>
      </c>
      <c r="O34" s="312"/>
      <c r="P34" s="178" t="s">
        <v>2772</v>
      </c>
    </row>
    <row r="35" spans="1:17" ht="38.25" x14ac:dyDescent="0.25">
      <c r="A35" s="157">
        <v>1</v>
      </c>
      <c r="B35" s="207" t="s">
        <v>2534</v>
      </c>
      <c r="C35" s="241" t="s">
        <v>2535</v>
      </c>
      <c r="D35" s="159" t="s">
        <v>2536</v>
      </c>
      <c r="E35" s="208" t="s">
        <v>1095</v>
      </c>
      <c r="F35" s="209">
        <v>46191</v>
      </c>
      <c r="G35" s="159" t="s">
        <v>2537</v>
      </c>
      <c r="H35" s="159" t="s">
        <v>1768</v>
      </c>
      <c r="I35" s="159" t="s">
        <v>2538</v>
      </c>
      <c r="J35" s="159" t="s">
        <v>2539</v>
      </c>
      <c r="K35" s="159" t="s">
        <v>2540</v>
      </c>
      <c r="L35" s="159" t="s">
        <v>333</v>
      </c>
      <c r="M35" s="159" t="s">
        <v>2541</v>
      </c>
      <c r="N35" s="159">
        <v>34</v>
      </c>
      <c r="O35" s="312"/>
      <c r="P35" s="178" t="s">
        <v>2543</v>
      </c>
    </row>
    <row r="36" spans="1:17" ht="51" x14ac:dyDescent="0.25">
      <c r="A36" s="157">
        <v>4</v>
      </c>
      <c r="B36" s="207" t="s">
        <v>2534</v>
      </c>
      <c r="C36" s="201" t="s">
        <v>2558</v>
      </c>
      <c r="D36" s="159" t="s">
        <v>2536</v>
      </c>
      <c r="E36" s="208" t="s">
        <v>1095</v>
      </c>
      <c r="F36" s="209">
        <v>46191</v>
      </c>
      <c r="G36" s="159" t="s">
        <v>1966</v>
      </c>
      <c r="H36" s="159" t="s">
        <v>1768</v>
      </c>
      <c r="I36" s="159" t="s">
        <v>2559</v>
      </c>
      <c r="J36" s="159" t="s">
        <v>2560</v>
      </c>
      <c r="K36" s="159" t="s">
        <v>333</v>
      </c>
      <c r="L36" s="159" t="s">
        <v>333</v>
      </c>
      <c r="M36" s="159" t="s">
        <v>2561</v>
      </c>
      <c r="N36" s="159">
        <v>35</v>
      </c>
      <c r="O36" s="312"/>
      <c r="P36" s="178" t="s">
        <v>2563</v>
      </c>
    </row>
    <row r="37" spans="1:17" ht="38.25" x14ac:dyDescent="0.25">
      <c r="A37" s="157">
        <v>11</v>
      </c>
      <c r="B37" s="207" t="s">
        <v>2534</v>
      </c>
      <c r="C37" s="201" t="s">
        <v>2620</v>
      </c>
      <c r="D37" s="159" t="s">
        <v>2536</v>
      </c>
      <c r="E37" s="210" t="s">
        <v>1063</v>
      </c>
      <c r="F37" s="209">
        <v>46191</v>
      </c>
      <c r="G37" s="159" t="s">
        <v>1970</v>
      </c>
      <c r="H37" s="159" t="s">
        <v>2576</v>
      </c>
      <c r="I37" s="159" t="s">
        <v>2621</v>
      </c>
      <c r="J37" s="159" t="s">
        <v>2622</v>
      </c>
      <c r="K37" s="159" t="s">
        <v>2623</v>
      </c>
      <c r="L37" s="159" t="s">
        <v>2624</v>
      </c>
      <c r="M37" s="159" t="s">
        <v>2625</v>
      </c>
      <c r="N37" s="159">
        <v>36</v>
      </c>
      <c r="O37" s="312"/>
      <c r="P37" s="64" t="s">
        <v>2627</v>
      </c>
      <c r="Q37" s="64" t="s">
        <v>2628</v>
      </c>
    </row>
    <row r="38" spans="1:17" ht="51" x14ac:dyDescent="0.25">
      <c r="A38" s="203">
        <v>18</v>
      </c>
      <c r="B38" s="207" t="s">
        <v>2534</v>
      </c>
      <c r="C38" s="201" t="s">
        <v>2674</v>
      </c>
      <c r="D38" s="159" t="s">
        <v>2536</v>
      </c>
      <c r="E38" s="210" t="s">
        <v>1063</v>
      </c>
      <c r="F38" s="209">
        <v>46191</v>
      </c>
      <c r="G38" s="159" t="s">
        <v>2675</v>
      </c>
      <c r="H38" s="159" t="s">
        <v>1768</v>
      </c>
      <c r="I38" s="159" t="s">
        <v>2676</v>
      </c>
      <c r="J38" s="159" t="s">
        <v>2677</v>
      </c>
      <c r="K38" s="159" t="s">
        <v>2678</v>
      </c>
      <c r="L38" s="159" t="s">
        <v>2679</v>
      </c>
      <c r="M38" s="159" t="s">
        <v>2680</v>
      </c>
      <c r="N38" s="159">
        <v>37</v>
      </c>
      <c r="O38" s="312"/>
      <c r="P38" s="178" t="s">
        <v>2563</v>
      </c>
    </row>
    <row r="39" spans="1:17" ht="25.5" x14ac:dyDescent="0.25">
      <c r="A39" s="157">
        <v>19</v>
      </c>
      <c r="B39" s="207" t="s">
        <v>2534</v>
      </c>
      <c r="C39" s="201" t="s">
        <v>2674</v>
      </c>
      <c r="D39" s="159" t="s">
        <v>2536</v>
      </c>
      <c r="E39" s="210" t="s">
        <v>1063</v>
      </c>
      <c r="F39" s="206">
        <v>46191</v>
      </c>
      <c r="G39" s="159" t="s">
        <v>2682</v>
      </c>
      <c r="H39" s="159" t="s">
        <v>1768</v>
      </c>
      <c r="I39" s="159" t="s">
        <v>2683</v>
      </c>
      <c r="J39" s="159" t="s">
        <v>2684</v>
      </c>
      <c r="K39" s="159" t="s">
        <v>333</v>
      </c>
      <c r="L39" s="159" t="s">
        <v>333</v>
      </c>
      <c r="M39" s="159" t="s">
        <v>2685</v>
      </c>
      <c r="N39" s="159">
        <v>38</v>
      </c>
      <c r="O39" s="312"/>
      <c r="P39" s="178" t="s">
        <v>2563</v>
      </c>
    </row>
    <row r="40" spans="1:17" ht="25.5" x14ac:dyDescent="0.25">
      <c r="A40" s="157">
        <v>95</v>
      </c>
      <c r="B40" s="217" t="s">
        <v>3053</v>
      </c>
      <c r="C40" s="201" t="s">
        <v>3186</v>
      </c>
      <c r="D40" s="159" t="s">
        <v>2536</v>
      </c>
      <c r="E40" s="165" t="s">
        <v>1060</v>
      </c>
      <c r="F40" s="159" t="s">
        <v>1757</v>
      </c>
      <c r="G40" s="159" t="s">
        <v>1989</v>
      </c>
      <c r="H40" s="159" t="s">
        <v>2611</v>
      </c>
      <c r="I40" s="159" t="s">
        <v>3187</v>
      </c>
      <c r="J40" s="159" t="s">
        <v>3188</v>
      </c>
      <c r="K40" s="159" t="s">
        <v>3189</v>
      </c>
      <c r="L40" s="159" t="s">
        <v>3190</v>
      </c>
      <c r="M40" s="159" t="s">
        <v>3191</v>
      </c>
      <c r="N40" s="159">
        <v>39</v>
      </c>
      <c r="O40" s="312"/>
    </row>
    <row r="41" spans="1:17" ht="25.5" x14ac:dyDescent="0.25">
      <c r="A41" s="157">
        <v>99</v>
      </c>
      <c r="B41" s="217" t="s">
        <v>3053</v>
      </c>
      <c r="C41" s="201" t="s">
        <v>3214</v>
      </c>
      <c r="D41" s="159" t="s">
        <v>2536</v>
      </c>
      <c r="E41" s="165" t="s">
        <v>1060</v>
      </c>
      <c r="F41" s="159" t="s">
        <v>1757</v>
      </c>
      <c r="G41" s="159" t="s">
        <v>3215</v>
      </c>
      <c r="H41" s="159" t="s">
        <v>2825</v>
      </c>
      <c r="I41" s="159" t="s">
        <v>3216</v>
      </c>
      <c r="J41" s="159" t="s">
        <v>3217</v>
      </c>
      <c r="K41" s="159" t="s">
        <v>3218</v>
      </c>
      <c r="L41" s="159" t="s">
        <v>333</v>
      </c>
      <c r="M41" s="159" t="s">
        <v>3219</v>
      </c>
      <c r="N41" s="159">
        <v>40</v>
      </c>
      <c r="O41" s="312"/>
    </row>
    <row r="42" spans="1:17" ht="25.5" x14ac:dyDescent="0.25">
      <c r="A42" s="203">
        <v>85</v>
      </c>
      <c r="B42" s="217" t="s">
        <v>3053</v>
      </c>
      <c r="C42" s="201" t="s">
        <v>3130</v>
      </c>
      <c r="D42" s="159" t="s">
        <v>2536</v>
      </c>
      <c r="E42" s="164" t="s">
        <v>1120</v>
      </c>
      <c r="F42" s="159" t="s">
        <v>1757</v>
      </c>
      <c r="G42" s="159" t="s">
        <v>3131</v>
      </c>
      <c r="H42" s="159" t="s">
        <v>1758</v>
      </c>
      <c r="I42" s="159" t="s">
        <v>3132</v>
      </c>
      <c r="J42" s="159" t="s">
        <v>3133</v>
      </c>
      <c r="K42" s="159" t="s">
        <v>3134</v>
      </c>
      <c r="L42" s="159" t="s">
        <v>3135</v>
      </c>
      <c r="M42" s="159" t="s">
        <v>333</v>
      </c>
      <c r="N42" s="159">
        <v>41</v>
      </c>
      <c r="O42" s="312"/>
    </row>
    <row r="43" spans="1:17" ht="38.25" x14ac:dyDescent="0.25">
      <c r="A43" s="157">
        <v>55</v>
      </c>
      <c r="B43" s="207" t="s">
        <v>2534</v>
      </c>
      <c r="C43" s="201" t="s">
        <v>2942</v>
      </c>
      <c r="D43" s="159" t="s">
        <v>2536</v>
      </c>
      <c r="E43" s="164" t="s">
        <v>1120</v>
      </c>
      <c r="F43" s="208" t="s">
        <v>2586</v>
      </c>
      <c r="G43" s="159" t="s">
        <v>2943</v>
      </c>
      <c r="H43" s="159" t="s">
        <v>1758</v>
      </c>
      <c r="I43" s="159" t="s">
        <v>2944</v>
      </c>
      <c r="J43" s="159" t="s">
        <v>2945</v>
      </c>
      <c r="K43" s="159" t="s">
        <v>333</v>
      </c>
      <c r="L43" s="159" t="s">
        <v>2946</v>
      </c>
      <c r="M43" s="159" t="s">
        <v>2947</v>
      </c>
      <c r="N43" s="159">
        <v>42</v>
      </c>
      <c r="O43" s="312"/>
      <c r="P43" s="178" t="s">
        <v>2772</v>
      </c>
    </row>
    <row r="44" spans="1:17" ht="30" x14ac:dyDescent="0.25">
      <c r="A44" s="157">
        <v>56</v>
      </c>
      <c r="B44" s="207" t="s">
        <v>2534</v>
      </c>
      <c r="C44" s="201" t="s">
        <v>2949</v>
      </c>
      <c r="D44" s="159" t="s">
        <v>2536</v>
      </c>
      <c r="E44" s="164" t="s">
        <v>1120</v>
      </c>
      <c r="F44" s="209">
        <v>46191</v>
      </c>
      <c r="G44" s="159" t="s">
        <v>2950</v>
      </c>
      <c r="H44" s="159" t="s">
        <v>2611</v>
      </c>
      <c r="I44" s="159" t="s">
        <v>2951</v>
      </c>
      <c r="J44" s="159" t="s">
        <v>2952</v>
      </c>
      <c r="K44" s="159" t="s">
        <v>2953</v>
      </c>
      <c r="L44" s="159" t="s">
        <v>2954</v>
      </c>
      <c r="M44" s="159" t="s">
        <v>2955</v>
      </c>
      <c r="N44" s="159">
        <v>43</v>
      </c>
      <c r="O44" s="312"/>
      <c r="P44" s="177" t="s">
        <v>2957</v>
      </c>
    </row>
    <row r="45" spans="1:17" ht="38.25" x14ac:dyDescent="0.25">
      <c r="A45" s="157">
        <v>70</v>
      </c>
      <c r="B45" s="207" t="s">
        <v>2534</v>
      </c>
      <c r="C45" s="201" t="s">
        <v>3032</v>
      </c>
      <c r="D45" s="159" t="s">
        <v>2536</v>
      </c>
      <c r="E45" s="165" t="s">
        <v>1060</v>
      </c>
      <c r="F45" s="208" t="s">
        <v>2586</v>
      </c>
      <c r="G45" s="159" t="s">
        <v>2017</v>
      </c>
      <c r="H45" s="159" t="s">
        <v>2576</v>
      </c>
      <c r="I45" s="159" t="s">
        <v>3033</v>
      </c>
      <c r="J45" s="159" t="s">
        <v>3034</v>
      </c>
      <c r="K45" s="159" t="s">
        <v>333</v>
      </c>
      <c r="L45" s="159" t="s">
        <v>3035</v>
      </c>
      <c r="M45" s="159" t="s">
        <v>3036</v>
      </c>
      <c r="N45" s="159">
        <v>44</v>
      </c>
      <c r="O45" s="312"/>
      <c r="P45" s="64" t="s">
        <v>2645</v>
      </c>
      <c r="Q45" s="64" t="s">
        <v>2645</v>
      </c>
    </row>
    <row r="46" spans="1:17" ht="33.75" x14ac:dyDescent="0.25">
      <c r="A46" s="203">
        <v>8</v>
      </c>
      <c r="B46" s="207" t="s">
        <v>2534</v>
      </c>
      <c r="C46" s="201" t="s">
        <v>2593</v>
      </c>
      <c r="D46" s="159" t="s">
        <v>2536</v>
      </c>
      <c r="E46" s="210" t="s">
        <v>1063</v>
      </c>
      <c r="F46" s="209">
        <v>46191</v>
      </c>
      <c r="G46" s="159" t="s">
        <v>2594</v>
      </c>
      <c r="H46" s="159" t="s">
        <v>1768</v>
      </c>
      <c r="I46" s="159" t="s">
        <v>2595</v>
      </c>
      <c r="J46" s="159" t="s">
        <v>2596</v>
      </c>
      <c r="K46" s="159" t="s">
        <v>2597</v>
      </c>
      <c r="L46" s="159" t="s">
        <v>2598</v>
      </c>
      <c r="M46" s="159" t="s">
        <v>2599</v>
      </c>
      <c r="N46" s="159">
        <v>45</v>
      </c>
      <c r="O46" s="312"/>
      <c r="P46" s="178" t="s">
        <v>2543</v>
      </c>
    </row>
    <row r="47" spans="1:17" ht="51" x14ac:dyDescent="0.25">
      <c r="A47" s="157">
        <v>22</v>
      </c>
      <c r="B47" s="207" t="s">
        <v>2534</v>
      </c>
      <c r="C47" s="251" t="s">
        <v>2705</v>
      </c>
      <c r="D47" s="159" t="s">
        <v>2536</v>
      </c>
      <c r="E47" s="210" t="s">
        <v>1063</v>
      </c>
      <c r="F47" s="208" t="s">
        <v>2586</v>
      </c>
      <c r="G47" s="159" t="s">
        <v>2706</v>
      </c>
      <c r="H47" s="159" t="s">
        <v>1758</v>
      </c>
      <c r="I47" s="159" t="s">
        <v>2707</v>
      </c>
      <c r="J47" s="159" t="s">
        <v>2708</v>
      </c>
      <c r="K47" s="159" t="s">
        <v>2709</v>
      </c>
      <c r="L47" s="159" t="s">
        <v>2710</v>
      </c>
      <c r="M47" s="159" t="s">
        <v>2711</v>
      </c>
      <c r="N47" s="159">
        <v>46</v>
      </c>
      <c r="O47" s="312"/>
      <c r="P47" s="64" t="s">
        <v>2713</v>
      </c>
      <c r="Q47" s="64" t="s">
        <v>2714</v>
      </c>
    </row>
    <row r="48" spans="1:17" ht="38.25" x14ac:dyDescent="0.25">
      <c r="A48" s="157">
        <v>23</v>
      </c>
      <c r="B48" s="207" t="s">
        <v>2534</v>
      </c>
      <c r="C48" s="251" t="s">
        <v>2705</v>
      </c>
      <c r="D48" s="159" t="s">
        <v>2585</v>
      </c>
      <c r="E48" s="210" t="s">
        <v>1063</v>
      </c>
      <c r="F48" s="205" t="s">
        <v>2586</v>
      </c>
      <c r="G48" s="159" t="s">
        <v>2715</v>
      </c>
      <c r="H48" s="159" t="s">
        <v>1758</v>
      </c>
      <c r="I48" s="159" t="s">
        <v>2716</v>
      </c>
      <c r="J48" s="159" t="s">
        <v>2717</v>
      </c>
      <c r="K48" s="159" t="s">
        <v>2718</v>
      </c>
      <c r="L48" s="159" t="s">
        <v>2719</v>
      </c>
      <c r="M48" s="159" t="s">
        <v>2720</v>
      </c>
      <c r="N48" s="159">
        <v>47</v>
      </c>
      <c r="O48" s="312"/>
      <c r="P48" s="64" t="s">
        <v>2722</v>
      </c>
    </row>
    <row r="49" spans="1:17" ht="51" x14ac:dyDescent="0.25">
      <c r="A49" s="157">
        <v>24</v>
      </c>
      <c r="B49" s="207" t="s">
        <v>2534</v>
      </c>
      <c r="C49" s="251" t="s">
        <v>2723</v>
      </c>
      <c r="D49" s="159" t="s">
        <v>2585</v>
      </c>
      <c r="E49" s="210" t="s">
        <v>1063</v>
      </c>
      <c r="F49" s="206">
        <v>46191</v>
      </c>
      <c r="G49" s="159" t="s">
        <v>2724</v>
      </c>
      <c r="H49" s="159" t="s">
        <v>2576</v>
      </c>
      <c r="I49" s="159" t="s">
        <v>2725</v>
      </c>
      <c r="J49" s="159" t="s">
        <v>2726</v>
      </c>
      <c r="K49" s="159" t="s">
        <v>2727</v>
      </c>
      <c r="L49" s="159" t="s">
        <v>2728</v>
      </c>
      <c r="M49" s="159" t="s">
        <v>2729</v>
      </c>
      <c r="N49" s="159">
        <v>48</v>
      </c>
      <c r="O49" s="312"/>
      <c r="P49" s="177" t="s">
        <v>2731</v>
      </c>
      <c r="Q49" s="64" t="s">
        <v>2732</v>
      </c>
    </row>
    <row r="50" spans="1:17" ht="51" x14ac:dyDescent="0.25">
      <c r="A50" s="203">
        <v>140</v>
      </c>
      <c r="B50" s="233" t="s">
        <v>3428</v>
      </c>
      <c r="C50" s="201" t="s">
        <v>3429</v>
      </c>
      <c r="D50" s="159" t="s">
        <v>2585</v>
      </c>
      <c r="E50" s="210" t="s">
        <v>1063</v>
      </c>
      <c r="F50" s="232" t="s">
        <v>1824</v>
      </c>
      <c r="G50" s="159" t="s">
        <v>3430</v>
      </c>
      <c r="H50" s="159" t="s">
        <v>333</v>
      </c>
      <c r="I50" s="159" t="s">
        <v>3431</v>
      </c>
      <c r="J50" s="159" t="s">
        <v>333</v>
      </c>
      <c r="K50" s="159" t="s">
        <v>333</v>
      </c>
      <c r="L50" s="159" t="s">
        <v>333</v>
      </c>
      <c r="M50" s="159" t="s">
        <v>3432</v>
      </c>
      <c r="N50" s="159">
        <v>49</v>
      </c>
      <c r="O50" s="312"/>
    </row>
    <row r="51" spans="1:17" ht="38.25" x14ac:dyDescent="0.25">
      <c r="A51" s="157">
        <v>7</v>
      </c>
      <c r="B51" s="207" t="s">
        <v>2534</v>
      </c>
      <c r="C51" s="201" t="s">
        <v>2056</v>
      </c>
      <c r="D51" s="159" t="s">
        <v>2585</v>
      </c>
      <c r="E51" s="210" t="s">
        <v>1063</v>
      </c>
      <c r="F51" s="208" t="s">
        <v>2586</v>
      </c>
      <c r="G51" s="159" t="s">
        <v>2053</v>
      </c>
      <c r="H51" s="159" t="s">
        <v>2576</v>
      </c>
      <c r="I51" s="159" t="s">
        <v>2587</v>
      </c>
      <c r="J51" s="159" t="s">
        <v>2588</v>
      </c>
      <c r="K51" s="159" t="s">
        <v>2589</v>
      </c>
      <c r="L51" s="159" t="s">
        <v>333</v>
      </c>
      <c r="M51" s="159" t="s">
        <v>2590</v>
      </c>
      <c r="N51" s="159">
        <v>50</v>
      </c>
      <c r="O51" s="312"/>
      <c r="P51" s="177" t="s">
        <v>2592</v>
      </c>
    </row>
    <row r="52" spans="1:17" ht="25.5" x14ac:dyDescent="0.25">
      <c r="A52" s="157">
        <v>68</v>
      </c>
      <c r="B52" s="207" t="s">
        <v>2534</v>
      </c>
      <c r="C52" s="201" t="s">
        <v>3019</v>
      </c>
      <c r="D52" s="159" t="s">
        <v>2585</v>
      </c>
      <c r="E52" s="165" t="s">
        <v>1060</v>
      </c>
      <c r="F52" s="209">
        <v>46191</v>
      </c>
      <c r="G52" s="159" t="s">
        <v>3020</v>
      </c>
      <c r="H52" s="159" t="s">
        <v>1768</v>
      </c>
      <c r="I52" s="159" t="s">
        <v>3021</v>
      </c>
      <c r="J52" s="159" t="s">
        <v>3022</v>
      </c>
      <c r="K52" s="159" t="s">
        <v>333</v>
      </c>
      <c r="L52" s="159" t="s">
        <v>333</v>
      </c>
      <c r="M52" s="159" t="s">
        <v>3023</v>
      </c>
      <c r="N52" s="159">
        <v>51</v>
      </c>
      <c r="O52" s="312"/>
      <c r="P52" s="178" t="s">
        <v>2563</v>
      </c>
    </row>
    <row r="53" spans="1:17" ht="25.5" x14ac:dyDescent="0.25">
      <c r="A53" s="157">
        <v>100</v>
      </c>
      <c r="B53" s="217" t="s">
        <v>3053</v>
      </c>
      <c r="C53" s="201" t="s">
        <v>3221</v>
      </c>
      <c r="D53" s="159" t="s">
        <v>2585</v>
      </c>
      <c r="E53" s="165" t="s">
        <v>1060</v>
      </c>
      <c r="F53" s="159" t="s">
        <v>1757</v>
      </c>
      <c r="G53" s="159" t="s">
        <v>3222</v>
      </c>
      <c r="H53" s="159" t="s">
        <v>1758</v>
      </c>
      <c r="I53" s="159" t="s">
        <v>1319</v>
      </c>
      <c r="J53" s="159" t="s">
        <v>333</v>
      </c>
      <c r="K53" s="159" t="s">
        <v>3223</v>
      </c>
      <c r="L53" s="159" t="s">
        <v>333</v>
      </c>
      <c r="M53" s="159" t="s">
        <v>333</v>
      </c>
      <c r="N53" s="159">
        <v>52</v>
      </c>
      <c r="O53" s="312"/>
    </row>
    <row r="54" spans="1:17" ht="25.5" x14ac:dyDescent="0.25">
      <c r="A54" s="203">
        <v>101</v>
      </c>
      <c r="B54" s="217" t="s">
        <v>3053</v>
      </c>
      <c r="C54" s="201" t="s">
        <v>3221</v>
      </c>
      <c r="D54" s="159" t="s">
        <v>2585</v>
      </c>
      <c r="E54" s="165" t="s">
        <v>1060</v>
      </c>
      <c r="F54" s="199" t="s">
        <v>1757</v>
      </c>
      <c r="G54" s="159" t="s">
        <v>3225</v>
      </c>
      <c r="H54" s="159" t="s">
        <v>1758</v>
      </c>
      <c r="I54" s="159" t="s">
        <v>3226</v>
      </c>
      <c r="J54" s="159" t="s">
        <v>333</v>
      </c>
      <c r="K54" s="159" t="s">
        <v>3227</v>
      </c>
      <c r="L54" s="159" t="s">
        <v>333</v>
      </c>
      <c r="M54" s="159" t="s">
        <v>333</v>
      </c>
      <c r="N54" s="159">
        <v>53</v>
      </c>
      <c r="O54" s="312"/>
    </row>
    <row r="55" spans="1:17" ht="22.5" x14ac:dyDescent="0.25">
      <c r="A55" s="157">
        <v>133</v>
      </c>
      <c r="B55" s="229" t="s">
        <v>3399</v>
      </c>
      <c r="C55" s="201" t="s">
        <v>3404</v>
      </c>
      <c r="D55" s="159" t="s">
        <v>2602</v>
      </c>
      <c r="E55" s="210" t="s">
        <v>1063</v>
      </c>
      <c r="F55" s="228" t="s">
        <v>3400</v>
      </c>
      <c r="G55" s="159" t="s">
        <v>3405</v>
      </c>
      <c r="H55" s="159" t="s">
        <v>1768</v>
      </c>
      <c r="I55" s="159" t="s">
        <v>2060</v>
      </c>
      <c r="J55" s="159" t="s">
        <v>333</v>
      </c>
      <c r="K55" s="159" t="s">
        <v>333</v>
      </c>
      <c r="L55" s="159" t="s">
        <v>333</v>
      </c>
      <c r="M55" s="159" t="s">
        <v>3402</v>
      </c>
      <c r="N55" s="159">
        <v>54</v>
      </c>
      <c r="O55" s="312"/>
    </row>
    <row r="56" spans="1:17" ht="51" x14ac:dyDescent="0.25">
      <c r="A56" s="157">
        <v>43</v>
      </c>
      <c r="B56" s="207" t="s">
        <v>2534</v>
      </c>
      <c r="C56" s="201" t="s">
        <v>2855</v>
      </c>
      <c r="D56" s="159" t="s">
        <v>2602</v>
      </c>
      <c r="E56" s="164" t="s">
        <v>1120</v>
      </c>
      <c r="F56" s="208" t="s">
        <v>2856</v>
      </c>
      <c r="G56" s="159" t="s">
        <v>2857</v>
      </c>
      <c r="H56" s="159" t="s">
        <v>2576</v>
      </c>
      <c r="I56" s="159" t="s">
        <v>2858</v>
      </c>
      <c r="J56" s="159" t="s">
        <v>2859</v>
      </c>
      <c r="K56" s="159" t="s">
        <v>2860</v>
      </c>
      <c r="L56" s="159" t="s">
        <v>2861</v>
      </c>
      <c r="M56" s="159" t="s">
        <v>2862</v>
      </c>
      <c r="N56" s="159">
        <v>55</v>
      </c>
      <c r="O56" s="312"/>
      <c r="P56" s="177" t="s">
        <v>2864</v>
      </c>
      <c r="Q56" s="64" t="s">
        <v>2865</v>
      </c>
    </row>
    <row r="57" spans="1:17" ht="51" x14ac:dyDescent="0.25">
      <c r="A57" s="157">
        <v>44</v>
      </c>
      <c r="B57" s="207" t="s">
        <v>2534</v>
      </c>
      <c r="C57" s="201" t="s">
        <v>2855</v>
      </c>
      <c r="D57" s="159" t="s">
        <v>2602</v>
      </c>
      <c r="E57" s="164" t="s">
        <v>1120</v>
      </c>
      <c r="F57" s="205" t="s">
        <v>2586</v>
      </c>
      <c r="G57" s="159" t="s">
        <v>2083</v>
      </c>
      <c r="H57" s="159" t="s">
        <v>2576</v>
      </c>
      <c r="I57" s="159" t="s">
        <v>2866</v>
      </c>
      <c r="J57" s="159" t="s">
        <v>2867</v>
      </c>
      <c r="K57" s="159" t="s">
        <v>2868</v>
      </c>
      <c r="L57" s="159" t="s">
        <v>333</v>
      </c>
      <c r="M57" s="159" t="s">
        <v>2869</v>
      </c>
      <c r="N57" s="313">
        <v>56</v>
      </c>
      <c r="O57" s="314"/>
      <c r="P57" s="64" t="s">
        <v>2871</v>
      </c>
    </row>
    <row r="58" spans="1:17" ht="38.25" x14ac:dyDescent="0.25">
      <c r="A58" s="203">
        <v>79</v>
      </c>
      <c r="B58" s="217" t="s">
        <v>3053</v>
      </c>
      <c r="C58" s="201" t="s">
        <v>3092</v>
      </c>
      <c r="D58" s="159" t="s">
        <v>2602</v>
      </c>
      <c r="E58" s="164" t="s">
        <v>1120</v>
      </c>
      <c r="F58" s="159" t="s">
        <v>1757</v>
      </c>
      <c r="G58" s="159" t="s">
        <v>2088</v>
      </c>
      <c r="H58" s="159" t="s">
        <v>1758</v>
      </c>
      <c r="I58" s="159" t="s">
        <v>3093</v>
      </c>
      <c r="J58" s="159" t="s">
        <v>3094</v>
      </c>
      <c r="K58" s="159" t="s">
        <v>3095</v>
      </c>
      <c r="L58" s="159" t="s">
        <v>333</v>
      </c>
      <c r="M58" s="159" t="s">
        <v>333</v>
      </c>
      <c r="N58" s="313">
        <v>57</v>
      </c>
      <c r="O58" s="314"/>
    </row>
    <row r="59" spans="1:17" ht="25.5" x14ac:dyDescent="0.25">
      <c r="A59" s="157">
        <v>71</v>
      </c>
      <c r="B59" s="207" t="s">
        <v>2534</v>
      </c>
      <c r="C59" s="201" t="s">
        <v>3038</v>
      </c>
      <c r="D59" s="159" t="s">
        <v>2602</v>
      </c>
      <c r="E59" s="165" t="s">
        <v>1060</v>
      </c>
      <c r="F59" s="209">
        <v>46191</v>
      </c>
      <c r="G59" s="159" t="s">
        <v>2093</v>
      </c>
      <c r="H59" s="159" t="s">
        <v>2576</v>
      </c>
      <c r="I59" s="159" t="s">
        <v>3039</v>
      </c>
      <c r="J59" s="159" t="s">
        <v>3040</v>
      </c>
      <c r="K59" s="159" t="s">
        <v>3041</v>
      </c>
      <c r="L59" s="159" t="s">
        <v>333</v>
      </c>
      <c r="M59" s="159" t="s">
        <v>3042</v>
      </c>
      <c r="N59" s="313">
        <v>58</v>
      </c>
      <c r="O59" s="314"/>
      <c r="P59" s="177" t="s">
        <v>3044</v>
      </c>
      <c r="Q59" s="64" t="s">
        <v>2732</v>
      </c>
    </row>
    <row r="60" spans="1:17" ht="38.25" x14ac:dyDescent="0.25">
      <c r="A60" s="157">
        <v>9</v>
      </c>
      <c r="B60" s="211" t="s">
        <v>2534</v>
      </c>
      <c r="C60" s="236" t="s">
        <v>2601</v>
      </c>
      <c r="D60" s="200" t="s">
        <v>2602</v>
      </c>
      <c r="E60" s="212" t="s">
        <v>1063</v>
      </c>
      <c r="F60" s="213">
        <v>46191</v>
      </c>
      <c r="G60" s="200" t="s">
        <v>2603</v>
      </c>
      <c r="H60" s="200" t="s">
        <v>333</v>
      </c>
      <c r="I60" s="200" t="s">
        <v>2604</v>
      </c>
      <c r="J60" s="200" t="s">
        <v>2605</v>
      </c>
      <c r="K60" s="200" t="s">
        <v>2606</v>
      </c>
      <c r="L60" s="200" t="s">
        <v>333</v>
      </c>
      <c r="M60" s="200" t="s">
        <v>2607</v>
      </c>
      <c r="N60" s="315">
        <v>59</v>
      </c>
      <c r="O60" s="314"/>
      <c r="P60" s="255"/>
      <c r="Q60" s="255"/>
    </row>
    <row r="61" spans="1:17" ht="25.5" x14ac:dyDescent="0.25">
      <c r="A61" s="157">
        <v>51</v>
      </c>
      <c r="B61" s="207" t="s">
        <v>2534</v>
      </c>
      <c r="C61" s="201" t="s">
        <v>2916</v>
      </c>
      <c r="D61" s="159" t="s">
        <v>2602</v>
      </c>
      <c r="E61" s="164" t="s">
        <v>1120</v>
      </c>
      <c r="F61" s="209">
        <v>46191</v>
      </c>
      <c r="G61" s="159" t="s">
        <v>2103</v>
      </c>
      <c r="H61" s="159" t="s">
        <v>1768</v>
      </c>
      <c r="I61" s="159" t="s">
        <v>2917</v>
      </c>
      <c r="J61" s="159" t="s">
        <v>2918</v>
      </c>
      <c r="K61" s="159" t="s">
        <v>2919</v>
      </c>
      <c r="L61" s="159" t="s">
        <v>333</v>
      </c>
      <c r="M61" s="159" t="s">
        <v>333</v>
      </c>
      <c r="N61" s="313">
        <v>60</v>
      </c>
      <c r="O61" s="314"/>
      <c r="P61" s="256" t="s">
        <v>2921</v>
      </c>
      <c r="Q61" s="197" t="s">
        <v>3519</v>
      </c>
    </row>
    <row r="62" spans="1:17" ht="38.25" x14ac:dyDescent="0.25">
      <c r="A62" s="203">
        <v>15</v>
      </c>
      <c r="B62" s="207" t="s">
        <v>2534</v>
      </c>
      <c r="C62" s="243" t="s">
        <v>2637</v>
      </c>
      <c r="D62" s="159" t="s">
        <v>2602</v>
      </c>
      <c r="E62" s="164" t="s">
        <v>1120</v>
      </c>
      <c r="F62" s="209">
        <v>46191</v>
      </c>
      <c r="G62" s="159" t="s">
        <v>2654</v>
      </c>
      <c r="H62" s="159" t="s">
        <v>2576</v>
      </c>
      <c r="I62" s="159" t="s">
        <v>2655</v>
      </c>
      <c r="J62" s="159" t="s">
        <v>2656</v>
      </c>
      <c r="K62" s="159" t="s">
        <v>2657</v>
      </c>
      <c r="L62" s="159" t="s">
        <v>333</v>
      </c>
      <c r="M62" s="159" t="s">
        <v>2658</v>
      </c>
      <c r="N62" s="313">
        <v>61</v>
      </c>
      <c r="O62" s="314"/>
      <c r="P62" s="64" t="s">
        <v>3521</v>
      </c>
      <c r="Q62" s="256" t="s">
        <v>2921</v>
      </c>
    </row>
    <row r="63" spans="1:17" ht="25.5" x14ac:dyDescent="0.25">
      <c r="A63" s="157">
        <v>46</v>
      </c>
      <c r="B63" s="207" t="s">
        <v>2534</v>
      </c>
      <c r="C63" s="201" t="s">
        <v>2879</v>
      </c>
      <c r="D63" s="159" t="s">
        <v>2602</v>
      </c>
      <c r="E63" s="164" t="s">
        <v>1120</v>
      </c>
      <c r="F63" s="209">
        <v>46191</v>
      </c>
      <c r="G63" s="159" t="s">
        <v>2880</v>
      </c>
      <c r="H63" s="159" t="s">
        <v>2825</v>
      </c>
      <c r="I63" s="159" t="s">
        <v>2881</v>
      </c>
      <c r="J63" s="159" t="s">
        <v>2882</v>
      </c>
      <c r="K63" s="159" t="s">
        <v>2883</v>
      </c>
      <c r="L63" s="159" t="s">
        <v>2884</v>
      </c>
      <c r="M63" s="159" t="s">
        <v>333</v>
      </c>
      <c r="N63" s="313">
        <v>62</v>
      </c>
      <c r="O63" s="314"/>
      <c r="P63" s="177" t="s">
        <v>2886</v>
      </c>
    </row>
    <row r="64" spans="1:17" ht="45" x14ac:dyDescent="0.25">
      <c r="A64" s="157">
        <v>128</v>
      </c>
      <c r="B64" s="226" t="s">
        <v>3346</v>
      </c>
      <c r="C64" s="201" t="s">
        <v>3375</v>
      </c>
      <c r="D64" s="159" t="s">
        <v>2602</v>
      </c>
      <c r="E64" s="165" t="s">
        <v>1060</v>
      </c>
      <c r="F64" s="159" t="s">
        <v>3348</v>
      </c>
      <c r="G64" s="159" t="s">
        <v>2116</v>
      </c>
      <c r="H64" s="159" t="s">
        <v>333</v>
      </c>
      <c r="I64" s="159" t="s">
        <v>3376</v>
      </c>
      <c r="J64" s="159" t="s">
        <v>3377</v>
      </c>
      <c r="K64" s="159" t="s">
        <v>3378</v>
      </c>
      <c r="L64" s="159" t="s">
        <v>3379</v>
      </c>
      <c r="M64" s="159" t="s">
        <v>3380</v>
      </c>
      <c r="N64" s="313">
        <v>63</v>
      </c>
      <c r="O64" s="314"/>
    </row>
    <row r="65" spans="1:17" ht="25.5" x14ac:dyDescent="0.25">
      <c r="A65" s="157">
        <v>102</v>
      </c>
      <c r="B65" s="217" t="s">
        <v>3053</v>
      </c>
      <c r="C65" s="201" t="s">
        <v>3229</v>
      </c>
      <c r="D65" s="159" t="s">
        <v>2602</v>
      </c>
      <c r="E65" s="165" t="s">
        <v>1060</v>
      </c>
      <c r="F65" s="159" t="s">
        <v>1757</v>
      </c>
      <c r="G65" s="159" t="s">
        <v>3230</v>
      </c>
      <c r="H65" s="159" t="s">
        <v>2825</v>
      </c>
      <c r="I65" s="159" t="s">
        <v>3231</v>
      </c>
      <c r="J65" s="159" t="s">
        <v>3232</v>
      </c>
      <c r="K65" s="159" t="s">
        <v>3233</v>
      </c>
      <c r="L65" s="159" t="s">
        <v>333</v>
      </c>
      <c r="M65" s="159" t="s">
        <v>333</v>
      </c>
      <c r="N65" s="313">
        <v>64</v>
      </c>
      <c r="O65" s="314"/>
      <c r="P65" s="64" t="s">
        <v>3235</v>
      </c>
    </row>
    <row r="66" spans="1:17" ht="22.5" x14ac:dyDescent="0.25">
      <c r="A66" s="203">
        <v>45</v>
      </c>
      <c r="B66" s="207" t="s">
        <v>2534</v>
      </c>
      <c r="C66" s="201" t="s">
        <v>2872</v>
      </c>
      <c r="D66" s="159" t="s">
        <v>2602</v>
      </c>
      <c r="E66" s="164" t="s">
        <v>1120</v>
      </c>
      <c r="F66" s="209">
        <v>46191</v>
      </c>
      <c r="G66" s="159" t="s">
        <v>2128</v>
      </c>
      <c r="H66" s="159" t="s">
        <v>1758</v>
      </c>
      <c r="I66" s="159" t="s">
        <v>2873</v>
      </c>
      <c r="J66" s="159" t="s">
        <v>2874</v>
      </c>
      <c r="K66" s="159" t="s">
        <v>2875</v>
      </c>
      <c r="L66" s="159" t="s">
        <v>333</v>
      </c>
      <c r="M66" s="159" t="s">
        <v>333</v>
      </c>
      <c r="N66" s="313">
        <v>65</v>
      </c>
      <c r="O66" s="314"/>
      <c r="P66" s="178" t="s">
        <v>2877</v>
      </c>
      <c r="Q66" s="64" t="s">
        <v>2878</v>
      </c>
    </row>
    <row r="67" spans="1:17" ht="38.25" x14ac:dyDescent="0.25">
      <c r="A67" s="157">
        <v>82</v>
      </c>
      <c r="B67" s="217" t="s">
        <v>3053</v>
      </c>
      <c r="C67" s="201" t="s">
        <v>3108</v>
      </c>
      <c r="D67" s="159" t="s">
        <v>2602</v>
      </c>
      <c r="E67" s="164" t="s">
        <v>1120</v>
      </c>
      <c r="F67" s="159" t="s">
        <v>1757</v>
      </c>
      <c r="G67" s="159" t="s">
        <v>2132</v>
      </c>
      <c r="H67" s="159" t="s">
        <v>1758</v>
      </c>
      <c r="I67" s="159" t="s">
        <v>3109</v>
      </c>
      <c r="J67" s="159" t="s">
        <v>3110</v>
      </c>
      <c r="K67" s="159" t="s">
        <v>3111</v>
      </c>
      <c r="L67" s="159" t="s">
        <v>3112</v>
      </c>
      <c r="M67" s="159" t="s">
        <v>333</v>
      </c>
      <c r="N67" s="313">
        <v>66</v>
      </c>
      <c r="O67" s="314" t="s">
        <v>3114</v>
      </c>
      <c r="P67" s="177" t="s">
        <v>3115</v>
      </c>
    </row>
    <row r="68" spans="1:17" ht="25.5" x14ac:dyDescent="0.25">
      <c r="A68" s="157">
        <v>124</v>
      </c>
      <c r="B68" s="226" t="s">
        <v>3346</v>
      </c>
      <c r="C68" s="201" t="s">
        <v>3347</v>
      </c>
      <c r="D68" s="159" t="s">
        <v>2602</v>
      </c>
      <c r="E68" s="223" t="s">
        <v>3340</v>
      </c>
      <c r="F68" s="159" t="s">
        <v>3348</v>
      </c>
      <c r="G68" s="159" t="s">
        <v>2138</v>
      </c>
      <c r="H68" s="159" t="s">
        <v>333</v>
      </c>
      <c r="I68" s="159" t="s">
        <v>3354</v>
      </c>
      <c r="J68" s="159" t="s">
        <v>333</v>
      </c>
      <c r="K68" s="159" t="s">
        <v>3355</v>
      </c>
      <c r="L68" s="159" t="s">
        <v>333</v>
      </c>
      <c r="M68" s="159" t="s">
        <v>3356</v>
      </c>
      <c r="N68" s="313">
        <v>67</v>
      </c>
      <c r="O68" s="314"/>
    </row>
    <row r="69" spans="1:17" ht="75" x14ac:dyDescent="0.25">
      <c r="A69" s="157">
        <v>72</v>
      </c>
      <c r="B69" s="207" t="s">
        <v>2534</v>
      </c>
      <c r="C69" s="201" t="s">
        <v>3046</v>
      </c>
      <c r="D69" s="159" t="s">
        <v>2602</v>
      </c>
      <c r="E69" s="165" t="s">
        <v>1060</v>
      </c>
      <c r="F69" s="206">
        <v>46191</v>
      </c>
      <c r="G69" s="159" t="s">
        <v>2144</v>
      </c>
      <c r="H69" s="159" t="s">
        <v>2825</v>
      </c>
      <c r="I69" s="159" t="s">
        <v>3047</v>
      </c>
      <c r="J69" s="159" t="s">
        <v>3048</v>
      </c>
      <c r="K69" s="159" t="s">
        <v>3049</v>
      </c>
      <c r="L69" s="159" t="s">
        <v>333</v>
      </c>
      <c r="M69" s="159" t="s">
        <v>3050</v>
      </c>
      <c r="N69" s="313">
        <v>68</v>
      </c>
      <c r="O69" s="314"/>
      <c r="P69" s="177"/>
      <c r="Q69" s="186" t="s">
        <v>3052</v>
      </c>
    </row>
    <row r="70" spans="1:17" ht="25.5" x14ac:dyDescent="0.25">
      <c r="A70" s="203">
        <v>13</v>
      </c>
      <c r="B70" s="207" t="s">
        <v>2534</v>
      </c>
      <c r="C70" s="243" t="s">
        <v>2637</v>
      </c>
      <c r="D70" s="159" t="s">
        <v>2638</v>
      </c>
      <c r="E70" s="210" t="s">
        <v>1063</v>
      </c>
      <c r="F70" s="209">
        <v>46191</v>
      </c>
      <c r="G70" s="159" t="s">
        <v>1483</v>
      </c>
      <c r="H70" s="159" t="s">
        <v>2576</v>
      </c>
      <c r="I70" s="159" t="s">
        <v>2639</v>
      </c>
      <c r="J70" s="159" t="s">
        <v>2640</v>
      </c>
      <c r="K70" s="159" t="s">
        <v>2641</v>
      </c>
      <c r="L70" s="159" t="s">
        <v>333</v>
      </c>
      <c r="M70" s="159" t="s">
        <v>2642</v>
      </c>
      <c r="N70" s="313">
        <v>69</v>
      </c>
      <c r="O70" s="314"/>
      <c r="P70" s="64" t="s">
        <v>2644</v>
      </c>
      <c r="Q70" s="64" t="s">
        <v>2645</v>
      </c>
    </row>
    <row r="71" spans="1:17" ht="51" x14ac:dyDescent="0.25">
      <c r="A71" s="157">
        <v>118</v>
      </c>
      <c r="B71" s="221" t="s">
        <v>3310</v>
      </c>
      <c r="C71" s="201" t="s">
        <v>3315</v>
      </c>
      <c r="D71" s="159" t="s">
        <v>2638</v>
      </c>
      <c r="E71" s="165" t="s">
        <v>1060</v>
      </c>
      <c r="F71" s="222" t="s">
        <v>2152</v>
      </c>
      <c r="G71" s="159" t="s">
        <v>2150</v>
      </c>
      <c r="H71" s="159" t="s">
        <v>333</v>
      </c>
      <c r="I71" s="159" t="s">
        <v>3316</v>
      </c>
      <c r="J71" s="159" t="s">
        <v>3317</v>
      </c>
      <c r="K71" s="159" t="s">
        <v>3318</v>
      </c>
      <c r="L71" s="159" t="s">
        <v>3319</v>
      </c>
      <c r="M71" s="159" t="s">
        <v>3320</v>
      </c>
      <c r="N71" s="313">
        <v>70</v>
      </c>
      <c r="O71" s="314"/>
    </row>
    <row r="72" spans="1:17" ht="25.5" x14ac:dyDescent="0.25">
      <c r="A72" s="157">
        <v>117</v>
      </c>
      <c r="B72" s="221" t="s">
        <v>3310</v>
      </c>
      <c r="C72" s="201" t="s">
        <v>2161</v>
      </c>
      <c r="D72" s="159" t="s">
        <v>2638</v>
      </c>
      <c r="E72" s="165" t="s">
        <v>1060</v>
      </c>
      <c r="F72" s="222" t="s">
        <v>2152</v>
      </c>
      <c r="G72" s="159" t="s">
        <v>2158</v>
      </c>
      <c r="H72" s="159" t="s">
        <v>333</v>
      </c>
      <c r="I72" s="159" t="s">
        <v>3311</v>
      </c>
      <c r="J72" s="159" t="s">
        <v>3312</v>
      </c>
      <c r="K72" s="159" t="s">
        <v>333</v>
      </c>
      <c r="L72" s="159" t="s">
        <v>3313</v>
      </c>
      <c r="M72" s="159" t="s">
        <v>333</v>
      </c>
      <c r="N72" s="313">
        <v>71</v>
      </c>
      <c r="O72" s="314"/>
    </row>
    <row r="73" spans="1:17" s="250" customFormat="1" ht="25.5" x14ac:dyDescent="0.25">
      <c r="A73" s="244">
        <v>103</v>
      </c>
      <c r="B73" s="261" t="s">
        <v>3053</v>
      </c>
      <c r="C73" s="246" t="s">
        <v>3236</v>
      </c>
      <c r="D73" s="247" t="s">
        <v>2638</v>
      </c>
      <c r="E73" s="248" t="s">
        <v>1060</v>
      </c>
      <c r="F73" s="247" t="s">
        <v>1757</v>
      </c>
      <c r="G73" s="247" t="s">
        <v>2163</v>
      </c>
      <c r="H73" s="247" t="s">
        <v>2576</v>
      </c>
      <c r="I73" s="247" t="s">
        <v>3237</v>
      </c>
      <c r="J73" s="247" t="s">
        <v>3238</v>
      </c>
      <c r="K73" s="247" t="s">
        <v>333</v>
      </c>
      <c r="L73" s="247" t="s">
        <v>333</v>
      </c>
      <c r="M73" s="247" t="s">
        <v>333</v>
      </c>
      <c r="N73" s="316">
        <v>72</v>
      </c>
      <c r="O73" s="317"/>
      <c r="P73" s="258"/>
      <c r="Q73" s="258"/>
    </row>
    <row r="74" spans="1:17" ht="30" x14ac:dyDescent="0.25">
      <c r="A74" s="157">
        <v>104</v>
      </c>
      <c r="B74" s="217" t="s">
        <v>3053</v>
      </c>
      <c r="C74" s="201" t="s">
        <v>3236</v>
      </c>
      <c r="D74" s="159" t="s">
        <v>2638</v>
      </c>
      <c r="E74" s="165" t="s">
        <v>1060</v>
      </c>
      <c r="F74" s="159" t="s">
        <v>1757</v>
      </c>
      <c r="G74" s="159" t="s">
        <v>2168</v>
      </c>
      <c r="H74" s="159" t="s">
        <v>1758</v>
      </c>
      <c r="I74" s="159" t="s">
        <v>3240</v>
      </c>
      <c r="J74" s="159" t="s">
        <v>3241</v>
      </c>
      <c r="K74" s="159" t="s">
        <v>333</v>
      </c>
      <c r="L74" s="159" t="s">
        <v>3242</v>
      </c>
      <c r="M74" s="159" t="s">
        <v>3243</v>
      </c>
      <c r="N74" s="313">
        <v>73</v>
      </c>
      <c r="O74" s="314"/>
      <c r="P74" s="64" t="s">
        <v>3245</v>
      </c>
    </row>
    <row r="75" spans="1:17" ht="30" x14ac:dyDescent="0.25">
      <c r="A75" s="157">
        <v>75</v>
      </c>
      <c r="B75" s="215" t="s">
        <v>3053</v>
      </c>
      <c r="C75" s="237" t="s">
        <v>3067</v>
      </c>
      <c r="D75" s="199" t="s">
        <v>2638</v>
      </c>
      <c r="E75" s="216" t="s">
        <v>1063</v>
      </c>
      <c r="F75" s="199" t="s">
        <v>1757</v>
      </c>
      <c r="G75" s="199" t="s">
        <v>2172</v>
      </c>
      <c r="H75" s="199" t="s">
        <v>2825</v>
      </c>
      <c r="I75" s="199" t="s">
        <v>3068</v>
      </c>
      <c r="J75" s="199" t="s">
        <v>3069</v>
      </c>
      <c r="K75" s="199" t="s">
        <v>333</v>
      </c>
      <c r="L75" s="199" t="s">
        <v>3070</v>
      </c>
      <c r="M75" s="199" t="s">
        <v>333</v>
      </c>
      <c r="N75" s="318">
        <v>74</v>
      </c>
      <c r="O75" s="314"/>
      <c r="P75" s="64" t="s">
        <v>3072</v>
      </c>
    </row>
    <row r="76" spans="1:17" ht="25.5" x14ac:dyDescent="0.25">
      <c r="A76" s="157">
        <v>81</v>
      </c>
      <c r="B76" s="217" t="s">
        <v>3053</v>
      </c>
      <c r="C76" s="201" t="s">
        <v>1857</v>
      </c>
      <c r="D76" s="159" t="s">
        <v>2638</v>
      </c>
      <c r="E76" s="164" t="s">
        <v>1120</v>
      </c>
      <c r="F76" s="159" t="s">
        <v>1757</v>
      </c>
      <c r="G76" s="159" t="s">
        <v>2178</v>
      </c>
      <c r="H76" s="159" t="s">
        <v>2825</v>
      </c>
      <c r="I76" s="159" t="s">
        <v>3103</v>
      </c>
      <c r="J76" s="159" t="s">
        <v>3104</v>
      </c>
      <c r="K76" s="159" t="s">
        <v>3105</v>
      </c>
      <c r="L76" s="159" t="s">
        <v>3106</v>
      </c>
      <c r="M76" s="159" t="s">
        <v>333</v>
      </c>
      <c r="N76" s="313">
        <v>75</v>
      </c>
      <c r="O76" s="314"/>
    </row>
    <row r="77" spans="1:17" ht="25.5" x14ac:dyDescent="0.25">
      <c r="A77" s="157">
        <v>115</v>
      </c>
      <c r="B77" s="217" t="s">
        <v>3053</v>
      </c>
      <c r="C77" s="201" t="s">
        <v>3300</v>
      </c>
      <c r="D77" s="159" t="s">
        <v>2638</v>
      </c>
      <c r="E77" s="165" t="s">
        <v>1060</v>
      </c>
      <c r="F77" s="159" t="s">
        <v>1757</v>
      </c>
      <c r="G77" s="159" t="s">
        <v>2182</v>
      </c>
      <c r="H77" s="159" t="s">
        <v>1758</v>
      </c>
      <c r="I77" s="159" t="s">
        <v>3301</v>
      </c>
      <c r="J77" s="159" t="s">
        <v>3302</v>
      </c>
      <c r="K77" s="159" t="s">
        <v>3303</v>
      </c>
      <c r="L77" s="159" t="s">
        <v>333</v>
      </c>
      <c r="M77" s="159" t="s">
        <v>3304</v>
      </c>
      <c r="N77" s="313">
        <v>76</v>
      </c>
      <c r="O77" s="314"/>
      <c r="P77" s="64" t="s">
        <v>3306</v>
      </c>
    </row>
    <row r="78" spans="1:17" ht="51" x14ac:dyDescent="0.25">
      <c r="A78" s="203">
        <v>77</v>
      </c>
      <c r="B78" s="217" t="s">
        <v>3053</v>
      </c>
      <c r="C78" s="201" t="s">
        <v>3079</v>
      </c>
      <c r="D78" s="159" t="s">
        <v>3080</v>
      </c>
      <c r="E78" s="210" t="s">
        <v>1063</v>
      </c>
      <c r="F78" s="159" t="s">
        <v>1757</v>
      </c>
      <c r="G78" s="159" t="s">
        <v>3081</v>
      </c>
      <c r="H78" s="159" t="s">
        <v>1758</v>
      </c>
      <c r="I78" s="159" t="s">
        <v>3082</v>
      </c>
      <c r="J78" s="159" t="s">
        <v>3083</v>
      </c>
      <c r="K78" s="159" t="s">
        <v>3084</v>
      </c>
      <c r="L78" s="159" t="s">
        <v>3085</v>
      </c>
      <c r="M78" s="159" t="s">
        <v>333</v>
      </c>
      <c r="N78" s="313">
        <v>77</v>
      </c>
      <c r="O78" s="314"/>
    </row>
    <row r="79" spans="1:17" ht="51" x14ac:dyDescent="0.25">
      <c r="A79" s="157">
        <v>122</v>
      </c>
      <c r="B79" s="221" t="s">
        <v>3310</v>
      </c>
      <c r="C79" s="201" t="s">
        <v>3339</v>
      </c>
      <c r="D79" s="159" t="s">
        <v>3080</v>
      </c>
      <c r="E79" s="223" t="s">
        <v>3340</v>
      </c>
      <c r="F79" s="222" t="s">
        <v>2152</v>
      </c>
      <c r="G79" s="159" t="s">
        <v>2192</v>
      </c>
      <c r="H79" s="159" t="s">
        <v>333</v>
      </c>
      <c r="I79" s="159" t="s">
        <v>3341</v>
      </c>
      <c r="J79" s="159" t="s">
        <v>3342</v>
      </c>
      <c r="K79" s="159" t="s">
        <v>3343</v>
      </c>
      <c r="L79" s="159" t="s">
        <v>3344</v>
      </c>
      <c r="M79" s="159" t="s">
        <v>333</v>
      </c>
      <c r="N79" s="313">
        <v>78</v>
      </c>
      <c r="O79" s="314"/>
    </row>
    <row r="80" spans="1:17" ht="38.25" customHeight="1" x14ac:dyDescent="0.25">
      <c r="A80" s="157">
        <v>2</v>
      </c>
      <c r="B80" s="207" t="s">
        <v>2534</v>
      </c>
      <c r="C80" s="201" t="s">
        <v>2544</v>
      </c>
      <c r="D80" s="159" t="s">
        <v>2545</v>
      </c>
      <c r="E80" s="208" t="s">
        <v>1095</v>
      </c>
      <c r="F80" s="209">
        <v>46191</v>
      </c>
      <c r="G80" s="159" t="s">
        <v>2198</v>
      </c>
      <c r="H80" s="159" t="s">
        <v>1768</v>
      </c>
      <c r="I80" s="159" t="s">
        <v>2546</v>
      </c>
      <c r="J80" s="159" t="s">
        <v>2547</v>
      </c>
      <c r="K80" s="159" t="s">
        <v>2548</v>
      </c>
      <c r="L80" s="159" t="s">
        <v>333</v>
      </c>
      <c r="M80" s="159" t="s">
        <v>2541</v>
      </c>
      <c r="N80" s="313">
        <v>79</v>
      </c>
      <c r="O80" s="314"/>
      <c r="P80" s="178" t="s">
        <v>2543</v>
      </c>
    </row>
    <row r="81" spans="1:17" ht="25.5" x14ac:dyDescent="0.25">
      <c r="A81" s="157">
        <v>94</v>
      </c>
      <c r="B81" s="217" t="s">
        <v>3053</v>
      </c>
      <c r="C81" s="201" t="s">
        <v>1319</v>
      </c>
      <c r="D81" s="159" t="s">
        <v>2545</v>
      </c>
      <c r="E81" s="165" t="s">
        <v>1060</v>
      </c>
      <c r="F81" s="159" t="s">
        <v>1757</v>
      </c>
      <c r="G81" s="159" t="s">
        <v>2204</v>
      </c>
      <c r="H81" s="159" t="s">
        <v>2825</v>
      </c>
      <c r="I81" s="159" t="s">
        <v>3183</v>
      </c>
      <c r="J81" s="159" t="s">
        <v>333</v>
      </c>
      <c r="K81" s="159" t="s">
        <v>3184</v>
      </c>
      <c r="L81" s="159" t="s">
        <v>333</v>
      </c>
      <c r="M81" s="159" t="s">
        <v>333</v>
      </c>
      <c r="N81" s="313">
        <v>80</v>
      </c>
      <c r="O81" s="314"/>
    </row>
    <row r="82" spans="1:17" ht="38.25" x14ac:dyDescent="0.25">
      <c r="A82" s="203">
        <v>25</v>
      </c>
      <c r="B82" s="207" t="s">
        <v>2534</v>
      </c>
      <c r="C82" s="241" t="s">
        <v>2733</v>
      </c>
      <c r="D82" s="159" t="s">
        <v>2734</v>
      </c>
      <c r="E82" s="210" t="s">
        <v>1063</v>
      </c>
      <c r="F82" s="209">
        <v>46191</v>
      </c>
      <c r="G82" s="159" t="s">
        <v>2207</v>
      </c>
      <c r="H82" s="159" t="s">
        <v>2576</v>
      </c>
      <c r="I82" s="159" t="s">
        <v>2735</v>
      </c>
      <c r="J82" s="159" t="s">
        <v>2736</v>
      </c>
      <c r="K82" s="159" t="s">
        <v>2737</v>
      </c>
      <c r="L82" s="159" t="s">
        <v>2738</v>
      </c>
      <c r="M82" s="159" t="s">
        <v>2739</v>
      </c>
      <c r="N82" s="313">
        <v>81</v>
      </c>
      <c r="O82" s="314"/>
      <c r="P82" s="64" t="s">
        <v>2741</v>
      </c>
      <c r="Q82" s="64" t="s">
        <v>2732</v>
      </c>
    </row>
    <row r="83" spans="1:17" ht="38.25" x14ac:dyDescent="0.25">
      <c r="A83" s="157">
        <v>86</v>
      </c>
      <c r="B83" s="217" t="s">
        <v>3053</v>
      </c>
      <c r="C83" s="201" t="s">
        <v>3137</v>
      </c>
      <c r="D83" s="159" t="s">
        <v>2734</v>
      </c>
      <c r="E83" s="164" t="s">
        <v>1120</v>
      </c>
      <c r="F83" s="159" t="s">
        <v>1757</v>
      </c>
      <c r="G83" s="159" t="s">
        <v>3138</v>
      </c>
      <c r="H83" s="159" t="s">
        <v>1758</v>
      </c>
      <c r="I83" s="159" t="s">
        <v>3139</v>
      </c>
      <c r="J83" s="159" t="s">
        <v>3140</v>
      </c>
      <c r="K83" s="159" t="s">
        <v>333</v>
      </c>
      <c r="L83" s="159" t="s">
        <v>333</v>
      </c>
      <c r="M83" s="159" t="s">
        <v>2685</v>
      </c>
      <c r="N83" s="313">
        <v>82</v>
      </c>
      <c r="O83" s="314"/>
    </row>
    <row r="84" spans="1:17" ht="25.5" x14ac:dyDescent="0.25">
      <c r="A84" s="157">
        <v>58</v>
      </c>
      <c r="B84" s="207" t="s">
        <v>2534</v>
      </c>
      <c r="C84" s="201" t="s">
        <v>2964</v>
      </c>
      <c r="D84" s="159" t="s">
        <v>2734</v>
      </c>
      <c r="E84" s="164" t="s">
        <v>1120</v>
      </c>
      <c r="F84" s="209">
        <v>46191</v>
      </c>
      <c r="G84" s="159" t="s">
        <v>2219</v>
      </c>
      <c r="H84" s="159" t="s">
        <v>1768</v>
      </c>
      <c r="I84" s="159" t="s">
        <v>2965</v>
      </c>
      <c r="J84" s="159" t="s">
        <v>2966</v>
      </c>
      <c r="K84" s="159" t="s">
        <v>333</v>
      </c>
      <c r="L84" s="159" t="s">
        <v>333</v>
      </c>
      <c r="M84" s="159" t="s">
        <v>333</v>
      </c>
      <c r="N84" s="313">
        <v>83</v>
      </c>
      <c r="O84" s="314"/>
      <c r="P84" s="178" t="s">
        <v>2772</v>
      </c>
    </row>
    <row r="85" spans="1:17" ht="51" x14ac:dyDescent="0.25">
      <c r="A85" s="157">
        <v>34</v>
      </c>
      <c r="B85" s="207" t="s">
        <v>2534</v>
      </c>
      <c r="C85" s="241" t="s">
        <v>2791</v>
      </c>
      <c r="D85" s="159" t="s">
        <v>2734</v>
      </c>
      <c r="E85" s="210" t="s">
        <v>1063</v>
      </c>
      <c r="F85" s="209">
        <v>46191</v>
      </c>
      <c r="G85" s="159" t="s">
        <v>2224</v>
      </c>
      <c r="H85" s="159" t="s">
        <v>2576</v>
      </c>
      <c r="I85" s="159" t="s">
        <v>2792</v>
      </c>
      <c r="J85" s="159" t="s">
        <v>2793</v>
      </c>
      <c r="K85" s="159" t="s">
        <v>2794</v>
      </c>
      <c r="L85" s="159" t="s">
        <v>333</v>
      </c>
      <c r="M85" s="159" t="s">
        <v>333</v>
      </c>
      <c r="N85" s="313">
        <v>84</v>
      </c>
      <c r="O85" s="314"/>
      <c r="P85" s="64" t="s">
        <v>2796</v>
      </c>
      <c r="Q85" s="64" t="s">
        <v>2797</v>
      </c>
    </row>
    <row r="86" spans="1:17" ht="45" x14ac:dyDescent="0.25">
      <c r="A86" s="203">
        <v>120</v>
      </c>
      <c r="B86" s="221" t="s">
        <v>3310</v>
      </c>
      <c r="C86" s="201" t="s">
        <v>2233</v>
      </c>
      <c r="D86" s="159" t="s">
        <v>2734</v>
      </c>
      <c r="E86" s="165" t="s">
        <v>1060</v>
      </c>
      <c r="F86" s="222" t="s">
        <v>2152</v>
      </c>
      <c r="G86" s="159" t="s">
        <v>2230</v>
      </c>
      <c r="H86" s="159" t="s">
        <v>333</v>
      </c>
      <c r="I86" s="159" t="s">
        <v>3327</v>
      </c>
      <c r="J86" s="159" t="s">
        <v>3328</v>
      </c>
      <c r="K86" s="159" t="s">
        <v>3329</v>
      </c>
      <c r="L86" s="159" t="s">
        <v>3330</v>
      </c>
      <c r="M86" s="159" t="s">
        <v>2233</v>
      </c>
      <c r="N86" s="313">
        <v>85</v>
      </c>
      <c r="O86" s="314"/>
    </row>
    <row r="87" spans="1:17" ht="38.25" x14ac:dyDescent="0.25">
      <c r="A87" s="157">
        <v>59</v>
      </c>
      <c r="B87" s="207" t="s">
        <v>2534</v>
      </c>
      <c r="C87" s="201" t="s">
        <v>2968</v>
      </c>
      <c r="D87" s="159" t="s">
        <v>2734</v>
      </c>
      <c r="E87" s="164" t="s">
        <v>1120</v>
      </c>
      <c r="F87" s="209">
        <v>46191</v>
      </c>
      <c r="G87" s="159" t="s">
        <v>2236</v>
      </c>
      <c r="H87" s="159" t="s">
        <v>2576</v>
      </c>
      <c r="I87" s="159" t="s">
        <v>2969</v>
      </c>
      <c r="J87" s="159" t="s">
        <v>2970</v>
      </c>
      <c r="K87" s="159" t="s">
        <v>2971</v>
      </c>
      <c r="L87" s="159" t="s">
        <v>2972</v>
      </c>
      <c r="M87" s="159" t="s">
        <v>333</v>
      </c>
      <c r="N87" s="313">
        <v>86</v>
      </c>
      <c r="O87" s="314"/>
      <c r="P87" s="64" t="s">
        <v>2974</v>
      </c>
    </row>
    <row r="88" spans="1:17" ht="33.75" x14ac:dyDescent="0.25">
      <c r="A88" s="157">
        <v>78</v>
      </c>
      <c r="B88" s="217" t="s">
        <v>3053</v>
      </c>
      <c r="C88" s="201" t="s">
        <v>3087</v>
      </c>
      <c r="D88" s="159" t="s">
        <v>2734</v>
      </c>
      <c r="E88" s="164" t="s">
        <v>1120</v>
      </c>
      <c r="F88" s="159" t="s">
        <v>1757</v>
      </c>
      <c r="G88" s="159" t="s">
        <v>2243</v>
      </c>
      <c r="H88" s="159" t="s">
        <v>1768</v>
      </c>
      <c r="I88" s="159" t="s">
        <v>3088</v>
      </c>
      <c r="J88" s="159" t="s">
        <v>3089</v>
      </c>
      <c r="K88" s="159" t="s">
        <v>3090</v>
      </c>
      <c r="L88" s="159" t="s">
        <v>333</v>
      </c>
      <c r="M88" s="159" t="s">
        <v>333</v>
      </c>
      <c r="N88" s="313">
        <v>87</v>
      </c>
      <c r="O88" s="314"/>
    </row>
    <row r="89" spans="1:17" ht="38.25" x14ac:dyDescent="0.25">
      <c r="A89" s="157">
        <v>57</v>
      </c>
      <c r="B89" s="207" t="s">
        <v>2534</v>
      </c>
      <c r="C89" s="201" t="s">
        <v>2949</v>
      </c>
      <c r="D89" s="159" t="s">
        <v>2734</v>
      </c>
      <c r="E89" s="164" t="s">
        <v>1120</v>
      </c>
      <c r="F89" s="208" t="s">
        <v>2586</v>
      </c>
      <c r="G89" s="159" t="s">
        <v>2247</v>
      </c>
      <c r="H89" s="159" t="s">
        <v>2611</v>
      </c>
      <c r="I89" s="159" t="s">
        <v>2958</v>
      </c>
      <c r="J89" s="159" t="s">
        <v>2959</v>
      </c>
      <c r="K89" s="159" t="s">
        <v>333</v>
      </c>
      <c r="L89" s="159" t="s">
        <v>333</v>
      </c>
      <c r="M89" s="159" t="s">
        <v>2960</v>
      </c>
      <c r="N89" s="313">
        <v>88</v>
      </c>
      <c r="O89" s="314"/>
      <c r="P89" s="177" t="s">
        <v>2962</v>
      </c>
      <c r="Q89" s="64" t="s">
        <v>2963</v>
      </c>
    </row>
    <row r="90" spans="1:17" ht="25.5" x14ac:dyDescent="0.25">
      <c r="A90" s="203">
        <v>87</v>
      </c>
      <c r="B90" s="217" t="s">
        <v>3053</v>
      </c>
      <c r="C90" s="201" t="s">
        <v>3142</v>
      </c>
      <c r="D90" s="159" t="s">
        <v>2734</v>
      </c>
      <c r="E90" s="164" t="s">
        <v>1120</v>
      </c>
      <c r="F90" s="159" t="s">
        <v>1757</v>
      </c>
      <c r="G90" s="159" t="s">
        <v>2251</v>
      </c>
      <c r="H90" s="159" t="s">
        <v>1768</v>
      </c>
      <c r="I90" s="159" t="s">
        <v>3143</v>
      </c>
      <c r="J90" s="159" t="s">
        <v>3144</v>
      </c>
      <c r="K90" s="159" t="s">
        <v>3145</v>
      </c>
      <c r="L90" s="159" t="s">
        <v>333</v>
      </c>
      <c r="M90" s="159" t="s">
        <v>333</v>
      </c>
      <c r="N90" s="313">
        <v>89</v>
      </c>
      <c r="O90" s="314"/>
    </row>
    <row r="91" spans="1:17" ht="25.5" x14ac:dyDescent="0.25">
      <c r="A91" s="157">
        <v>105</v>
      </c>
      <c r="B91" s="217" t="s">
        <v>3053</v>
      </c>
      <c r="C91" s="201" t="s">
        <v>3246</v>
      </c>
      <c r="D91" s="159" t="s">
        <v>2734</v>
      </c>
      <c r="E91" s="165" t="s">
        <v>1060</v>
      </c>
      <c r="F91" s="159" t="s">
        <v>1757</v>
      </c>
      <c r="G91" s="159" t="s">
        <v>2256</v>
      </c>
      <c r="H91" s="159" t="s">
        <v>1758</v>
      </c>
      <c r="I91" s="159" t="s">
        <v>3247</v>
      </c>
      <c r="J91" s="159" t="s">
        <v>3248</v>
      </c>
      <c r="K91" s="159" t="s">
        <v>3249</v>
      </c>
      <c r="L91" s="159" t="s">
        <v>3250</v>
      </c>
      <c r="M91" s="159" t="s">
        <v>333</v>
      </c>
      <c r="N91" s="313">
        <v>90</v>
      </c>
      <c r="O91" s="314"/>
      <c r="P91" s="64" t="s">
        <v>3115</v>
      </c>
    </row>
    <row r="92" spans="1:17" ht="38.25" x14ac:dyDescent="0.25">
      <c r="A92" s="157">
        <v>26</v>
      </c>
      <c r="B92" s="207" t="s">
        <v>2534</v>
      </c>
      <c r="C92" s="201" t="s">
        <v>2742</v>
      </c>
      <c r="D92" s="159" t="s">
        <v>2734</v>
      </c>
      <c r="E92" s="165" t="s">
        <v>1060</v>
      </c>
      <c r="F92" s="208" t="s">
        <v>2743</v>
      </c>
      <c r="G92" s="159" t="s">
        <v>2744</v>
      </c>
      <c r="H92" s="159" t="s">
        <v>1768</v>
      </c>
      <c r="I92" s="159" t="s">
        <v>2745</v>
      </c>
      <c r="J92" s="159" t="s">
        <v>2746</v>
      </c>
      <c r="K92" s="159" t="s">
        <v>2747</v>
      </c>
      <c r="L92" s="159" t="s">
        <v>333</v>
      </c>
      <c r="M92" s="159" t="s">
        <v>2748</v>
      </c>
      <c r="N92" s="313">
        <v>91</v>
      </c>
      <c r="O92" s="314"/>
      <c r="P92" s="178" t="s">
        <v>2563</v>
      </c>
    </row>
    <row r="93" spans="1:17" ht="25.5" x14ac:dyDescent="0.25">
      <c r="A93" s="157">
        <v>106</v>
      </c>
      <c r="B93" s="217" t="s">
        <v>3053</v>
      </c>
      <c r="C93" s="201" t="s">
        <v>2779</v>
      </c>
      <c r="D93" s="159" t="s">
        <v>2780</v>
      </c>
      <c r="E93" s="165" t="s">
        <v>1060</v>
      </c>
      <c r="F93" s="159" t="s">
        <v>1757</v>
      </c>
      <c r="G93" s="159" t="s">
        <v>2264</v>
      </c>
      <c r="H93" s="159" t="s">
        <v>1758</v>
      </c>
      <c r="I93" s="159" t="s">
        <v>3252</v>
      </c>
      <c r="J93" s="159" t="s">
        <v>3253</v>
      </c>
      <c r="K93" s="159" t="s">
        <v>333</v>
      </c>
      <c r="L93" s="159" t="s">
        <v>333</v>
      </c>
      <c r="M93" s="159" t="s">
        <v>333</v>
      </c>
      <c r="N93" s="313">
        <v>92</v>
      </c>
      <c r="O93" s="314"/>
    </row>
    <row r="94" spans="1:17" ht="25.5" x14ac:dyDescent="0.25">
      <c r="A94" s="203">
        <v>32</v>
      </c>
      <c r="B94" s="207" t="s">
        <v>2534</v>
      </c>
      <c r="C94" s="201" t="s">
        <v>2779</v>
      </c>
      <c r="D94" s="159" t="s">
        <v>2780</v>
      </c>
      <c r="E94" s="210" t="s">
        <v>1063</v>
      </c>
      <c r="F94" s="209">
        <v>46191</v>
      </c>
      <c r="G94" s="159" t="s">
        <v>2268</v>
      </c>
      <c r="H94" s="159" t="s">
        <v>1758</v>
      </c>
      <c r="I94" s="159" t="s">
        <v>2781</v>
      </c>
      <c r="J94" s="159" t="s">
        <v>2782</v>
      </c>
      <c r="K94" s="159" t="s">
        <v>333</v>
      </c>
      <c r="L94" s="159" t="s">
        <v>333</v>
      </c>
      <c r="M94" s="159" t="s">
        <v>333</v>
      </c>
      <c r="N94" s="313">
        <v>93</v>
      </c>
      <c r="O94" s="314"/>
      <c r="P94" s="64" t="s">
        <v>2784</v>
      </c>
      <c r="Q94" s="64" t="s">
        <v>2784</v>
      </c>
    </row>
    <row r="95" spans="1:17" ht="25.5" x14ac:dyDescent="0.25">
      <c r="A95" s="157">
        <v>33</v>
      </c>
      <c r="B95" s="207" t="s">
        <v>2534</v>
      </c>
      <c r="C95" s="201" t="s">
        <v>2785</v>
      </c>
      <c r="D95" s="159" t="s">
        <v>2780</v>
      </c>
      <c r="E95" s="165" t="s">
        <v>1060</v>
      </c>
      <c r="F95" s="209">
        <v>46191</v>
      </c>
      <c r="G95" s="159" t="s">
        <v>2272</v>
      </c>
      <c r="H95" s="159" t="s">
        <v>1768</v>
      </c>
      <c r="I95" s="159" t="s">
        <v>2786</v>
      </c>
      <c r="J95" s="159" t="s">
        <v>2787</v>
      </c>
      <c r="K95" s="159" t="s">
        <v>333</v>
      </c>
      <c r="L95" s="159" t="s">
        <v>2788</v>
      </c>
      <c r="M95" s="159" t="s">
        <v>2789</v>
      </c>
      <c r="N95" s="313">
        <v>94</v>
      </c>
      <c r="O95" s="314"/>
      <c r="P95" s="178" t="s">
        <v>2772</v>
      </c>
    </row>
    <row r="96" spans="1:17" ht="25.5" x14ac:dyDescent="0.25">
      <c r="A96" s="157">
        <v>107</v>
      </c>
      <c r="B96" s="217" t="s">
        <v>3053</v>
      </c>
      <c r="C96" s="201" t="s">
        <v>3255</v>
      </c>
      <c r="D96" s="159" t="s">
        <v>2565</v>
      </c>
      <c r="E96" s="165" t="s">
        <v>1060</v>
      </c>
      <c r="F96" s="159" t="s">
        <v>1757</v>
      </c>
      <c r="G96" s="159" t="s">
        <v>2276</v>
      </c>
      <c r="H96" s="159" t="s">
        <v>2825</v>
      </c>
      <c r="I96" s="159" t="s">
        <v>3256</v>
      </c>
      <c r="J96" s="159" t="s">
        <v>3257</v>
      </c>
      <c r="K96" s="159" t="s">
        <v>3258</v>
      </c>
      <c r="L96" s="159" t="s">
        <v>333</v>
      </c>
      <c r="M96" s="159" t="s">
        <v>333</v>
      </c>
      <c r="N96" s="313">
        <v>95</v>
      </c>
      <c r="O96" s="314"/>
    </row>
    <row r="97" spans="1:17" ht="33.75" x14ac:dyDescent="0.25">
      <c r="A97" s="157">
        <v>67</v>
      </c>
      <c r="B97" s="207" t="s">
        <v>2534</v>
      </c>
      <c r="C97" s="201" t="s">
        <v>3014</v>
      </c>
      <c r="D97" s="159" t="s">
        <v>2565</v>
      </c>
      <c r="E97" s="164" t="s">
        <v>1120</v>
      </c>
      <c r="F97" s="209">
        <v>46191</v>
      </c>
      <c r="G97" s="159" t="s">
        <v>2282</v>
      </c>
      <c r="H97" s="159" t="s">
        <v>1768</v>
      </c>
      <c r="I97" s="159" t="s">
        <v>3015</v>
      </c>
      <c r="J97" s="159" t="s">
        <v>3016</v>
      </c>
      <c r="K97" s="159" t="s">
        <v>3017</v>
      </c>
      <c r="L97" s="159" t="s">
        <v>333</v>
      </c>
      <c r="M97" s="159" t="s">
        <v>333</v>
      </c>
      <c r="N97" s="313">
        <v>96</v>
      </c>
      <c r="O97" s="314"/>
      <c r="P97" s="178" t="s">
        <v>2563</v>
      </c>
    </row>
    <row r="98" spans="1:17" ht="38.25" x14ac:dyDescent="0.25">
      <c r="A98" s="203">
        <v>108</v>
      </c>
      <c r="B98" s="217" t="s">
        <v>3053</v>
      </c>
      <c r="C98" s="201" t="s">
        <v>3260</v>
      </c>
      <c r="D98" s="159" t="s">
        <v>2565</v>
      </c>
      <c r="E98" s="165" t="s">
        <v>1060</v>
      </c>
      <c r="F98" s="159" t="s">
        <v>1757</v>
      </c>
      <c r="G98" s="159" t="s">
        <v>2287</v>
      </c>
      <c r="H98" s="159" t="s">
        <v>1758</v>
      </c>
      <c r="I98" s="159" t="s">
        <v>3261</v>
      </c>
      <c r="J98" s="159" t="s">
        <v>3262</v>
      </c>
      <c r="K98" s="159" t="s">
        <v>3263</v>
      </c>
      <c r="L98" s="159" t="s">
        <v>3264</v>
      </c>
      <c r="M98" s="159" t="s">
        <v>333</v>
      </c>
      <c r="N98" s="313">
        <v>97</v>
      </c>
      <c r="O98" s="314"/>
    </row>
    <row r="99" spans="1:17" ht="38.25" x14ac:dyDescent="0.25">
      <c r="A99" s="157">
        <v>5</v>
      </c>
      <c r="B99" s="207" t="s">
        <v>2534</v>
      </c>
      <c r="C99" s="241" t="s">
        <v>2564</v>
      </c>
      <c r="D99" s="159" t="s">
        <v>2565</v>
      </c>
      <c r="E99" s="208" t="s">
        <v>1095</v>
      </c>
      <c r="F99" s="209">
        <v>46191</v>
      </c>
      <c r="G99" s="159" t="s">
        <v>2566</v>
      </c>
      <c r="H99" s="159" t="s">
        <v>1758</v>
      </c>
      <c r="I99" s="159" t="s">
        <v>2567</v>
      </c>
      <c r="J99" s="159" t="s">
        <v>2568</v>
      </c>
      <c r="K99" s="159" t="s">
        <v>2569</v>
      </c>
      <c r="L99" s="159" t="s">
        <v>333</v>
      </c>
      <c r="M99" s="159" t="s">
        <v>2570</v>
      </c>
      <c r="N99" s="313">
        <v>98</v>
      </c>
      <c r="O99" s="314"/>
      <c r="P99" s="64" t="s">
        <v>2572</v>
      </c>
      <c r="Q99" s="64" t="s">
        <v>2573</v>
      </c>
    </row>
    <row r="100" spans="1:17" ht="38.25" x14ac:dyDescent="0.25">
      <c r="A100" s="157">
        <v>125</v>
      </c>
      <c r="B100" s="226" t="s">
        <v>3346</v>
      </c>
      <c r="C100" s="238" t="s">
        <v>1823</v>
      </c>
      <c r="D100" s="159" t="s">
        <v>2565</v>
      </c>
      <c r="E100" s="165" t="s">
        <v>1060</v>
      </c>
      <c r="F100" s="159" t="s">
        <v>3348</v>
      </c>
      <c r="G100" s="159" t="s">
        <v>2298</v>
      </c>
      <c r="H100" s="159" t="s">
        <v>333</v>
      </c>
      <c r="I100" s="159" t="s">
        <v>3358</v>
      </c>
      <c r="J100" s="159" t="s">
        <v>333</v>
      </c>
      <c r="K100" s="159" t="s">
        <v>3359</v>
      </c>
      <c r="L100" s="159" t="s">
        <v>333</v>
      </c>
      <c r="M100" s="159" t="s">
        <v>3360</v>
      </c>
      <c r="N100" s="313">
        <v>99</v>
      </c>
      <c r="O100" s="314"/>
    </row>
    <row r="101" spans="1:17" ht="38.25" x14ac:dyDescent="0.25">
      <c r="A101" s="157">
        <v>35</v>
      </c>
      <c r="B101" s="207" t="s">
        <v>2534</v>
      </c>
      <c r="C101" s="201" t="s">
        <v>2798</v>
      </c>
      <c r="D101" s="159" t="s">
        <v>2565</v>
      </c>
      <c r="E101" s="164" t="s">
        <v>1120</v>
      </c>
      <c r="F101" s="209">
        <v>46191</v>
      </c>
      <c r="G101" s="159" t="s">
        <v>2799</v>
      </c>
      <c r="H101" s="159" t="s">
        <v>1758</v>
      </c>
      <c r="I101" s="159" t="s">
        <v>2800</v>
      </c>
      <c r="J101" s="159" t="s">
        <v>2801</v>
      </c>
      <c r="K101" s="159" t="s">
        <v>2802</v>
      </c>
      <c r="L101" s="159" t="s">
        <v>333</v>
      </c>
      <c r="M101" s="159" t="s">
        <v>333</v>
      </c>
      <c r="N101" s="313">
        <v>100</v>
      </c>
      <c r="O101" s="314"/>
      <c r="P101" s="64" t="s">
        <v>2713</v>
      </c>
      <c r="Q101" s="64" t="s">
        <v>2584</v>
      </c>
    </row>
    <row r="102" spans="1:17" ht="38.25" x14ac:dyDescent="0.25">
      <c r="A102" s="203">
        <v>132</v>
      </c>
      <c r="B102" s="229" t="s">
        <v>3399</v>
      </c>
      <c r="C102" s="201" t="s">
        <v>2060</v>
      </c>
      <c r="D102" s="159" t="s">
        <v>2565</v>
      </c>
      <c r="E102" s="208" t="s">
        <v>1095</v>
      </c>
      <c r="F102" s="230" t="s">
        <v>3400</v>
      </c>
      <c r="G102" s="159" t="s">
        <v>2308</v>
      </c>
      <c r="H102" s="159" t="s">
        <v>333</v>
      </c>
      <c r="I102" s="159" t="s">
        <v>3401</v>
      </c>
      <c r="J102" s="159" t="s">
        <v>333</v>
      </c>
      <c r="K102" s="159" t="s">
        <v>333</v>
      </c>
      <c r="L102" s="159" t="s">
        <v>333</v>
      </c>
      <c r="M102" s="159" t="s">
        <v>3402</v>
      </c>
      <c r="N102" s="313">
        <v>101</v>
      </c>
      <c r="O102" s="314"/>
    </row>
    <row r="103" spans="1:17" ht="38.25" x14ac:dyDescent="0.25">
      <c r="A103" s="157">
        <v>27</v>
      </c>
      <c r="B103" s="207" t="s">
        <v>2534</v>
      </c>
      <c r="C103" s="251" t="s">
        <v>2750</v>
      </c>
      <c r="D103" s="159" t="s">
        <v>96</v>
      </c>
      <c r="E103" s="210" t="s">
        <v>1063</v>
      </c>
      <c r="F103" s="209">
        <v>46191</v>
      </c>
      <c r="G103" s="159" t="s">
        <v>2312</v>
      </c>
      <c r="H103" s="159" t="s">
        <v>2576</v>
      </c>
      <c r="I103" s="159" t="s">
        <v>2751</v>
      </c>
      <c r="J103" s="159" t="s">
        <v>2752</v>
      </c>
      <c r="K103" s="159" t="s">
        <v>2753</v>
      </c>
      <c r="L103" s="159" t="s">
        <v>333</v>
      </c>
      <c r="M103" s="159" t="s">
        <v>333</v>
      </c>
      <c r="N103" s="313">
        <v>102</v>
      </c>
      <c r="O103" s="314"/>
      <c r="P103" s="64" t="s">
        <v>2713</v>
      </c>
      <c r="Q103" s="64" t="s">
        <v>2732</v>
      </c>
    </row>
    <row r="104" spans="1:17" ht="38.25" x14ac:dyDescent="0.25">
      <c r="A104" s="157">
        <v>28</v>
      </c>
      <c r="B104" s="207" t="s">
        <v>2534</v>
      </c>
      <c r="C104" s="201" t="s">
        <v>2755</v>
      </c>
      <c r="D104" s="159" t="s">
        <v>96</v>
      </c>
      <c r="E104" s="210" t="s">
        <v>1063</v>
      </c>
      <c r="F104" s="208" t="s">
        <v>2586</v>
      </c>
      <c r="G104" s="159" t="s">
        <v>2317</v>
      </c>
      <c r="H104" s="159" t="s">
        <v>1824</v>
      </c>
      <c r="I104" s="159" t="s">
        <v>2756</v>
      </c>
      <c r="J104" s="159" t="s">
        <v>2757</v>
      </c>
      <c r="K104" s="159" t="s">
        <v>333</v>
      </c>
      <c r="L104" s="159" t="s">
        <v>333</v>
      </c>
      <c r="M104" s="159" t="s">
        <v>2758</v>
      </c>
      <c r="N104" s="313">
        <v>103</v>
      </c>
      <c r="O104" s="314"/>
      <c r="P104" s="178" t="s">
        <v>2760</v>
      </c>
    </row>
    <row r="105" spans="1:17" ht="38.25" x14ac:dyDescent="0.25">
      <c r="A105" s="157">
        <v>109</v>
      </c>
      <c r="B105" s="217" t="s">
        <v>3053</v>
      </c>
      <c r="C105" s="201" t="s">
        <v>3266</v>
      </c>
      <c r="D105" s="159" t="s">
        <v>96</v>
      </c>
      <c r="E105" s="165" t="s">
        <v>1060</v>
      </c>
      <c r="F105" s="159" t="s">
        <v>1757</v>
      </c>
      <c r="G105" s="159" t="s">
        <v>2323</v>
      </c>
      <c r="H105" s="159" t="s">
        <v>1758</v>
      </c>
      <c r="I105" s="159" t="s">
        <v>3267</v>
      </c>
      <c r="J105" s="159" t="s">
        <v>3268</v>
      </c>
      <c r="K105" s="159" t="s">
        <v>3269</v>
      </c>
      <c r="L105" s="159" t="s">
        <v>333</v>
      </c>
      <c r="M105" s="159" t="s">
        <v>333</v>
      </c>
      <c r="N105" s="313">
        <v>104</v>
      </c>
      <c r="O105" s="314"/>
    </row>
    <row r="106" spans="1:17" ht="38.25" x14ac:dyDescent="0.25">
      <c r="A106" s="203">
        <v>80</v>
      </c>
      <c r="B106" s="217" t="s">
        <v>3053</v>
      </c>
      <c r="C106" s="201" t="s">
        <v>3097</v>
      </c>
      <c r="D106" s="159" t="s">
        <v>96</v>
      </c>
      <c r="E106" s="164" t="s">
        <v>1120</v>
      </c>
      <c r="F106" s="159" t="s">
        <v>1757</v>
      </c>
      <c r="G106" s="159" t="s">
        <v>2328</v>
      </c>
      <c r="H106" s="159" t="s">
        <v>1758</v>
      </c>
      <c r="I106" s="159" t="s">
        <v>3098</v>
      </c>
      <c r="J106" s="159" t="s">
        <v>3099</v>
      </c>
      <c r="K106" s="159" t="s">
        <v>3100</v>
      </c>
      <c r="L106" s="159" t="s">
        <v>3101</v>
      </c>
      <c r="M106" s="159" t="s">
        <v>333</v>
      </c>
      <c r="N106" s="313">
        <v>105</v>
      </c>
      <c r="O106" s="314"/>
    </row>
    <row r="107" spans="1:17" ht="25.5" x14ac:dyDescent="0.25">
      <c r="A107" s="157">
        <v>110</v>
      </c>
      <c r="B107" s="217" t="s">
        <v>3053</v>
      </c>
      <c r="C107" s="201" t="s">
        <v>3271</v>
      </c>
      <c r="D107" s="159" t="s">
        <v>96</v>
      </c>
      <c r="E107" s="165" t="s">
        <v>1060</v>
      </c>
      <c r="F107" s="159" t="s">
        <v>1757</v>
      </c>
      <c r="G107" s="159" t="s">
        <v>3272</v>
      </c>
      <c r="H107" s="159" t="s">
        <v>2825</v>
      </c>
      <c r="I107" s="159" t="s">
        <v>3273</v>
      </c>
      <c r="J107" s="159" t="s">
        <v>3274</v>
      </c>
      <c r="K107" s="159" t="s">
        <v>333</v>
      </c>
      <c r="L107" s="159" t="s">
        <v>333</v>
      </c>
      <c r="M107" s="159" t="s">
        <v>333</v>
      </c>
      <c r="N107" s="313">
        <v>106</v>
      </c>
      <c r="O107" s="314"/>
      <c r="P107" s="64" t="s">
        <v>3276</v>
      </c>
    </row>
    <row r="108" spans="1:17" ht="51" x14ac:dyDescent="0.25">
      <c r="A108" s="157">
        <v>29</v>
      </c>
      <c r="B108" s="207" t="s">
        <v>2534</v>
      </c>
      <c r="C108" s="201" t="s">
        <v>2761</v>
      </c>
      <c r="D108" s="159" t="s">
        <v>1586</v>
      </c>
      <c r="E108" s="210" t="s">
        <v>1063</v>
      </c>
      <c r="F108" s="209">
        <v>46191</v>
      </c>
      <c r="G108" s="159" t="s">
        <v>2762</v>
      </c>
      <c r="H108" s="159" t="s">
        <v>2576</v>
      </c>
      <c r="I108" s="159" t="s">
        <v>2763</v>
      </c>
      <c r="J108" s="159" t="s">
        <v>2764</v>
      </c>
      <c r="K108" s="159" t="s">
        <v>2765</v>
      </c>
      <c r="L108" s="159" t="s">
        <v>2766</v>
      </c>
      <c r="M108" s="159" t="s">
        <v>333</v>
      </c>
      <c r="N108" s="313">
        <v>107</v>
      </c>
      <c r="O108" s="314"/>
      <c r="P108" s="64" t="s">
        <v>2685</v>
      </c>
      <c r="Q108" s="64" t="s">
        <v>2732</v>
      </c>
    </row>
    <row r="109" spans="1:17" ht="25.5" x14ac:dyDescent="0.25">
      <c r="A109" s="157">
        <v>73</v>
      </c>
      <c r="B109" s="217" t="s">
        <v>3053</v>
      </c>
      <c r="C109" s="201" t="s">
        <v>3054</v>
      </c>
      <c r="D109" s="159" t="s">
        <v>1586</v>
      </c>
      <c r="E109" s="165" t="s">
        <v>1060</v>
      </c>
      <c r="F109" s="159" t="s">
        <v>1757</v>
      </c>
      <c r="G109" s="159" t="s">
        <v>3055</v>
      </c>
      <c r="H109" s="159" t="s">
        <v>1758</v>
      </c>
      <c r="I109" s="159" t="s">
        <v>3056</v>
      </c>
      <c r="J109" s="159" t="s">
        <v>3057</v>
      </c>
      <c r="K109" s="159" t="s">
        <v>3058</v>
      </c>
      <c r="L109" s="159" t="s">
        <v>333</v>
      </c>
      <c r="M109" s="159" t="s">
        <v>3059</v>
      </c>
      <c r="N109" s="313">
        <v>108</v>
      </c>
      <c r="O109" s="314"/>
      <c r="P109" s="178" t="s">
        <v>2772</v>
      </c>
    </row>
    <row r="110" spans="1:17" ht="38.25" x14ac:dyDescent="0.25">
      <c r="A110" s="203">
        <v>41</v>
      </c>
      <c r="B110" s="207" t="s">
        <v>2534</v>
      </c>
      <c r="C110" s="201" t="s">
        <v>2834</v>
      </c>
      <c r="D110" s="159" t="s">
        <v>2835</v>
      </c>
      <c r="E110" s="165" t="s">
        <v>1060</v>
      </c>
      <c r="F110" s="209">
        <v>46191</v>
      </c>
      <c r="G110" s="159" t="s">
        <v>2349</v>
      </c>
      <c r="H110" s="159" t="s">
        <v>2576</v>
      </c>
      <c r="I110" s="159" t="s">
        <v>2845</v>
      </c>
      <c r="J110" s="159" t="s">
        <v>2846</v>
      </c>
      <c r="K110" s="159" t="s">
        <v>333</v>
      </c>
      <c r="L110" s="159" t="s">
        <v>333</v>
      </c>
      <c r="M110" s="159" t="s">
        <v>333</v>
      </c>
      <c r="N110" s="313">
        <v>109</v>
      </c>
      <c r="O110" s="314"/>
      <c r="P110" s="64" t="s">
        <v>2713</v>
      </c>
      <c r="Q110" s="64" t="s">
        <v>2645</v>
      </c>
    </row>
    <row r="111" spans="1:17" ht="25.5" x14ac:dyDescent="0.25">
      <c r="A111" s="157">
        <v>39</v>
      </c>
      <c r="B111" s="207" t="s">
        <v>2534</v>
      </c>
      <c r="C111" s="201" t="s">
        <v>2834</v>
      </c>
      <c r="D111" s="159" t="s">
        <v>2835</v>
      </c>
      <c r="E111" s="164" t="s">
        <v>1120</v>
      </c>
      <c r="F111" s="209">
        <v>46191</v>
      </c>
      <c r="G111" s="159" t="s">
        <v>2353</v>
      </c>
      <c r="H111" s="159" t="s">
        <v>2576</v>
      </c>
      <c r="I111" s="159" t="s">
        <v>2836</v>
      </c>
      <c r="J111" s="159" t="s">
        <v>2837</v>
      </c>
      <c r="K111" s="159" t="s">
        <v>333</v>
      </c>
      <c r="L111" s="159" t="s">
        <v>333</v>
      </c>
      <c r="M111" s="159" t="s">
        <v>2838</v>
      </c>
      <c r="N111" s="313">
        <v>110</v>
      </c>
      <c r="O111" s="314"/>
      <c r="P111" s="64" t="s">
        <v>2713</v>
      </c>
      <c r="Q111" s="64" t="s">
        <v>2645</v>
      </c>
    </row>
    <row r="112" spans="1:17" ht="25.5" x14ac:dyDescent="0.25">
      <c r="A112" s="157">
        <v>40</v>
      </c>
      <c r="B112" s="207" t="s">
        <v>2534</v>
      </c>
      <c r="C112" s="201" t="s">
        <v>2834</v>
      </c>
      <c r="D112" s="159" t="s">
        <v>2835</v>
      </c>
      <c r="E112" s="164" t="s">
        <v>1120</v>
      </c>
      <c r="F112" s="209">
        <v>46191</v>
      </c>
      <c r="G112" s="159" t="s">
        <v>2358</v>
      </c>
      <c r="H112" s="159" t="s">
        <v>2576</v>
      </c>
      <c r="I112" s="159" t="s">
        <v>2840</v>
      </c>
      <c r="J112" s="159" t="s">
        <v>2841</v>
      </c>
      <c r="K112" s="159" t="s">
        <v>2842</v>
      </c>
      <c r="L112" s="159" t="s">
        <v>333</v>
      </c>
      <c r="M112" s="159" t="s">
        <v>2843</v>
      </c>
      <c r="N112" s="313">
        <v>111</v>
      </c>
      <c r="O112" s="314"/>
      <c r="P112" s="64" t="s">
        <v>2713</v>
      </c>
      <c r="Q112" s="64" t="s">
        <v>2645</v>
      </c>
    </row>
    <row r="113" spans="1:17" ht="25.5" x14ac:dyDescent="0.25">
      <c r="A113" s="157">
        <v>65</v>
      </c>
      <c r="B113" s="207" t="s">
        <v>2534</v>
      </c>
      <c r="C113" s="201" t="s">
        <v>3004</v>
      </c>
      <c r="D113" s="159" t="s">
        <v>2835</v>
      </c>
      <c r="E113" s="164" t="s">
        <v>1120</v>
      </c>
      <c r="F113" s="209">
        <v>46191</v>
      </c>
      <c r="G113" s="159" t="s">
        <v>2362</v>
      </c>
      <c r="H113" s="159" t="s">
        <v>1768</v>
      </c>
      <c r="I113" s="159" t="s">
        <v>2363</v>
      </c>
      <c r="J113" s="159" t="s">
        <v>3005</v>
      </c>
      <c r="K113" s="159" t="s">
        <v>3006</v>
      </c>
      <c r="L113" s="159" t="s">
        <v>3007</v>
      </c>
      <c r="M113" s="159" t="s">
        <v>333</v>
      </c>
      <c r="N113" s="313">
        <v>112</v>
      </c>
      <c r="O113" s="314"/>
      <c r="P113" s="178" t="s">
        <v>2772</v>
      </c>
    </row>
    <row r="114" spans="1:17" ht="51" x14ac:dyDescent="0.25">
      <c r="A114" s="203">
        <v>66</v>
      </c>
      <c r="B114" s="207" t="s">
        <v>2534</v>
      </c>
      <c r="C114" s="201" t="s">
        <v>3009</v>
      </c>
      <c r="D114" s="159" t="s">
        <v>2835</v>
      </c>
      <c r="E114" s="164" t="s">
        <v>1120</v>
      </c>
      <c r="F114" s="209">
        <v>46191</v>
      </c>
      <c r="G114" s="159" t="s">
        <v>2367</v>
      </c>
      <c r="H114" s="159" t="s">
        <v>2576</v>
      </c>
      <c r="I114" s="159" t="s">
        <v>3010</v>
      </c>
      <c r="J114" s="159" t="s">
        <v>3011</v>
      </c>
      <c r="K114" s="159" t="s">
        <v>3012</v>
      </c>
      <c r="L114" s="159" t="s">
        <v>333</v>
      </c>
      <c r="M114" s="159" t="s">
        <v>333</v>
      </c>
      <c r="N114" s="313">
        <v>113</v>
      </c>
      <c r="O114" s="314"/>
      <c r="P114" s="256" t="s">
        <v>2893</v>
      </c>
      <c r="Q114" s="256" t="s">
        <v>2893</v>
      </c>
    </row>
    <row r="115" spans="1:17" ht="33.75" x14ac:dyDescent="0.25">
      <c r="A115" s="157">
        <v>131</v>
      </c>
      <c r="B115" s="226" t="s">
        <v>3346</v>
      </c>
      <c r="C115" s="201" t="s">
        <v>3394</v>
      </c>
      <c r="D115" s="159" t="s">
        <v>2835</v>
      </c>
      <c r="E115" s="223" t="s">
        <v>3340</v>
      </c>
      <c r="F115" s="159" t="s">
        <v>3348</v>
      </c>
      <c r="G115" s="159" t="s">
        <v>2371</v>
      </c>
      <c r="H115" s="159" t="s">
        <v>333</v>
      </c>
      <c r="I115" s="159" t="s">
        <v>3395</v>
      </c>
      <c r="J115" s="159" t="s">
        <v>3396</v>
      </c>
      <c r="K115" s="159" t="s">
        <v>3397</v>
      </c>
      <c r="L115" s="159" t="s">
        <v>333</v>
      </c>
      <c r="M115" s="159" t="s">
        <v>3394</v>
      </c>
      <c r="N115" s="313">
        <v>114</v>
      </c>
      <c r="O115" s="314"/>
    </row>
    <row r="116" spans="1:17" ht="25.5" x14ac:dyDescent="0.25">
      <c r="A116" s="157">
        <v>88</v>
      </c>
      <c r="B116" s="217" t="s">
        <v>3053</v>
      </c>
      <c r="C116" s="201" t="s">
        <v>3147</v>
      </c>
      <c r="D116" s="159" t="s">
        <v>2805</v>
      </c>
      <c r="E116" s="164" t="s">
        <v>1120</v>
      </c>
      <c r="F116" s="159" t="s">
        <v>1757</v>
      </c>
      <c r="G116" s="159" t="s">
        <v>2376</v>
      </c>
      <c r="H116" s="159" t="s">
        <v>1758</v>
      </c>
      <c r="I116" s="159" t="s">
        <v>3148</v>
      </c>
      <c r="J116" s="159" t="s">
        <v>3149</v>
      </c>
      <c r="K116" s="159" t="s">
        <v>3150</v>
      </c>
      <c r="L116" s="159" t="s">
        <v>3151</v>
      </c>
      <c r="M116" s="159" t="s">
        <v>333</v>
      </c>
      <c r="N116" s="313">
        <v>115</v>
      </c>
      <c r="O116" s="314"/>
    </row>
    <row r="117" spans="1:17" ht="25.5" x14ac:dyDescent="0.25">
      <c r="A117" s="157">
        <v>111</v>
      </c>
      <c r="B117" s="217" t="s">
        <v>3053</v>
      </c>
      <c r="C117" s="201" t="s">
        <v>3277</v>
      </c>
      <c r="D117" s="159" t="s">
        <v>2805</v>
      </c>
      <c r="E117" s="165" t="s">
        <v>1060</v>
      </c>
      <c r="F117" s="159" t="s">
        <v>1757</v>
      </c>
      <c r="G117" s="159" t="s">
        <v>2381</v>
      </c>
      <c r="H117" s="159" t="s">
        <v>2825</v>
      </c>
      <c r="I117" s="159" t="s">
        <v>3278</v>
      </c>
      <c r="J117" s="159" t="s">
        <v>3279</v>
      </c>
      <c r="K117" s="159" t="s">
        <v>3280</v>
      </c>
      <c r="L117" s="159" t="s">
        <v>3281</v>
      </c>
      <c r="M117" s="159" t="s">
        <v>333</v>
      </c>
      <c r="N117" s="313">
        <v>116</v>
      </c>
      <c r="O117" s="314"/>
    </row>
    <row r="118" spans="1:17" ht="25.5" x14ac:dyDescent="0.25">
      <c r="A118" s="203">
        <v>76</v>
      </c>
      <c r="B118" s="215" t="s">
        <v>3053</v>
      </c>
      <c r="C118" s="237" t="s">
        <v>3073</v>
      </c>
      <c r="D118" s="199" t="s">
        <v>2805</v>
      </c>
      <c r="E118" s="216" t="s">
        <v>1063</v>
      </c>
      <c r="F118" s="199" t="s">
        <v>1757</v>
      </c>
      <c r="G118" s="199" t="s">
        <v>2388</v>
      </c>
      <c r="H118" s="199" t="s">
        <v>2825</v>
      </c>
      <c r="I118" s="199" t="s">
        <v>3074</v>
      </c>
      <c r="J118" s="199" t="s">
        <v>3075</v>
      </c>
      <c r="K118" s="199" t="s">
        <v>3076</v>
      </c>
      <c r="L118" s="199" t="s">
        <v>3077</v>
      </c>
      <c r="M118" s="199" t="s">
        <v>333</v>
      </c>
      <c r="N118" s="318">
        <v>117</v>
      </c>
      <c r="O118" s="314"/>
    </row>
    <row r="119" spans="1:17" ht="38.25" x14ac:dyDescent="0.25">
      <c r="A119" s="157">
        <v>89</v>
      </c>
      <c r="B119" s="217" t="s">
        <v>3053</v>
      </c>
      <c r="C119" s="201" t="s">
        <v>3147</v>
      </c>
      <c r="D119" s="159" t="s">
        <v>2805</v>
      </c>
      <c r="E119" s="164" t="s">
        <v>1120</v>
      </c>
      <c r="F119" s="159" t="s">
        <v>1757</v>
      </c>
      <c r="G119" s="159" t="s">
        <v>2392</v>
      </c>
      <c r="H119" s="159" t="s">
        <v>1758</v>
      </c>
      <c r="I119" s="159" t="s">
        <v>3153</v>
      </c>
      <c r="J119" s="159" t="s">
        <v>3154</v>
      </c>
      <c r="K119" s="159" t="s">
        <v>3155</v>
      </c>
      <c r="L119" s="159" t="s">
        <v>3156</v>
      </c>
      <c r="M119" s="159" t="s">
        <v>3157</v>
      </c>
      <c r="N119" s="313">
        <v>118</v>
      </c>
      <c r="O119" s="314"/>
    </row>
    <row r="120" spans="1:17" ht="25.5" x14ac:dyDescent="0.25">
      <c r="A120" s="157">
        <v>42</v>
      </c>
      <c r="B120" s="207" t="s">
        <v>2534</v>
      </c>
      <c r="C120" s="201" t="s">
        <v>2848</v>
      </c>
      <c r="D120" s="159" t="s">
        <v>2805</v>
      </c>
      <c r="E120" s="164" t="s">
        <v>1120</v>
      </c>
      <c r="F120" s="209">
        <v>46191</v>
      </c>
      <c r="G120" s="159" t="s">
        <v>2849</v>
      </c>
      <c r="H120" s="159" t="s">
        <v>1768</v>
      </c>
      <c r="I120" s="159" t="s">
        <v>2850</v>
      </c>
      <c r="J120" s="159" t="s">
        <v>2851</v>
      </c>
      <c r="K120" s="159" t="s">
        <v>2852</v>
      </c>
      <c r="L120" s="159" t="s">
        <v>333</v>
      </c>
      <c r="M120" s="159" t="s">
        <v>333</v>
      </c>
      <c r="N120" s="313">
        <v>119</v>
      </c>
      <c r="O120" s="314"/>
      <c r="P120" s="64" t="s">
        <v>2854</v>
      </c>
      <c r="Q120" s="178" t="s">
        <v>2772</v>
      </c>
    </row>
    <row r="121" spans="1:17" ht="25.5" x14ac:dyDescent="0.25">
      <c r="A121" s="157">
        <v>60</v>
      </c>
      <c r="B121" s="207" t="s">
        <v>2534</v>
      </c>
      <c r="C121" s="201" t="s">
        <v>2975</v>
      </c>
      <c r="D121" s="159" t="s">
        <v>2805</v>
      </c>
      <c r="E121" s="164" t="s">
        <v>1120</v>
      </c>
      <c r="F121" s="209">
        <v>46191</v>
      </c>
      <c r="G121" s="159" t="s">
        <v>2404</v>
      </c>
      <c r="H121" s="159" t="s">
        <v>1824</v>
      </c>
      <c r="I121" s="159" t="s">
        <v>2976</v>
      </c>
      <c r="J121" s="159" t="s">
        <v>2977</v>
      </c>
      <c r="K121" s="159" t="s">
        <v>2978</v>
      </c>
      <c r="L121" s="159" t="s">
        <v>333</v>
      </c>
      <c r="M121" s="159" t="s">
        <v>333</v>
      </c>
      <c r="N121" s="313">
        <v>120</v>
      </c>
      <c r="O121" s="314"/>
      <c r="P121" s="178" t="s">
        <v>1824</v>
      </c>
    </row>
    <row r="122" spans="1:17" ht="63.75" x14ac:dyDescent="0.25">
      <c r="A122" s="157">
        <v>116</v>
      </c>
      <c r="B122" s="217" t="s">
        <v>3053</v>
      </c>
      <c r="C122" s="201" t="s">
        <v>3307</v>
      </c>
      <c r="D122" s="159" t="s">
        <v>2805</v>
      </c>
      <c r="E122" s="165" t="s">
        <v>1060</v>
      </c>
      <c r="F122" s="159" t="s">
        <v>1757</v>
      </c>
      <c r="G122" s="159" t="s">
        <v>3308</v>
      </c>
      <c r="H122" s="159" t="s">
        <v>1758</v>
      </c>
      <c r="I122" s="159" t="s">
        <v>3309</v>
      </c>
      <c r="J122" s="159"/>
      <c r="K122" s="159"/>
      <c r="L122" s="159" t="s">
        <v>333</v>
      </c>
      <c r="M122" s="159"/>
      <c r="N122" s="313">
        <v>121</v>
      </c>
      <c r="O122" s="314"/>
    </row>
    <row r="123" spans="1:17" ht="60" x14ac:dyDescent="0.25">
      <c r="A123" s="157">
        <v>61</v>
      </c>
      <c r="B123" s="204" t="s">
        <v>2534</v>
      </c>
      <c r="C123" s="237" t="s">
        <v>2980</v>
      </c>
      <c r="D123" s="199" t="s">
        <v>2805</v>
      </c>
      <c r="E123" s="225" t="s">
        <v>1120</v>
      </c>
      <c r="F123" s="206">
        <v>46191</v>
      </c>
      <c r="G123" s="199" t="s">
        <v>2414</v>
      </c>
      <c r="H123" s="199" t="s">
        <v>2576</v>
      </c>
      <c r="I123" s="199" t="s">
        <v>2981</v>
      </c>
      <c r="J123" s="199" t="s">
        <v>2982</v>
      </c>
      <c r="K123" s="199" t="s">
        <v>2983</v>
      </c>
      <c r="L123" s="199" t="s">
        <v>2984</v>
      </c>
      <c r="M123" s="199" t="s">
        <v>333</v>
      </c>
      <c r="N123" s="318">
        <v>122</v>
      </c>
      <c r="O123" s="314"/>
      <c r="P123" s="179" t="s">
        <v>2986</v>
      </c>
      <c r="Q123" s="177"/>
    </row>
    <row r="124" spans="1:17" ht="38.25" x14ac:dyDescent="0.25">
      <c r="A124" s="157">
        <v>121</v>
      </c>
      <c r="B124" s="221" t="s">
        <v>3310</v>
      </c>
      <c r="C124" s="201" t="s">
        <v>3332</v>
      </c>
      <c r="D124" s="159" t="s">
        <v>2988</v>
      </c>
      <c r="E124" s="165" t="s">
        <v>1060</v>
      </c>
      <c r="F124" s="222" t="s">
        <v>2152</v>
      </c>
      <c r="G124" s="159" t="s">
        <v>2419</v>
      </c>
      <c r="H124" s="159" t="s">
        <v>333</v>
      </c>
      <c r="I124" s="159" t="s">
        <v>3333</v>
      </c>
      <c r="J124" s="159" t="s">
        <v>3334</v>
      </c>
      <c r="K124" s="159" t="s">
        <v>3335</v>
      </c>
      <c r="L124" s="159" t="s">
        <v>3336</v>
      </c>
      <c r="M124" s="159" t="s">
        <v>3337</v>
      </c>
      <c r="N124" s="313">
        <v>123</v>
      </c>
      <c r="O124" s="314"/>
    </row>
    <row r="125" spans="1:17" ht="25.5" x14ac:dyDescent="0.25">
      <c r="A125" s="203">
        <v>62</v>
      </c>
      <c r="B125" s="207" t="s">
        <v>2534</v>
      </c>
      <c r="C125" s="201" t="s">
        <v>2987</v>
      </c>
      <c r="D125" s="159" t="s">
        <v>2988</v>
      </c>
      <c r="E125" s="164" t="s">
        <v>1120</v>
      </c>
      <c r="F125" s="209">
        <v>46191</v>
      </c>
      <c r="G125" s="159" t="s">
        <v>2424</v>
      </c>
      <c r="H125" s="159" t="s">
        <v>1758</v>
      </c>
      <c r="I125" s="159" t="s">
        <v>2989</v>
      </c>
      <c r="J125" s="159" t="s">
        <v>2990</v>
      </c>
      <c r="K125" s="159" t="s">
        <v>2991</v>
      </c>
      <c r="L125" s="159" t="s">
        <v>333</v>
      </c>
      <c r="M125" s="159" t="s">
        <v>333</v>
      </c>
      <c r="N125" s="313">
        <v>124</v>
      </c>
      <c r="O125" s="314"/>
      <c r="P125" s="177" t="s">
        <v>2644</v>
      </c>
      <c r="Q125" s="177" t="s">
        <v>2644</v>
      </c>
    </row>
    <row r="126" spans="1:17" ht="38.25" x14ac:dyDescent="0.25">
      <c r="A126" s="157">
        <v>93</v>
      </c>
      <c r="B126" s="217" t="s">
        <v>3053</v>
      </c>
      <c r="C126" s="201" t="s">
        <v>3178</v>
      </c>
      <c r="D126" s="159" t="s">
        <v>2988</v>
      </c>
      <c r="E126" s="165" t="s">
        <v>1060</v>
      </c>
      <c r="F126" s="159" t="s">
        <v>1757</v>
      </c>
      <c r="G126" s="159" t="s">
        <v>2430</v>
      </c>
      <c r="H126" s="159" t="s">
        <v>2576</v>
      </c>
      <c r="I126" s="159" t="s">
        <v>3179</v>
      </c>
      <c r="J126" s="159" t="s">
        <v>3180</v>
      </c>
      <c r="K126" s="159" t="s">
        <v>3181</v>
      </c>
      <c r="L126" s="159" t="s">
        <v>333</v>
      </c>
      <c r="M126" s="159" t="s">
        <v>333</v>
      </c>
      <c r="N126" s="313">
        <v>125</v>
      </c>
      <c r="O126" s="314"/>
    </row>
    <row r="127" spans="1:17" ht="25.5" x14ac:dyDescent="0.25">
      <c r="A127" s="157">
        <v>63</v>
      </c>
      <c r="B127" s="207" t="s">
        <v>2534</v>
      </c>
      <c r="C127" s="201" t="s">
        <v>2993</v>
      </c>
      <c r="D127" s="159" t="s">
        <v>2988</v>
      </c>
      <c r="E127" s="164" t="s">
        <v>1120</v>
      </c>
      <c r="F127" s="209">
        <v>46191</v>
      </c>
      <c r="G127" s="159" t="s">
        <v>2436</v>
      </c>
      <c r="H127" s="159" t="s">
        <v>2576</v>
      </c>
      <c r="I127" s="159" t="s">
        <v>2994</v>
      </c>
      <c r="J127" s="159" t="s">
        <v>2995</v>
      </c>
      <c r="K127" s="159" t="s">
        <v>333</v>
      </c>
      <c r="L127" s="159" t="s">
        <v>333</v>
      </c>
      <c r="M127" s="159" t="s">
        <v>333</v>
      </c>
      <c r="N127" s="313">
        <v>126</v>
      </c>
      <c r="O127" s="314"/>
      <c r="P127" s="64" t="s">
        <v>2732</v>
      </c>
    </row>
    <row r="128" spans="1:17" ht="25.5" x14ac:dyDescent="0.25">
      <c r="A128" s="157">
        <v>14</v>
      </c>
      <c r="B128" s="207" t="s">
        <v>2534</v>
      </c>
      <c r="C128" s="243" t="s">
        <v>2637</v>
      </c>
      <c r="D128" s="159" t="s">
        <v>2646</v>
      </c>
      <c r="E128" s="210" t="s">
        <v>1063</v>
      </c>
      <c r="F128" s="209">
        <v>46191</v>
      </c>
      <c r="G128" s="159" t="s">
        <v>2442</v>
      </c>
      <c r="H128" s="159" t="s">
        <v>2576</v>
      </c>
      <c r="I128" s="159" t="s">
        <v>2647</v>
      </c>
      <c r="J128" s="159" t="s">
        <v>2648</v>
      </c>
      <c r="K128" s="159" t="s">
        <v>2649</v>
      </c>
      <c r="L128" s="159" t="s">
        <v>2650</v>
      </c>
      <c r="M128" s="159" t="s">
        <v>2651</v>
      </c>
      <c r="N128" s="313">
        <v>127</v>
      </c>
      <c r="O128" s="314"/>
      <c r="P128" s="178" t="s">
        <v>3577</v>
      </c>
      <c r="Q128" s="256" t="s">
        <v>2921</v>
      </c>
    </row>
    <row r="129" spans="1:17" ht="25.5" x14ac:dyDescent="0.25">
      <c r="A129" s="203">
        <v>31</v>
      </c>
      <c r="B129" s="207" t="s">
        <v>2534</v>
      </c>
      <c r="C129" s="201" t="s">
        <v>2773</v>
      </c>
      <c r="D129" s="159" t="s">
        <v>2646</v>
      </c>
      <c r="E129" s="210" t="s">
        <v>1063</v>
      </c>
      <c r="F129" s="209">
        <v>46191</v>
      </c>
      <c r="G129" s="159" t="s">
        <v>2774</v>
      </c>
      <c r="H129" s="159" t="s">
        <v>2576</v>
      </c>
      <c r="I129" s="159" t="s">
        <v>2775</v>
      </c>
      <c r="J129" s="159" t="s">
        <v>2776</v>
      </c>
      <c r="K129" s="159" t="s">
        <v>333</v>
      </c>
      <c r="L129" s="159" t="s">
        <v>2777</v>
      </c>
      <c r="M129" s="159" t="s">
        <v>333</v>
      </c>
      <c r="N129" s="313">
        <v>128</v>
      </c>
      <c r="O129" s="314"/>
      <c r="P129" s="64" t="s">
        <v>2644</v>
      </c>
      <c r="Q129" s="64" t="s">
        <v>2732</v>
      </c>
    </row>
    <row r="130" spans="1:17" ht="60" x14ac:dyDescent="0.25">
      <c r="A130" s="157">
        <v>64</v>
      </c>
      <c r="B130" s="207" t="s">
        <v>2534</v>
      </c>
      <c r="C130" s="201" t="s">
        <v>2997</v>
      </c>
      <c r="D130" s="159" t="s">
        <v>2646</v>
      </c>
      <c r="E130" s="164" t="s">
        <v>1120</v>
      </c>
      <c r="F130" s="209">
        <v>46191</v>
      </c>
      <c r="G130" s="159" t="s">
        <v>2451</v>
      </c>
      <c r="H130" s="159" t="s">
        <v>2825</v>
      </c>
      <c r="I130" s="159" t="s">
        <v>2998</v>
      </c>
      <c r="J130" s="159" t="s">
        <v>2999</v>
      </c>
      <c r="K130" s="159" t="s">
        <v>3000</v>
      </c>
      <c r="L130" s="159" t="s">
        <v>333</v>
      </c>
      <c r="M130" s="159" t="s">
        <v>333</v>
      </c>
      <c r="N130" s="313">
        <v>129</v>
      </c>
      <c r="O130" s="314"/>
      <c r="P130" s="177" t="s">
        <v>3002</v>
      </c>
      <c r="Q130" s="64" t="s">
        <v>3003</v>
      </c>
    </row>
    <row r="131" spans="1:17" ht="25.5" x14ac:dyDescent="0.25">
      <c r="A131" s="157">
        <v>112</v>
      </c>
      <c r="B131" s="217" t="s">
        <v>3053</v>
      </c>
      <c r="C131" s="201" t="s">
        <v>3283</v>
      </c>
      <c r="D131" s="159" t="s">
        <v>2646</v>
      </c>
      <c r="E131" s="165" t="s">
        <v>1060</v>
      </c>
      <c r="F131" s="159" t="s">
        <v>1757</v>
      </c>
      <c r="G131" s="159" t="s">
        <v>2458</v>
      </c>
      <c r="H131" s="159" t="s">
        <v>2825</v>
      </c>
      <c r="I131" s="159" t="s">
        <v>3284</v>
      </c>
      <c r="J131" s="159" t="s">
        <v>3285</v>
      </c>
      <c r="K131" s="159" t="s">
        <v>3286</v>
      </c>
      <c r="L131" s="159" t="s">
        <v>3287</v>
      </c>
      <c r="M131" s="159" t="s">
        <v>333</v>
      </c>
      <c r="N131" s="313">
        <v>130</v>
      </c>
      <c r="O131" s="314"/>
    </row>
    <row r="132" spans="1:17" ht="33.75" x14ac:dyDescent="0.25">
      <c r="A132" s="157">
        <v>92</v>
      </c>
      <c r="B132" s="215" t="s">
        <v>3053</v>
      </c>
      <c r="C132" s="237" t="s">
        <v>3173</v>
      </c>
      <c r="D132" s="199" t="s">
        <v>2646</v>
      </c>
      <c r="E132" s="225" t="s">
        <v>1120</v>
      </c>
      <c r="F132" s="199" t="s">
        <v>1757</v>
      </c>
      <c r="G132" s="199" t="s">
        <v>2464</v>
      </c>
      <c r="H132" s="199" t="s">
        <v>1758</v>
      </c>
      <c r="I132" s="199" t="s">
        <v>3174</v>
      </c>
      <c r="J132" s="199" t="s">
        <v>3175</v>
      </c>
      <c r="K132" s="199" t="s">
        <v>3176</v>
      </c>
      <c r="L132" s="199" t="s">
        <v>333</v>
      </c>
      <c r="M132" s="199" t="s">
        <v>333</v>
      </c>
      <c r="N132" s="318">
        <v>131</v>
      </c>
      <c r="O132" s="314"/>
    </row>
    <row r="133" spans="1:17" ht="25.5" x14ac:dyDescent="0.25">
      <c r="A133" s="203">
        <v>113</v>
      </c>
      <c r="B133" s="217" t="s">
        <v>3053</v>
      </c>
      <c r="C133" s="201" t="s">
        <v>3289</v>
      </c>
      <c r="D133" s="159" t="s">
        <v>2813</v>
      </c>
      <c r="E133" s="165" t="s">
        <v>1060</v>
      </c>
      <c r="F133" s="159" t="s">
        <v>1757</v>
      </c>
      <c r="G133" s="159" t="s">
        <v>2470</v>
      </c>
      <c r="H133" s="159" t="s">
        <v>2576</v>
      </c>
      <c r="I133" s="159" t="s">
        <v>3290</v>
      </c>
      <c r="J133" s="159" t="s">
        <v>3291</v>
      </c>
      <c r="K133" s="159" t="s">
        <v>333</v>
      </c>
      <c r="L133" s="159" t="s">
        <v>3292</v>
      </c>
      <c r="M133" s="159" t="s">
        <v>3293</v>
      </c>
      <c r="N133" s="313">
        <v>132</v>
      </c>
      <c r="O133" s="314"/>
    </row>
    <row r="134" spans="1:17" ht="25.5" x14ac:dyDescent="0.25">
      <c r="A134" s="157">
        <v>119</v>
      </c>
      <c r="B134" s="221" t="s">
        <v>3310</v>
      </c>
      <c r="C134" s="201" t="s">
        <v>3289</v>
      </c>
      <c r="D134" s="159" t="s">
        <v>2813</v>
      </c>
      <c r="E134" s="165" t="s">
        <v>1060</v>
      </c>
      <c r="F134" s="222" t="s">
        <v>2152</v>
      </c>
      <c r="G134" s="159" t="s">
        <v>2475</v>
      </c>
      <c r="H134" s="159" t="s">
        <v>333</v>
      </c>
      <c r="I134" s="159" t="s">
        <v>3322</v>
      </c>
      <c r="J134" s="159" t="s">
        <v>3323</v>
      </c>
      <c r="K134" s="159" t="s">
        <v>3324</v>
      </c>
      <c r="L134" s="159" t="s">
        <v>3325</v>
      </c>
      <c r="M134" s="159" t="s">
        <v>3298</v>
      </c>
      <c r="N134" s="313">
        <v>133</v>
      </c>
      <c r="O134" s="314"/>
    </row>
    <row r="135" spans="1:17" ht="25.5" x14ac:dyDescent="0.25">
      <c r="A135" s="157">
        <v>114</v>
      </c>
      <c r="B135" s="217" t="s">
        <v>3053</v>
      </c>
      <c r="C135" s="201" t="s">
        <v>3289</v>
      </c>
      <c r="D135" s="159" t="s">
        <v>2813</v>
      </c>
      <c r="E135" s="165" t="s">
        <v>1060</v>
      </c>
      <c r="F135" s="159" t="s">
        <v>1757</v>
      </c>
      <c r="G135" s="159" t="s">
        <v>2481</v>
      </c>
      <c r="H135" s="159" t="s">
        <v>2576</v>
      </c>
      <c r="I135" s="159" t="s">
        <v>3295</v>
      </c>
      <c r="J135" s="159" t="s">
        <v>3296</v>
      </c>
      <c r="K135" s="159" t="s">
        <v>333</v>
      </c>
      <c r="L135" s="159" t="s">
        <v>3297</v>
      </c>
      <c r="M135" s="159" t="s">
        <v>3298</v>
      </c>
      <c r="N135" s="313">
        <v>134</v>
      </c>
      <c r="O135" s="314"/>
    </row>
    <row r="136" spans="1:17" ht="25.5" x14ac:dyDescent="0.25">
      <c r="A136" s="157">
        <v>138</v>
      </c>
      <c r="B136" s="229" t="s">
        <v>3399</v>
      </c>
      <c r="C136" s="201" t="s">
        <v>2489</v>
      </c>
      <c r="D136" s="159" t="s">
        <v>2813</v>
      </c>
      <c r="E136" s="164" t="s">
        <v>1120</v>
      </c>
      <c r="F136" s="230" t="s">
        <v>3400</v>
      </c>
      <c r="G136" s="159" t="s">
        <v>2486</v>
      </c>
      <c r="H136" s="159" t="s">
        <v>333</v>
      </c>
      <c r="I136" s="159" t="s">
        <v>3422</v>
      </c>
      <c r="J136" s="159" t="s">
        <v>333</v>
      </c>
      <c r="K136" s="159" t="s">
        <v>333</v>
      </c>
      <c r="L136" s="159" t="s">
        <v>333</v>
      </c>
      <c r="M136" s="159" t="s">
        <v>3423</v>
      </c>
      <c r="N136" s="313">
        <v>135</v>
      </c>
      <c r="O136" s="314"/>
    </row>
    <row r="137" spans="1:17" ht="30" x14ac:dyDescent="0.25">
      <c r="A137" s="203">
        <v>37</v>
      </c>
      <c r="B137" s="207" t="s">
        <v>2534</v>
      </c>
      <c r="C137" s="201" t="s">
        <v>2493</v>
      </c>
      <c r="D137" s="159" t="s">
        <v>2813</v>
      </c>
      <c r="E137" s="164" t="s">
        <v>1120</v>
      </c>
      <c r="F137" s="209">
        <v>46191</v>
      </c>
      <c r="G137" s="159" t="s">
        <v>2814</v>
      </c>
      <c r="H137" s="159" t="s">
        <v>2576</v>
      </c>
      <c r="I137" s="159" t="s">
        <v>2815</v>
      </c>
      <c r="J137" s="159" t="s">
        <v>2816</v>
      </c>
      <c r="K137" s="159" t="s">
        <v>2817</v>
      </c>
      <c r="L137" s="159" t="s">
        <v>2818</v>
      </c>
      <c r="M137" s="159" t="s">
        <v>2819</v>
      </c>
      <c r="N137" s="313">
        <v>136</v>
      </c>
      <c r="O137" s="314"/>
      <c r="P137" s="178" t="s">
        <v>2821</v>
      </c>
    </row>
    <row r="138" spans="1:17" ht="33.75" x14ac:dyDescent="0.25">
      <c r="A138" s="157">
        <v>74</v>
      </c>
      <c r="B138" s="217" t="s">
        <v>3053</v>
      </c>
      <c r="C138" s="201" t="s">
        <v>3061</v>
      </c>
      <c r="D138" s="159" t="s">
        <v>3062</v>
      </c>
      <c r="E138" s="210" t="s">
        <v>1063</v>
      </c>
      <c r="F138" s="159" t="s">
        <v>1757</v>
      </c>
      <c r="G138" s="159" t="s">
        <v>2495</v>
      </c>
      <c r="H138" s="159" t="s">
        <v>2825</v>
      </c>
      <c r="I138" s="159" t="s">
        <v>3063</v>
      </c>
      <c r="J138" s="159" t="s">
        <v>3064</v>
      </c>
      <c r="K138" s="159" t="s">
        <v>3065</v>
      </c>
      <c r="L138" s="159" t="s">
        <v>333</v>
      </c>
      <c r="M138" s="159" t="s">
        <v>2498</v>
      </c>
      <c r="N138" s="313">
        <v>137</v>
      </c>
      <c r="O138" s="314"/>
    </row>
    <row r="139" spans="1:17" ht="38.25" x14ac:dyDescent="0.25">
      <c r="A139" s="157">
        <v>90</v>
      </c>
      <c r="B139" s="217" t="s">
        <v>3053</v>
      </c>
      <c r="C139" s="201" t="s">
        <v>3159</v>
      </c>
      <c r="D139" s="159" t="s">
        <v>3160</v>
      </c>
      <c r="E139" s="164" t="s">
        <v>1120</v>
      </c>
      <c r="F139" s="159" t="s">
        <v>1757</v>
      </c>
      <c r="G139" s="159" t="s">
        <v>2501</v>
      </c>
      <c r="H139" s="159" t="s">
        <v>2825</v>
      </c>
      <c r="I139" s="159" t="s">
        <v>3161</v>
      </c>
      <c r="J139" s="159" t="s">
        <v>3162</v>
      </c>
      <c r="K139" s="159" t="s">
        <v>3163</v>
      </c>
      <c r="L139" s="159" t="s">
        <v>3164</v>
      </c>
      <c r="M139" s="159" t="s">
        <v>333</v>
      </c>
      <c r="N139" s="313">
        <v>138</v>
      </c>
      <c r="O139" s="314" t="s">
        <v>3166</v>
      </c>
    </row>
    <row r="140" spans="1:17" ht="25.5" x14ac:dyDescent="0.25">
      <c r="A140" s="157">
        <v>123</v>
      </c>
      <c r="B140" s="224" t="s">
        <v>3346</v>
      </c>
      <c r="C140" s="237" t="s">
        <v>3347</v>
      </c>
      <c r="D140" s="199" t="s">
        <v>3160</v>
      </c>
      <c r="E140" s="225" t="s">
        <v>1120</v>
      </c>
      <c r="F140" s="199" t="s">
        <v>3348</v>
      </c>
      <c r="G140" s="199" t="s">
        <v>2507</v>
      </c>
      <c r="H140" s="199" t="s">
        <v>333</v>
      </c>
      <c r="I140" s="199" t="s">
        <v>3349</v>
      </c>
      <c r="J140" s="199" t="s">
        <v>3350</v>
      </c>
      <c r="K140" s="199" t="s">
        <v>3351</v>
      </c>
      <c r="L140" s="199" t="s">
        <v>333</v>
      </c>
      <c r="M140" s="199" t="s">
        <v>3352</v>
      </c>
      <c r="N140" s="318">
        <v>139</v>
      </c>
      <c r="O140" s="314"/>
    </row>
    <row r="141" spans="1:17" ht="25.5" x14ac:dyDescent="0.25">
      <c r="A141" s="203">
        <v>141</v>
      </c>
      <c r="B141" s="233" t="s">
        <v>3428</v>
      </c>
      <c r="C141" s="201" t="s">
        <v>2515</v>
      </c>
      <c r="D141" s="159" t="s">
        <v>3160</v>
      </c>
      <c r="E141" s="164" t="s">
        <v>1120</v>
      </c>
      <c r="F141" s="223" t="s">
        <v>3434</v>
      </c>
      <c r="G141" s="159" t="s">
        <v>2513</v>
      </c>
      <c r="H141" s="159" t="s">
        <v>333</v>
      </c>
      <c r="I141" s="159" t="s">
        <v>3435</v>
      </c>
      <c r="J141" s="159" t="s">
        <v>333</v>
      </c>
      <c r="K141" s="159" t="s">
        <v>333</v>
      </c>
      <c r="L141" s="159" t="s">
        <v>333</v>
      </c>
      <c r="M141" s="159" t="s">
        <v>3436</v>
      </c>
      <c r="N141" s="313">
        <v>140</v>
      </c>
      <c r="O141" s="314"/>
    </row>
    <row r="142" spans="1:17" ht="63.75" x14ac:dyDescent="0.25">
      <c r="A142" s="157">
        <v>52</v>
      </c>
      <c r="B142" s="207" t="s">
        <v>2534</v>
      </c>
      <c r="C142" s="201" t="s">
        <v>2923</v>
      </c>
      <c r="D142" s="159" t="s">
        <v>2602</v>
      </c>
      <c r="E142" s="164" t="s">
        <v>1120</v>
      </c>
      <c r="F142" s="209">
        <v>46191</v>
      </c>
      <c r="G142" s="159" t="s">
        <v>2924</v>
      </c>
      <c r="H142" s="159" t="s">
        <v>2825</v>
      </c>
      <c r="I142" s="159" t="s">
        <v>2925</v>
      </c>
      <c r="J142" s="159"/>
      <c r="K142" s="159"/>
      <c r="L142" s="159"/>
      <c r="M142" s="159"/>
      <c r="N142" s="313" t="s">
        <v>2926</v>
      </c>
      <c r="O142" s="314"/>
      <c r="P142" s="177" t="s">
        <v>2927</v>
      </c>
    </row>
    <row r="143" spans="1:17" ht="38.25" x14ac:dyDescent="0.25">
      <c r="A143" s="157">
        <v>30</v>
      </c>
      <c r="B143" s="207" t="s">
        <v>2534</v>
      </c>
      <c r="C143" s="201" t="s">
        <v>2768</v>
      </c>
      <c r="D143" s="159" t="s">
        <v>1586</v>
      </c>
      <c r="E143" s="210" t="s">
        <v>1063</v>
      </c>
      <c r="F143" s="209">
        <v>46191</v>
      </c>
      <c r="G143" s="159" t="s">
        <v>2769</v>
      </c>
      <c r="H143" s="159" t="s">
        <v>1768</v>
      </c>
      <c r="I143" s="159" t="s">
        <v>2770</v>
      </c>
      <c r="J143" s="159"/>
      <c r="K143" s="159"/>
      <c r="L143" s="159"/>
      <c r="M143" s="159"/>
      <c r="N143" s="313" t="s">
        <v>3578</v>
      </c>
      <c r="O143" s="314"/>
      <c r="P143" s="64" t="s">
        <v>2685</v>
      </c>
      <c r="Q143" s="178" t="s">
        <v>2772</v>
      </c>
    </row>
    <row r="144" spans="1:17" ht="30" x14ac:dyDescent="0.25">
      <c r="A144" s="203">
        <v>36</v>
      </c>
      <c r="B144" s="207" t="s">
        <v>2534</v>
      </c>
      <c r="C144" s="241" t="s">
        <v>2804</v>
      </c>
      <c r="D144" s="159" t="s">
        <v>2805</v>
      </c>
      <c r="E144" s="164" t="s">
        <v>1120</v>
      </c>
      <c r="F144" s="209">
        <v>46191</v>
      </c>
      <c r="G144" s="159" t="s">
        <v>2806</v>
      </c>
      <c r="H144" s="159" t="s">
        <v>1768</v>
      </c>
      <c r="I144" s="159" t="s">
        <v>2807</v>
      </c>
      <c r="J144" s="159" t="s">
        <v>2808</v>
      </c>
      <c r="K144" s="159" t="s">
        <v>2809</v>
      </c>
      <c r="L144" s="159" t="s">
        <v>333</v>
      </c>
      <c r="M144" s="159" t="s">
        <v>2810</v>
      </c>
      <c r="N144" s="313">
        <v>121</v>
      </c>
      <c r="O144" s="314"/>
      <c r="P144" s="178" t="s">
        <v>2772</v>
      </c>
      <c r="Q144" s="64" t="s">
        <v>2812</v>
      </c>
    </row>
  </sheetData>
  <sortState xmlns:xlrd2="http://schemas.microsoft.com/office/spreadsheetml/2017/richdata2" ref="A2:Q144">
    <sortCondition ref="N2:N144"/>
  </sortState>
  <conditionalFormatting sqref="H1:H1048576">
    <cfRule type="containsText" dxfId="5" priority="1" operator="containsText" text="Won't do">
      <formula>NOT(ISERROR(SEARCH("Won't do",H1)))</formula>
    </cfRule>
    <cfRule type="containsText" dxfId="4" priority="2" operator="containsText" text="HELP!!">
      <formula>NOT(ISERROR(SEARCH("HELP!!",H1)))</formula>
    </cfRule>
    <cfRule type="containsText" dxfId="3" priority="3" operator="containsText" text="Need Clearify">
      <formula>NOT(ISERROR(SEARCH("Need Clearify",H1)))</formula>
    </cfRule>
    <cfRule type="containsText" dxfId="2" priority="4" operator="containsText" text="On Going">
      <formula>NOT(ISERROR(SEARCH("On Going",H1)))</formula>
    </cfRule>
    <cfRule type="containsText" dxfId="1" priority="5" operator="containsText" text="To-do">
      <formula>NOT(ISERROR(SEARCH("To-do",H1)))</formula>
    </cfRule>
    <cfRule type="containsText" dxfId="0" priority="6" operator="containsText" text="Completed">
      <formula>NOT(ISERROR(SEARCH("Completed",H1)))</formula>
    </cfRule>
  </conditionalFormatting>
  <dataValidations count="1">
    <dataValidation type="list" allowBlank="1" showInputMessage="1" showErrorMessage="1" sqref="H1:H1048576" xr:uid="{8F3F4E9D-6DB5-4BDD-98F7-52272A22213C}">
      <formula1>"Completed, To-do, On Going, Need Clearify, Won't do, HELP!!"</formula1>
    </dataValidation>
  </dataValidations>
  <hyperlinks>
    <hyperlink ref="C99" r:id="rId1" xr:uid="{C0D9A64A-5128-4AA3-9160-DCCA62712CA4}"/>
    <hyperlink ref="C82" r:id="rId2" xr:uid="{6C04DBA1-5C4F-4095-8D25-A3D482C25887}"/>
    <hyperlink ref="C85" r:id="rId3" xr:uid="{C6257CDB-3901-47C4-A4B7-9C7FA82EB320}"/>
    <hyperlink ref="C61" r:id="rId4" xr:uid="{2914DF96-FBCE-42AC-8DA4-F892A00ED7EC}"/>
    <hyperlink ref="C35" r:id="rId5" xr:uid="{76517C94-C892-43CB-810A-3A59E6735739}"/>
    <hyperlink ref="C70" r:id="rId6" xr:uid="{37F4BF46-EED1-4296-A5CD-4102856555B9}"/>
    <hyperlink ref="C128" r:id="rId7" xr:uid="{A137A7EF-5408-4FEC-8B66-BC49CF5E0760}"/>
    <hyperlink ref="C62" r:id="rId8" xr:uid="{4F6BCA27-B87B-4945-AAA5-ECCCA26E4E0D}"/>
    <hyperlink ref="C25" r:id="rId9" xr:uid="{193BC551-6C48-457F-871B-F078DD3E4E6A}"/>
    <hyperlink ref="C47" r:id="rId10" xr:uid="{360193F7-401F-4408-8636-6FF3517C1EED}"/>
    <hyperlink ref="C48" r:id="rId11" xr:uid="{31147EAE-BD7A-49C8-9B99-84C3A0FE6FB1}"/>
    <hyperlink ref="C49" r:id="rId12" xr:uid="{B8A512EC-0CF6-4DF5-BB77-8364841F704C}"/>
    <hyperlink ref="C103" r:id="rId13" xr:uid="{619D5077-32C8-4CBA-9828-4DDF11D694D8}"/>
    <hyperlink ref="C144" r:id="rId14" xr:uid="{F0AE4846-5A6B-4632-8E7F-56A68F24DCC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10</vt:i4>
      </vt:variant>
    </vt:vector>
  </HeadingPairs>
  <TitlesOfParts>
    <vt:vector size="30" baseType="lpstr">
      <vt:lpstr>Scenario-OPD-Doctor</vt:lpstr>
      <vt:lpstr>Scenario-OPD-Nurse</vt:lpstr>
      <vt:lpstr>Scenario-Inventory</vt:lpstr>
      <vt:lpstr>Mock-Data Inventory</vt:lpstr>
      <vt:lpstr>Scenario- ER</vt:lpstr>
      <vt:lpstr>Mock-Data ER</vt:lpstr>
      <vt:lpstr>List Flow E2E For BizSim</vt:lpstr>
      <vt:lpstr>Scenario-OPD BizSim</vt:lpstr>
      <vt:lpstr>Bug list (OPDBIzSim)</vt:lpstr>
      <vt:lpstr>Bug list &amp; รายการติดตาม(เก่า)</vt:lpstr>
      <vt:lpstr>CDSS only</vt:lpstr>
      <vt:lpstr>Sheet2</vt:lpstr>
      <vt:lpstr>Sheet1</vt:lpstr>
      <vt:lpstr>List Mock up data</vt:lpstr>
      <vt:lpstr>Document</vt:lpstr>
      <vt:lpstr>feedback</vt:lpstr>
      <vt:lpstr>Lean Feedback</vt:lpstr>
      <vt:lpstr>Aidanote</vt:lpstr>
      <vt:lpstr>Remap Lean Feedback </vt:lpstr>
      <vt:lpstr>Aidanote (2)</vt:lpstr>
      <vt:lpstr>'Scenario- ER'!Print_Area</vt:lpstr>
      <vt:lpstr>'Scenario-Inventory'!Print_Area</vt:lpstr>
      <vt:lpstr>'Scenario-OPD BizSim'!Print_Area</vt:lpstr>
      <vt:lpstr>'Scenario-OPD-Doctor'!Print_Area</vt:lpstr>
      <vt:lpstr>'Scenario-OPD-Nurse'!Print_Area</vt:lpstr>
      <vt:lpstr>'Scenario- ER'!Print_Titles</vt:lpstr>
      <vt:lpstr>'Scenario-Inventory'!Print_Titles</vt:lpstr>
      <vt:lpstr>'Scenario-OPD BizSim'!Print_Titles</vt:lpstr>
      <vt:lpstr>'Scenario-OPD-Doctor'!Print_Titles</vt:lpstr>
      <vt:lpstr>'Scenario-OPD-Nurse'!Print_Titles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Panupong  Mungjaroen (Sa)</dc:creator>
  <cp:keywords/>
  <dc:description/>
  <cp:lastModifiedBy>Suchat Chancherngsilapakul (Jame)</cp:lastModifiedBy>
  <cp:revision/>
  <dcterms:created xsi:type="dcterms:W3CDTF">2026-05-06T10:42:04Z</dcterms:created>
  <dcterms:modified xsi:type="dcterms:W3CDTF">2026-09-28T13:38:41Z</dcterms:modified>
  <cp:category/>
  <cp:contentStatus/>
</cp:coreProperties>
</file>