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Mac\iCloud\_graphics_web_maps_qGIS_scripts\Web\SoundTrek_OnLine\data\"/>
    </mc:Choice>
  </mc:AlternateContent>
  <xr:revisionPtr revIDLastSave="0" documentId="13_ncr:1_{8D16DB47-5FB4-4A84-B52F-AA2CFDC9DF9C}" xr6:coauthVersionLast="47" xr6:coauthVersionMax="47" xr10:uidLastSave="{00000000-0000-0000-0000-000000000000}"/>
  <bookViews>
    <workbookView xWindow="-37567" yWindow="-98" windowWidth="37665" windowHeight="21795" activeTab="1" xr2:uid="{411F85DD-DFD8-4DE0-93D1-547F06DB1906}"/>
  </bookViews>
  <sheets>
    <sheet name="tracks" sheetId="3" r:id="rId1"/>
    <sheet name="main database" sheetId="1" r:id="rId2"/>
    <sheet name="filte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466" i="1"/>
  <c r="I466" i="1"/>
  <c r="H467" i="1"/>
  <c r="I467" i="1"/>
  <c r="H468" i="1"/>
  <c r="I468" i="1"/>
  <c r="H469" i="1"/>
  <c r="I469" i="1"/>
  <c r="H470" i="1"/>
  <c r="I470" i="1"/>
  <c r="H471" i="1"/>
  <c r="I471" i="1"/>
  <c r="H472" i="1"/>
  <c r="I472" i="1"/>
  <c r="H473" i="1"/>
  <c r="I473" i="1"/>
  <c r="H474" i="1"/>
  <c r="I474" i="1"/>
  <c r="H475" i="1"/>
  <c r="I475" i="1"/>
  <c r="H476" i="1"/>
  <c r="I476" i="1"/>
  <c r="H477" i="1"/>
  <c r="I477" i="1"/>
  <c r="H478" i="1"/>
  <c r="I478" i="1"/>
  <c r="H479" i="1"/>
  <c r="I479" i="1"/>
  <c r="H480" i="1"/>
  <c r="I480" i="1"/>
  <c r="H481" i="1"/>
  <c r="I481" i="1"/>
  <c r="H482" i="1"/>
  <c r="I482" i="1"/>
  <c r="H483" i="1"/>
  <c r="I483" i="1"/>
  <c r="H484" i="1"/>
  <c r="I484" i="1"/>
  <c r="H485" i="1"/>
  <c r="I485" i="1"/>
  <c r="H486" i="1"/>
  <c r="I486" i="1"/>
  <c r="H487" i="1"/>
  <c r="I487" i="1"/>
  <c r="H488" i="1"/>
  <c r="I488" i="1"/>
  <c r="H489" i="1"/>
  <c r="I489" i="1"/>
  <c r="H490" i="1"/>
  <c r="I490" i="1"/>
  <c r="H491" i="1"/>
  <c r="I491" i="1"/>
  <c r="H492" i="1"/>
  <c r="I492" i="1"/>
  <c r="H493" i="1"/>
  <c r="I493" i="1"/>
  <c r="H494" i="1"/>
  <c r="I494" i="1"/>
  <c r="H495" i="1"/>
  <c r="I495" i="1"/>
  <c r="H496" i="1"/>
  <c r="I496" i="1"/>
  <c r="H497" i="1"/>
  <c r="I497" i="1"/>
  <c r="H498" i="1"/>
  <c r="I498" i="1"/>
  <c r="H499" i="1"/>
  <c r="I499" i="1"/>
  <c r="H500" i="1"/>
  <c r="I500" i="1"/>
  <c r="H501" i="1"/>
  <c r="I501" i="1"/>
  <c r="H502" i="1"/>
  <c r="I502" i="1"/>
  <c r="H503" i="1"/>
  <c r="I503" i="1"/>
  <c r="H504" i="1"/>
  <c r="I504" i="1"/>
  <c r="H505" i="1"/>
  <c r="I505" i="1"/>
  <c r="H506" i="1"/>
  <c r="I506" i="1"/>
  <c r="H507" i="1"/>
  <c r="I507" i="1"/>
  <c r="H508" i="1"/>
  <c r="I508" i="1"/>
  <c r="H509" i="1"/>
  <c r="I509" i="1"/>
  <c r="H510" i="1"/>
  <c r="I510" i="1"/>
  <c r="H511" i="1"/>
  <c r="I511" i="1"/>
  <c r="H512" i="1"/>
  <c r="I512" i="1"/>
  <c r="H513" i="1"/>
  <c r="I513" i="1"/>
  <c r="H514" i="1"/>
  <c r="I514" i="1"/>
  <c r="H515" i="1"/>
  <c r="I515" i="1"/>
  <c r="H516" i="1"/>
  <c r="I516" i="1"/>
  <c r="H517" i="1"/>
  <c r="I517" i="1"/>
  <c r="H518" i="1"/>
  <c r="I518" i="1"/>
  <c r="H519" i="1"/>
  <c r="I519" i="1"/>
  <c r="H520" i="1"/>
  <c r="I520" i="1"/>
  <c r="H521" i="1"/>
  <c r="I521" i="1"/>
  <c r="H522" i="1"/>
  <c r="I522" i="1"/>
  <c r="H523" i="1"/>
  <c r="I523" i="1"/>
  <c r="H524" i="1"/>
  <c r="I524" i="1"/>
  <c r="H525" i="1"/>
  <c r="I525" i="1"/>
  <c r="H526" i="1"/>
  <c r="I526" i="1"/>
  <c r="H527" i="1"/>
  <c r="I527" i="1"/>
  <c r="H528" i="1"/>
  <c r="I528" i="1"/>
  <c r="H529" i="1"/>
  <c r="I529" i="1"/>
  <c r="H530" i="1"/>
  <c r="I530" i="1"/>
  <c r="H531" i="1"/>
  <c r="I531" i="1"/>
  <c r="H532" i="1"/>
  <c r="I532" i="1"/>
  <c r="H533" i="1"/>
  <c r="I533" i="1"/>
  <c r="H534" i="1"/>
  <c r="I534" i="1"/>
  <c r="H535" i="1"/>
  <c r="I535" i="1"/>
  <c r="H536" i="1"/>
  <c r="I536" i="1"/>
  <c r="H537" i="1"/>
  <c r="I537" i="1"/>
  <c r="H538" i="1"/>
  <c r="I538" i="1"/>
  <c r="H539" i="1"/>
  <c r="I539" i="1"/>
  <c r="H540" i="1"/>
  <c r="I540" i="1"/>
  <c r="H541" i="1"/>
  <c r="I541" i="1"/>
  <c r="H542" i="1"/>
  <c r="I542" i="1"/>
  <c r="H543" i="1"/>
  <c r="I543" i="1"/>
  <c r="H544" i="1"/>
  <c r="I544" i="1"/>
  <c r="H545" i="1"/>
  <c r="I545" i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H590" i="1"/>
  <c r="I590" i="1"/>
  <c r="H591" i="1"/>
  <c r="I591" i="1"/>
  <c r="H592" i="1"/>
  <c r="I592" i="1"/>
  <c r="H593" i="1"/>
  <c r="I593" i="1"/>
  <c r="H594" i="1"/>
  <c r="I594" i="1"/>
  <c r="H595" i="1"/>
  <c r="I595" i="1"/>
  <c r="H596" i="1"/>
  <c r="I596" i="1"/>
  <c r="H597" i="1"/>
  <c r="I597" i="1"/>
  <c r="H598" i="1"/>
  <c r="I598" i="1"/>
  <c r="H599" i="1"/>
  <c r="I599" i="1"/>
  <c r="H600" i="1"/>
  <c r="I600" i="1"/>
  <c r="H601" i="1"/>
  <c r="I601" i="1"/>
  <c r="H602" i="1"/>
  <c r="I602" i="1"/>
  <c r="H603" i="1"/>
  <c r="I603" i="1"/>
  <c r="H604" i="1"/>
  <c r="I604" i="1"/>
  <c r="H605" i="1"/>
  <c r="I605" i="1"/>
  <c r="H606" i="1"/>
  <c r="I606" i="1"/>
  <c r="H607" i="1"/>
  <c r="I607" i="1"/>
  <c r="H608" i="1"/>
  <c r="I608" i="1"/>
  <c r="H609" i="1"/>
  <c r="I609" i="1"/>
  <c r="H610" i="1"/>
  <c r="I610" i="1"/>
  <c r="H611" i="1"/>
  <c r="I611" i="1"/>
  <c r="H612" i="1"/>
  <c r="I612" i="1"/>
  <c r="H613" i="1"/>
  <c r="I613" i="1"/>
  <c r="H614" i="1"/>
  <c r="I614" i="1"/>
  <c r="H615" i="1"/>
  <c r="I615" i="1"/>
  <c r="H616" i="1"/>
  <c r="I616" i="1"/>
  <c r="H617" i="1"/>
  <c r="I617" i="1"/>
  <c r="H618" i="1"/>
  <c r="I618" i="1"/>
  <c r="H619" i="1"/>
  <c r="I619" i="1"/>
  <c r="H620" i="1"/>
  <c r="I620" i="1"/>
  <c r="H621" i="1"/>
  <c r="I621" i="1"/>
  <c r="H622" i="1"/>
  <c r="I622" i="1"/>
  <c r="H623" i="1"/>
  <c r="I623" i="1"/>
  <c r="H624" i="1"/>
  <c r="I624" i="1"/>
  <c r="H625" i="1"/>
  <c r="I625" i="1"/>
  <c r="H626" i="1"/>
  <c r="I626" i="1"/>
  <c r="H627" i="1"/>
  <c r="I627" i="1"/>
  <c r="H628" i="1"/>
  <c r="I628" i="1"/>
  <c r="H629" i="1"/>
  <c r="I629" i="1"/>
  <c r="H630" i="1"/>
  <c r="I630" i="1"/>
  <c r="H631" i="1"/>
  <c r="I631" i="1"/>
  <c r="H632" i="1"/>
  <c r="I632" i="1"/>
  <c r="H633" i="1"/>
  <c r="I633" i="1"/>
  <c r="H634" i="1"/>
  <c r="I634" i="1"/>
  <c r="H635" i="1"/>
  <c r="I635" i="1"/>
  <c r="H636" i="1"/>
  <c r="I636" i="1"/>
  <c r="H637" i="1"/>
  <c r="I637" i="1"/>
  <c r="H638" i="1"/>
  <c r="I638" i="1"/>
  <c r="H639" i="1"/>
  <c r="I639" i="1"/>
  <c r="H640" i="1"/>
  <c r="I640" i="1"/>
  <c r="H641" i="1"/>
  <c r="I641" i="1"/>
  <c r="H642" i="1"/>
  <c r="I642" i="1"/>
  <c r="H643" i="1"/>
  <c r="I643" i="1"/>
  <c r="H644" i="1"/>
  <c r="I644" i="1"/>
  <c r="H645" i="1"/>
  <c r="I645" i="1"/>
  <c r="H646" i="1"/>
  <c r="I646" i="1"/>
  <c r="H647" i="1"/>
  <c r="I647" i="1"/>
  <c r="H648" i="1"/>
  <c r="I648" i="1"/>
  <c r="H649" i="1"/>
  <c r="I649" i="1"/>
  <c r="H650" i="1"/>
  <c r="I650" i="1"/>
  <c r="H651" i="1"/>
  <c r="I651" i="1"/>
  <c r="H652" i="1"/>
  <c r="I652" i="1"/>
  <c r="H653" i="1"/>
  <c r="I653" i="1"/>
  <c r="H654" i="1"/>
  <c r="I654" i="1"/>
  <c r="H655" i="1"/>
  <c r="I655" i="1"/>
  <c r="H656" i="1"/>
  <c r="I656" i="1"/>
  <c r="H657" i="1"/>
  <c r="I657" i="1"/>
  <c r="H658" i="1"/>
  <c r="I658" i="1"/>
  <c r="H659" i="1"/>
  <c r="I659" i="1"/>
  <c r="H660" i="1"/>
  <c r="I660" i="1"/>
  <c r="H661" i="1"/>
  <c r="I661" i="1"/>
  <c r="H662" i="1"/>
  <c r="I662" i="1"/>
  <c r="H663" i="1"/>
  <c r="I663" i="1"/>
  <c r="H664" i="1"/>
  <c r="I664" i="1"/>
  <c r="H665" i="1"/>
  <c r="I665" i="1"/>
  <c r="H666" i="1"/>
  <c r="I666" i="1"/>
  <c r="H667" i="1"/>
  <c r="I667" i="1"/>
  <c r="H668" i="1"/>
  <c r="I668" i="1"/>
  <c r="H669" i="1"/>
  <c r="I669" i="1"/>
  <c r="H670" i="1"/>
  <c r="I670" i="1"/>
  <c r="H671" i="1"/>
  <c r="I671" i="1"/>
  <c r="H672" i="1"/>
  <c r="I672" i="1"/>
  <c r="H673" i="1"/>
  <c r="I673" i="1"/>
  <c r="H674" i="1"/>
  <c r="I674" i="1"/>
  <c r="H675" i="1"/>
  <c r="I675" i="1"/>
  <c r="H676" i="1"/>
  <c r="I676" i="1"/>
  <c r="H677" i="1"/>
  <c r="I677" i="1"/>
  <c r="H678" i="1"/>
  <c r="I678" i="1"/>
  <c r="H679" i="1"/>
  <c r="I679" i="1"/>
  <c r="H680" i="1"/>
  <c r="I680" i="1"/>
  <c r="H681" i="1"/>
  <c r="I681" i="1"/>
  <c r="H682" i="1"/>
  <c r="I682" i="1"/>
  <c r="H683" i="1"/>
  <c r="I683" i="1"/>
  <c r="H684" i="1"/>
  <c r="I684" i="1"/>
  <c r="H685" i="1"/>
  <c r="I685" i="1"/>
  <c r="H686" i="1"/>
  <c r="I686" i="1"/>
  <c r="H687" i="1"/>
  <c r="I687" i="1"/>
  <c r="H688" i="1"/>
  <c r="I688" i="1"/>
  <c r="H689" i="1"/>
  <c r="I689" i="1"/>
  <c r="H690" i="1"/>
  <c r="I690" i="1"/>
  <c r="H691" i="1"/>
  <c r="I691" i="1"/>
  <c r="H692" i="1"/>
  <c r="I692" i="1"/>
  <c r="H693" i="1"/>
  <c r="I693" i="1"/>
  <c r="H694" i="1"/>
  <c r="I694" i="1"/>
  <c r="H695" i="1"/>
  <c r="I695" i="1"/>
  <c r="H696" i="1"/>
  <c r="I696" i="1"/>
  <c r="H697" i="1"/>
  <c r="I697" i="1"/>
  <c r="H698" i="1"/>
  <c r="I698" i="1"/>
  <c r="H699" i="1"/>
  <c r="I699" i="1"/>
  <c r="H700" i="1"/>
  <c r="I700" i="1"/>
  <c r="H701" i="1"/>
  <c r="I701" i="1"/>
  <c r="H702" i="1"/>
  <c r="I702" i="1"/>
  <c r="H703" i="1"/>
  <c r="I703" i="1"/>
  <c r="H704" i="1"/>
  <c r="I704" i="1"/>
  <c r="H705" i="1"/>
  <c r="I705" i="1"/>
  <c r="H706" i="1"/>
  <c r="I706" i="1"/>
  <c r="H707" i="1"/>
  <c r="I707" i="1"/>
  <c r="H708" i="1"/>
  <c r="I708" i="1"/>
  <c r="H709" i="1"/>
  <c r="I709" i="1"/>
  <c r="H710" i="1"/>
  <c r="I710" i="1"/>
  <c r="H711" i="1"/>
  <c r="I711" i="1"/>
  <c r="H712" i="1"/>
  <c r="I712" i="1"/>
  <c r="H713" i="1"/>
  <c r="I713" i="1"/>
  <c r="H714" i="1"/>
  <c r="I714" i="1"/>
  <c r="H715" i="1"/>
  <c r="I715" i="1"/>
  <c r="H716" i="1"/>
  <c r="I716" i="1"/>
  <c r="H717" i="1"/>
  <c r="I717" i="1"/>
  <c r="H718" i="1"/>
  <c r="I718" i="1"/>
  <c r="H719" i="1"/>
  <c r="I719" i="1"/>
  <c r="H720" i="1"/>
  <c r="I720" i="1"/>
  <c r="H721" i="1"/>
  <c r="I721" i="1"/>
  <c r="H722" i="1"/>
  <c r="I722" i="1"/>
  <c r="H723" i="1"/>
  <c r="I723" i="1"/>
  <c r="H724" i="1"/>
  <c r="I724" i="1"/>
  <c r="H725" i="1"/>
  <c r="I725" i="1"/>
  <c r="H726" i="1"/>
  <c r="I726" i="1"/>
  <c r="H727" i="1"/>
  <c r="I727" i="1"/>
  <c r="H728" i="1"/>
  <c r="I728" i="1"/>
  <c r="H729" i="1"/>
  <c r="I729" i="1"/>
  <c r="H730" i="1"/>
  <c r="I730" i="1"/>
  <c r="H731" i="1"/>
  <c r="I731" i="1"/>
  <c r="H732" i="1"/>
  <c r="I732" i="1"/>
  <c r="H733" i="1"/>
  <c r="I733" i="1"/>
  <c r="H734" i="1"/>
  <c r="I734" i="1"/>
  <c r="H735" i="1"/>
  <c r="I735" i="1"/>
  <c r="H736" i="1"/>
  <c r="I736" i="1"/>
  <c r="H737" i="1"/>
  <c r="I737" i="1"/>
  <c r="H738" i="1"/>
  <c r="I738" i="1"/>
  <c r="H739" i="1"/>
  <c r="I739" i="1"/>
  <c r="H740" i="1"/>
  <c r="I740" i="1"/>
  <c r="H741" i="1"/>
  <c r="I741" i="1"/>
  <c r="H742" i="1"/>
  <c r="I742" i="1"/>
  <c r="H743" i="1"/>
  <c r="I743" i="1"/>
  <c r="H744" i="1"/>
  <c r="I744" i="1"/>
  <c r="H745" i="1"/>
  <c r="I745" i="1"/>
  <c r="H746" i="1"/>
  <c r="I746" i="1"/>
  <c r="H747" i="1"/>
  <c r="I747" i="1"/>
  <c r="H748" i="1"/>
  <c r="I748" i="1"/>
  <c r="H749" i="1"/>
  <c r="I749" i="1"/>
  <c r="H750" i="1"/>
  <c r="I750" i="1"/>
  <c r="H751" i="1"/>
  <c r="I751" i="1"/>
  <c r="H752" i="1"/>
  <c r="I752" i="1"/>
  <c r="H753" i="1"/>
  <c r="I753" i="1"/>
  <c r="H754" i="1"/>
  <c r="I754" i="1"/>
  <c r="H755" i="1"/>
  <c r="I755" i="1"/>
  <c r="H756" i="1"/>
  <c r="I756" i="1"/>
  <c r="H757" i="1"/>
  <c r="I757" i="1"/>
  <c r="H758" i="1"/>
  <c r="I758" i="1"/>
  <c r="H759" i="1"/>
  <c r="I759" i="1"/>
  <c r="H760" i="1"/>
  <c r="I760" i="1"/>
  <c r="H761" i="1"/>
  <c r="I761" i="1"/>
  <c r="H762" i="1"/>
  <c r="I762" i="1"/>
  <c r="H763" i="1"/>
  <c r="I763" i="1"/>
  <c r="H764" i="1"/>
  <c r="I764" i="1"/>
  <c r="H765" i="1"/>
  <c r="I765" i="1"/>
  <c r="H766" i="1"/>
  <c r="I766" i="1"/>
  <c r="H767" i="1"/>
  <c r="I767" i="1"/>
  <c r="H768" i="1"/>
  <c r="I768" i="1"/>
  <c r="H769" i="1"/>
  <c r="I769" i="1"/>
  <c r="H770" i="1"/>
  <c r="I770" i="1"/>
  <c r="H771" i="1"/>
  <c r="I771" i="1"/>
  <c r="H772" i="1"/>
  <c r="I772" i="1"/>
  <c r="H773" i="1"/>
  <c r="I773" i="1"/>
  <c r="H774" i="1"/>
  <c r="I774" i="1"/>
  <c r="H775" i="1"/>
  <c r="I775" i="1"/>
  <c r="H776" i="1"/>
  <c r="I776" i="1"/>
  <c r="H777" i="1"/>
  <c r="I777" i="1"/>
  <c r="H778" i="1"/>
  <c r="I778" i="1"/>
  <c r="H779" i="1"/>
  <c r="I779" i="1"/>
  <c r="H780" i="1"/>
  <c r="I780" i="1"/>
  <c r="H781" i="1"/>
  <c r="I781" i="1"/>
  <c r="H782" i="1"/>
  <c r="I782" i="1"/>
  <c r="H783" i="1"/>
  <c r="I783" i="1"/>
  <c r="H784" i="1"/>
  <c r="I784" i="1"/>
  <c r="H785" i="1"/>
  <c r="I785" i="1"/>
  <c r="H786" i="1"/>
  <c r="I786" i="1"/>
  <c r="H787" i="1"/>
  <c r="I787" i="1"/>
  <c r="H788" i="1"/>
  <c r="I788" i="1"/>
  <c r="H789" i="1"/>
  <c r="I789" i="1"/>
  <c r="H790" i="1"/>
  <c r="I790" i="1"/>
  <c r="H791" i="1"/>
  <c r="I791" i="1"/>
  <c r="H792" i="1"/>
  <c r="I792" i="1"/>
  <c r="H793" i="1"/>
  <c r="I793" i="1"/>
  <c r="H794" i="1"/>
  <c r="I794" i="1"/>
  <c r="H795" i="1"/>
  <c r="I795" i="1"/>
  <c r="H796" i="1"/>
  <c r="I796" i="1"/>
  <c r="H797" i="1"/>
  <c r="I797" i="1"/>
  <c r="H798" i="1"/>
  <c r="I798" i="1"/>
  <c r="H799" i="1"/>
  <c r="I799" i="1"/>
  <c r="H800" i="1"/>
  <c r="I800" i="1"/>
  <c r="H801" i="1"/>
  <c r="I801" i="1"/>
  <c r="H802" i="1"/>
  <c r="I802" i="1"/>
  <c r="H803" i="1"/>
  <c r="I803" i="1"/>
  <c r="H804" i="1"/>
  <c r="I804" i="1"/>
  <c r="H805" i="1"/>
  <c r="I805" i="1"/>
  <c r="H806" i="1"/>
  <c r="I806" i="1"/>
  <c r="H807" i="1"/>
  <c r="I807" i="1"/>
  <c r="H808" i="1"/>
  <c r="I808" i="1"/>
  <c r="H809" i="1"/>
  <c r="I809" i="1"/>
  <c r="H810" i="1"/>
  <c r="I810" i="1"/>
  <c r="H811" i="1"/>
  <c r="I811" i="1"/>
  <c r="H812" i="1"/>
  <c r="I812" i="1"/>
  <c r="H813" i="1"/>
  <c r="I813" i="1"/>
  <c r="H814" i="1"/>
  <c r="I814" i="1"/>
  <c r="H815" i="1"/>
  <c r="I815" i="1"/>
  <c r="H816" i="1"/>
  <c r="I816" i="1"/>
  <c r="H817" i="1"/>
  <c r="I817" i="1"/>
  <c r="H818" i="1"/>
  <c r="I818" i="1"/>
  <c r="H819" i="1"/>
  <c r="I819" i="1"/>
  <c r="H820" i="1"/>
  <c r="I820" i="1"/>
  <c r="H821" i="1"/>
  <c r="I821" i="1"/>
  <c r="H822" i="1"/>
  <c r="I822" i="1"/>
  <c r="H823" i="1"/>
  <c r="I823" i="1"/>
  <c r="H824" i="1"/>
  <c r="I824" i="1"/>
  <c r="H825" i="1"/>
  <c r="I825" i="1"/>
  <c r="H826" i="1"/>
  <c r="I826" i="1"/>
  <c r="H827" i="1"/>
  <c r="I827" i="1"/>
  <c r="H828" i="1"/>
  <c r="I828" i="1"/>
  <c r="H829" i="1"/>
  <c r="I829" i="1"/>
  <c r="H830" i="1"/>
  <c r="I830" i="1"/>
  <c r="H831" i="1"/>
  <c r="I831" i="1"/>
  <c r="H832" i="1"/>
  <c r="I832" i="1"/>
  <c r="H833" i="1"/>
  <c r="I833" i="1"/>
  <c r="H834" i="1"/>
  <c r="I834" i="1"/>
  <c r="H835" i="1"/>
  <c r="I835" i="1"/>
  <c r="H836" i="1"/>
  <c r="I836" i="1"/>
  <c r="H837" i="1"/>
  <c r="I837" i="1"/>
  <c r="H838" i="1"/>
  <c r="I838" i="1"/>
  <c r="H839" i="1"/>
  <c r="I839" i="1"/>
  <c r="H840" i="1"/>
  <c r="I840" i="1"/>
  <c r="H841" i="1"/>
  <c r="I841" i="1"/>
  <c r="H842" i="1"/>
  <c r="I842" i="1"/>
  <c r="H843" i="1"/>
  <c r="I843" i="1"/>
  <c r="H844" i="1"/>
  <c r="I844" i="1"/>
  <c r="H845" i="1"/>
  <c r="I845" i="1"/>
  <c r="H846" i="1"/>
  <c r="I846" i="1"/>
  <c r="H847" i="1"/>
  <c r="I847" i="1"/>
  <c r="H848" i="1"/>
  <c r="I848" i="1"/>
  <c r="H849" i="1"/>
  <c r="I849" i="1"/>
  <c r="H850" i="1"/>
  <c r="I850" i="1"/>
  <c r="H851" i="1"/>
  <c r="I851" i="1"/>
  <c r="H852" i="1"/>
  <c r="I852" i="1"/>
  <c r="H853" i="1"/>
  <c r="I853" i="1"/>
  <c r="H854" i="1"/>
  <c r="I854" i="1"/>
  <c r="H855" i="1"/>
  <c r="I855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3" i="1"/>
  <c r="M4" i="1"/>
  <c r="M5" i="1"/>
  <c r="M6" i="1"/>
  <c r="M7" i="1"/>
  <c r="M8" i="1"/>
  <c r="M9" i="1"/>
  <c r="M10" i="1"/>
  <c r="M2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3" i="1"/>
  <c r="Q4" i="1"/>
  <c r="Q5" i="1"/>
  <c r="Q6" i="1"/>
  <c r="Q7" i="1"/>
  <c r="Q8" i="1"/>
  <c r="Q9" i="1"/>
  <c r="Q10" i="1"/>
  <c r="Q2" i="1"/>
</calcChain>
</file>

<file path=xl/sharedStrings.xml><?xml version="1.0" encoding="utf-8"?>
<sst xmlns="http://schemas.openxmlformats.org/spreadsheetml/2006/main" count="3574" uniqueCount="846">
  <si>
    <t>id</t>
  </si>
  <si>
    <t>title</t>
  </si>
  <si>
    <t>description</t>
  </si>
  <si>
    <t>bpm</t>
  </si>
  <si>
    <t>length</t>
  </si>
  <si>
    <t>tags</t>
  </si>
  <si>
    <t>mp3</t>
  </si>
  <si>
    <t>wav</t>
  </si>
  <si>
    <t>Expectations</t>
  </si>
  <si>
    <t>Happy to Have You Back</t>
  </si>
  <si>
    <t>Infinite</t>
  </si>
  <si>
    <t>Symphony for Ourselves</t>
  </si>
  <si>
    <t>Motionless</t>
  </si>
  <si>
    <t>Moravia</t>
  </si>
  <si>
    <t>Every Single Soul</t>
  </si>
  <si>
    <t>Seconds of Life</t>
  </si>
  <si>
    <t>Sokol</t>
  </si>
  <si>
    <t>Prelude</t>
  </si>
  <si>
    <t>Icebreaker</t>
  </si>
  <si>
    <t>Perspective</t>
  </si>
  <si>
    <t>If Only</t>
  </si>
  <si>
    <t>All Good Things</t>
  </si>
  <si>
    <t>Kra</t>
  </si>
  <si>
    <t>Summer Funk</t>
  </si>
  <si>
    <t>background music</t>
  </si>
  <si>
    <t>Piano song with strings</t>
  </si>
  <si>
    <t>Movin</t>
  </si>
  <si>
    <t>movin.mp3</t>
  </si>
  <si>
    <t>sokol.mp3</t>
  </si>
  <si>
    <t>icebreaker.mp3</t>
  </si>
  <si>
    <t>kra.mp3</t>
  </si>
  <si>
    <t>prelude.mp3</t>
  </si>
  <si>
    <t>perspective.mp3</t>
  </si>
  <si>
    <t>guitar, voice, massive</t>
  </si>
  <si>
    <t>type</t>
  </si>
  <si>
    <t>instrumental</t>
  </si>
  <si>
    <t>Type</t>
  </si>
  <si>
    <t>komplex song</t>
  </si>
  <si>
    <t>jingle</t>
  </si>
  <si>
    <t>Instrumental</t>
  </si>
  <si>
    <t>Voice</t>
  </si>
  <si>
    <t>form</t>
  </si>
  <si>
    <t>Form</t>
  </si>
  <si>
    <t>every_single_soul.mp3</t>
  </si>
  <si>
    <t>seconds_of_life.mp3</t>
  </si>
  <si>
    <t>if_only.mp3</t>
  </si>
  <si>
    <t>all_good_things.mp3</t>
  </si>
  <si>
    <t>summer_funk.mp3</t>
  </si>
  <si>
    <t>instruments</t>
  </si>
  <si>
    <t>piano</t>
  </si>
  <si>
    <t>strings</t>
  </si>
  <si>
    <t>x</t>
  </si>
  <si>
    <t>vocals</t>
  </si>
  <si>
    <t>Funky guitar summer vibe song</t>
  </si>
  <si>
    <t>pads</t>
  </si>
  <si>
    <t>rap, česky, hip-hop</t>
  </si>
  <si>
    <t>dance, positive, atmospheric</t>
  </si>
  <si>
    <t>evolving</t>
  </si>
  <si>
    <t>movie atmo, soundtrack</t>
  </si>
  <si>
    <t>atmospheric, calm, melancholic</t>
  </si>
  <si>
    <t>positive, cool, funky, background, motive</t>
  </si>
  <si>
    <t>year</t>
  </si>
  <si>
    <t>Hospital Arrive</t>
  </si>
  <si>
    <t>Background emotional motive</t>
  </si>
  <si>
    <t>deep, atmospheric</t>
  </si>
  <si>
    <t>U-Abend</t>
  </si>
  <si>
    <t>samples</t>
  </si>
  <si>
    <t>Kqarant</t>
  </si>
  <si>
    <t>Short evolving motive with synth bass</t>
  </si>
  <si>
    <t>Dnb  guitar motive song with table tennis sample</t>
  </si>
  <si>
    <t>If Only Strings</t>
  </si>
  <si>
    <t>Strings motive from the song If Only</t>
  </si>
  <si>
    <t>strings, quartet, background, movie atmo</t>
  </si>
  <si>
    <t>first day in 30147</t>
  </si>
  <si>
    <t>Snakejoint</t>
  </si>
  <si>
    <t>Various atmospheres in instrumental song</t>
  </si>
  <si>
    <t>evolving, emotional, melancholic</t>
  </si>
  <si>
    <t>From my point of view</t>
  </si>
  <si>
    <t>Short piano atmosphere</t>
  </si>
  <si>
    <t>background, slow</t>
  </si>
  <si>
    <t>Short slow motive</t>
  </si>
  <si>
    <t>slow, background</t>
  </si>
  <si>
    <t>synth - lead</t>
  </si>
  <si>
    <t>TV motive music with accoustic bass and piano</t>
  </si>
  <si>
    <t>TV, upright bass, background, theme</t>
  </si>
  <si>
    <t>Short background motive for TV</t>
  </si>
  <si>
    <t>0102</t>
  </si>
  <si>
    <t>TV, background, theme</t>
  </si>
  <si>
    <t>etude 23</t>
  </si>
  <si>
    <t>Slow piano composition</t>
  </si>
  <si>
    <t>Slower and slower</t>
  </si>
  <si>
    <t>Guitar dreamy song with powerfull end</t>
  </si>
  <si>
    <t>Dry Tears Waterfall</t>
  </si>
  <si>
    <t>Background motive goof for TV</t>
  </si>
  <si>
    <t>background, dynamic</t>
  </si>
  <si>
    <t>The World of Sunshine</t>
  </si>
  <si>
    <t>Dance song motive</t>
  </si>
  <si>
    <t>vrbc_1</t>
  </si>
  <si>
    <t>vrbc_2</t>
  </si>
  <si>
    <t>vrbc_3</t>
  </si>
  <si>
    <t>vrbc_4</t>
  </si>
  <si>
    <t>dynamic, TV, theme, jingle</t>
  </si>
  <si>
    <t>Jingle good for TV</t>
  </si>
  <si>
    <t>podkres pohoda</t>
  </si>
  <si>
    <t>Background calm music</t>
  </si>
  <si>
    <t>Instinctively</t>
  </si>
  <si>
    <t>Short TV theme</t>
  </si>
  <si>
    <t>TV, theme, dynamic, background</t>
  </si>
  <si>
    <t>Instinctively 2</t>
  </si>
  <si>
    <t>Hope</t>
  </si>
  <si>
    <t>Hope 2</t>
  </si>
  <si>
    <t>Hope 3</t>
  </si>
  <si>
    <t>Hope 4</t>
  </si>
  <si>
    <t>Evolving dramatic theme</t>
  </si>
  <si>
    <t>Short playful theme</t>
  </si>
  <si>
    <t>Valentyn</t>
  </si>
  <si>
    <t>Romantic background motive</t>
  </si>
  <si>
    <t>NOE</t>
  </si>
  <si>
    <t>Short playful background motive</t>
  </si>
  <si>
    <t>playful, background, happy</t>
  </si>
  <si>
    <t>TV, theme, playful, background, happy</t>
  </si>
  <si>
    <t>Orvec</t>
  </si>
  <si>
    <t>Piano and guitar slow theme</t>
  </si>
  <si>
    <t>theme, easy going, jingle</t>
  </si>
  <si>
    <t>Prtn 1</t>
  </si>
  <si>
    <t>Prtn 2</t>
  </si>
  <si>
    <t>Calm background music</t>
  </si>
  <si>
    <t>Calm background music version 2</t>
  </si>
  <si>
    <t>cool, background, elevator music, relaxed</t>
  </si>
  <si>
    <t>Cool motive</t>
  </si>
  <si>
    <t>Cool dynamic expressive motive</t>
  </si>
  <si>
    <t>Cool motive 2</t>
  </si>
  <si>
    <t>expectations.mp3</t>
  </si>
  <si>
    <t>expectations.wav</t>
  </si>
  <si>
    <t>piano, strings, guitar - electric, synth - lead</t>
  </si>
  <si>
    <t>happy_to_have_you_back.mp3</t>
  </si>
  <si>
    <t>happy_to_have_you_back.wav</t>
  </si>
  <si>
    <t>drums - accoustic, drums - dance, guitar - electric, guitar - accoustic, pads, synth - lead</t>
  </si>
  <si>
    <t>infinite.mp3</t>
  </si>
  <si>
    <t>infinite.wav</t>
  </si>
  <si>
    <t>piano, drums - dance, guitar - electric, pads, synth - lead</t>
  </si>
  <si>
    <t>symphony_for_ourselves.mp3</t>
  </si>
  <si>
    <t>symphony_for_ourselves.wav</t>
  </si>
  <si>
    <t>strings, drums - NO</t>
  </si>
  <si>
    <t>motionless.mp3</t>
  </si>
  <si>
    <t>motionless.wav</t>
  </si>
  <si>
    <t>strings, drums - dance, guitar - electric, pads</t>
  </si>
  <si>
    <t>moravia.mp3</t>
  </si>
  <si>
    <t>moravia.wav</t>
  </si>
  <si>
    <t>drums - dance, guitar - electric, guitar - accoustic, pads, synth - lead</t>
  </si>
  <si>
    <t>every_single_soul.wav</t>
  </si>
  <si>
    <t>drums - dance, guitar - electric, pads</t>
  </si>
  <si>
    <t>seconds_of_life.wav</t>
  </si>
  <si>
    <t>piano, strings, drums - accoustic, guitar - electric, guitar - accoustic, pads</t>
  </si>
  <si>
    <t>sokol.wav</t>
  </si>
  <si>
    <t>drums - accoustic, guitar - electric, synth - lead</t>
  </si>
  <si>
    <t>prelude.wav</t>
  </si>
  <si>
    <t>piano, drums - NO, pads</t>
  </si>
  <si>
    <t>icebreaker.wav</t>
  </si>
  <si>
    <t>drums - dance, pads, synth - lead</t>
  </si>
  <si>
    <t>perspective.wav</t>
  </si>
  <si>
    <t>piano, drums - accoustic, drums - dance, guitar - electric, synth - lead</t>
  </si>
  <si>
    <t>piano, strings, drums - dance, pads, synth - lead</t>
  </si>
  <si>
    <t>if_only.wav</t>
  </si>
  <si>
    <t>drums - dance, guitar - electric, pads, synth - lead</t>
  </si>
  <si>
    <t>all_good_things.wav</t>
  </si>
  <si>
    <t>drums - accoustic, guitar - electric, guitar - accoustic, pads, synth - lead</t>
  </si>
  <si>
    <t>kra.wav</t>
  </si>
  <si>
    <t>summer_funk.wav</t>
  </si>
  <si>
    <t>drums - accoustic, guitar - electric, pads</t>
  </si>
  <si>
    <t>piano, drums - accoustic</t>
  </si>
  <si>
    <t>drums - dance, pads</t>
  </si>
  <si>
    <t>hospital_arrive.mp3</t>
  </si>
  <si>
    <t>hospital_arrive.wav</t>
  </si>
  <si>
    <t>u-abend.wav</t>
  </si>
  <si>
    <t>guitar - electric, pads, samples</t>
  </si>
  <si>
    <t>kqarant.mp3</t>
  </si>
  <si>
    <t>piano, pads, synth - lead, synth - bass</t>
  </si>
  <si>
    <t>if_only_strings.mp3</t>
  </si>
  <si>
    <t>first_day_in_30147.mp3</t>
  </si>
  <si>
    <t>drums - NO, pads, synth - lead</t>
  </si>
  <si>
    <t>snakejoint.wav</t>
  </si>
  <si>
    <t>from_my_point_of_view.mp3</t>
  </si>
  <si>
    <t>piano, pads</t>
  </si>
  <si>
    <t>piano, drums - dance, pads</t>
  </si>
  <si>
    <t>0102.wav</t>
  </si>
  <si>
    <t>drums - dance, pads, synth - bass</t>
  </si>
  <si>
    <t>etude_23.mp3</t>
  </si>
  <si>
    <t>etude_23.wav</t>
  </si>
  <si>
    <t>piano, strings, drums - dance, pads</t>
  </si>
  <si>
    <t>slower_and_slower.mp3</t>
  </si>
  <si>
    <t>drums - dance, guitar - electric, synth - bass</t>
  </si>
  <si>
    <t>dry_tears_waterfall.mp3</t>
  </si>
  <si>
    <t>the_world_of_sunshine.mp3</t>
  </si>
  <si>
    <t>piano, drums - dance, pads, synth - lead</t>
  </si>
  <si>
    <t>vrbc_1.mp3</t>
  </si>
  <si>
    <t>vrbc_2.mp3</t>
  </si>
  <si>
    <t>strings, drums - accoustic</t>
  </si>
  <si>
    <t>vrbc_3.mp3</t>
  </si>
  <si>
    <t>vrbc_4.mp3</t>
  </si>
  <si>
    <t>piano, drums - accoustic, drums - dance</t>
  </si>
  <si>
    <t>podkres_pohoda.wav</t>
  </si>
  <si>
    <t>instinctively.mp3</t>
  </si>
  <si>
    <t>instinctively_2.mp3</t>
  </si>
  <si>
    <t>hope.mp3</t>
  </si>
  <si>
    <t>hope_2.mp3</t>
  </si>
  <si>
    <t>drums - dance, synth - lead, synth - bass</t>
  </si>
  <si>
    <t>hope_3.mp3</t>
  </si>
  <si>
    <t>piano, strings</t>
  </si>
  <si>
    <t>hope_4.wav</t>
  </si>
  <si>
    <t>valentyn.mp3</t>
  </si>
  <si>
    <t>strings, pads</t>
  </si>
  <si>
    <t>orvec.mp3</t>
  </si>
  <si>
    <t>piano, guitar - accoustic</t>
  </si>
  <si>
    <t>prtn_1.mp3</t>
  </si>
  <si>
    <t>piano, drums - dance, drums - NO, pads</t>
  </si>
  <si>
    <t>prtn_2.mp3</t>
  </si>
  <si>
    <t>cool_motive.mp3</t>
  </si>
  <si>
    <t>cool_motive.wav</t>
  </si>
  <si>
    <t>cool_motive_2.mp3</t>
  </si>
  <si>
    <t>emotional, powerfull, energic, slow</t>
  </si>
  <si>
    <t>cool, expressive, dynamic, happy, energic</t>
  </si>
  <si>
    <t>sample, emotional</t>
  </si>
  <si>
    <t>romantic, background</t>
  </si>
  <si>
    <t>dance</t>
  </si>
  <si>
    <t>positive, movie atmo, soundtrack</t>
  </si>
  <si>
    <t>slow, emotional, composition, soundtrack</t>
  </si>
  <si>
    <t>background</t>
  </si>
  <si>
    <t>dance, straight beat</t>
  </si>
  <si>
    <t>evolving, movie atmo, composition</t>
  </si>
  <si>
    <t>movie atmo, soundtrack, slow, composition</t>
  </si>
  <si>
    <t>background, dynamic, elevator music</t>
  </si>
  <si>
    <t>calm, slow, background, TV, elevator music</t>
  </si>
  <si>
    <t>TV, theme, background, evolving, romantic, dramatic</t>
  </si>
  <si>
    <t>U-Prag album Seconds of Life</t>
  </si>
  <si>
    <t>U-Prag album Some Kind of Music</t>
  </si>
  <si>
    <t>composition</t>
  </si>
  <si>
    <t>song  -  u-prag</t>
  </si>
  <si>
    <t>jingle &amp; short motive</t>
  </si>
  <si>
    <t>Logo</t>
  </si>
  <si>
    <t>happy, background, theme, TV, slow</t>
  </si>
  <si>
    <t>Funny background theme</t>
  </si>
  <si>
    <t>Donna</t>
  </si>
  <si>
    <t>Slow emotional motive</t>
  </si>
  <si>
    <t>Sitcom - interlude (předěl) A1</t>
  </si>
  <si>
    <t>Sitcom - interlude (předěl) A2</t>
  </si>
  <si>
    <t>Sitcom - interlude (předěl) A3</t>
  </si>
  <si>
    <t>Sitcom - interlude (předěl) A4</t>
  </si>
  <si>
    <t>Sitcom - interlude (předěl) B1</t>
  </si>
  <si>
    <t>Sitcom - interlude (předěl) B2</t>
  </si>
  <si>
    <t>Sitcom - interlude (předěl) B3</t>
  </si>
  <si>
    <t>Sitcom - interlude (předěl) B4</t>
  </si>
  <si>
    <t>Sitcom - interlude (předěl) B5</t>
  </si>
  <si>
    <t>Sitcom - interlude (předěl) B6</t>
  </si>
  <si>
    <t>Sitcom - interlude (předěl) B7</t>
  </si>
  <si>
    <t>Sitcom - interlude (předěl) B8</t>
  </si>
  <si>
    <t>Sitcom - interlude (předěl) B9</t>
  </si>
  <si>
    <t>Sitcom - interlude (předěl) B10</t>
  </si>
  <si>
    <t>Sitcom - interlude (předěl) C1</t>
  </si>
  <si>
    <t>Sitcom - interlude (předěl) C2</t>
  </si>
  <si>
    <t>Nice unused  interlude for TV</t>
  </si>
  <si>
    <t>background, theme, TV, interlude, jingle</t>
  </si>
  <si>
    <t>playful, optimistic, TV, jingle, interlude</t>
  </si>
  <si>
    <t>Unused playful TV theme</t>
  </si>
  <si>
    <t>playful, optimistic, TV, jingle, interlude, theme</t>
  </si>
  <si>
    <t>brass</t>
  </si>
  <si>
    <t>Capek song</t>
  </si>
  <si>
    <t>HC lidovka</t>
  </si>
  <si>
    <t>Hardcore dance lidovka :-) short</t>
  </si>
  <si>
    <t>playful, happy, funny, TV, jingle</t>
  </si>
  <si>
    <t>emotional, epic, romantic, evolving, TV, background, movie atmo</t>
  </si>
  <si>
    <t>Sad Emil</t>
  </si>
  <si>
    <t>emotional, sad, background, slow, movie atmo</t>
  </si>
  <si>
    <t>Sad piano movie composition</t>
  </si>
  <si>
    <t>Beautiful epic strings movie motive</t>
  </si>
  <si>
    <t>Strings Drama</t>
  </si>
  <si>
    <t>Dramatic strings movie motive</t>
  </si>
  <si>
    <t>dramatic, energic, TV, movie atmo, evolving</t>
  </si>
  <si>
    <t>Peace for Africa</t>
  </si>
  <si>
    <t>Calm background motive</t>
  </si>
  <si>
    <t>movie atmo, background, calm</t>
  </si>
  <si>
    <t>Ghost Atmo</t>
  </si>
  <si>
    <t>Atmospheric mysterious pads</t>
  </si>
  <si>
    <t>mysterious, movie atmo, background</t>
  </si>
  <si>
    <t>King of the Night</t>
  </si>
  <si>
    <t>U-Prag single</t>
  </si>
  <si>
    <t>dynamic, breakbeat, dance</t>
  </si>
  <si>
    <t>Upright bass background motive</t>
  </si>
  <si>
    <t>slow, background, movie atmo</t>
  </si>
  <si>
    <t>No Politics</t>
  </si>
  <si>
    <t>Background TV spot music</t>
  </si>
  <si>
    <t>evolving, background, dynamic</t>
  </si>
  <si>
    <t>jingle_1a.mp3</t>
  </si>
  <si>
    <t>jingle_1b.mp3</t>
  </si>
  <si>
    <t>jingle_1c.mp3</t>
  </si>
  <si>
    <t>jingle_1d.mp3</t>
  </si>
  <si>
    <t>jingle_2a.mp3</t>
  </si>
  <si>
    <t>jingle_2b.mp3</t>
  </si>
  <si>
    <t>jingle_2c.mp3</t>
  </si>
  <si>
    <t>jingle_2d.mp3</t>
  </si>
  <si>
    <t>jingle_3.mp3</t>
  </si>
  <si>
    <t>jingle_4.mp3</t>
  </si>
  <si>
    <t>jingle_10.mp3</t>
  </si>
  <si>
    <t>jingle_11.mp3</t>
  </si>
  <si>
    <t>jingle_12.mp3</t>
  </si>
  <si>
    <t>jingle_13.mp3</t>
  </si>
  <si>
    <t>jingle_14.mp3</t>
  </si>
  <si>
    <t>jingle_15.mp3</t>
  </si>
  <si>
    <t>jingle_16.mp3</t>
  </si>
  <si>
    <t>jingle_17.mp3</t>
  </si>
  <si>
    <t>jingle_18.mp3</t>
  </si>
  <si>
    <t>jingle_19.mp3</t>
  </si>
  <si>
    <t>jingle_1a.wav</t>
  </si>
  <si>
    <t>jingle_1b.wav</t>
  </si>
  <si>
    <t>jingle_1c.wav</t>
  </si>
  <si>
    <t>jingle_1d.wav</t>
  </si>
  <si>
    <t>jingle_2a.wav</t>
  </si>
  <si>
    <t>jingle_2b.wav</t>
  </si>
  <si>
    <t>jingle_2c.wav</t>
  </si>
  <si>
    <t>jingle_2d.wav</t>
  </si>
  <si>
    <t>jingle_3.wav</t>
  </si>
  <si>
    <t>jingle_4.wav</t>
  </si>
  <si>
    <t>Jingle 1a</t>
  </si>
  <si>
    <t>Jingle 1b</t>
  </si>
  <si>
    <t>Jingle 1c</t>
  </si>
  <si>
    <t>Jingle 1d</t>
  </si>
  <si>
    <t>Jingle 2a</t>
  </si>
  <si>
    <t>Jingle 2b</t>
  </si>
  <si>
    <t>Jingle 2c</t>
  </si>
  <si>
    <t>Jingle 2d</t>
  </si>
  <si>
    <t>Jingle 3</t>
  </si>
  <si>
    <t>Jingle 4</t>
  </si>
  <si>
    <t>Jingle 10</t>
  </si>
  <si>
    <t>Jingle 11</t>
  </si>
  <si>
    <t>Jingle 12</t>
  </si>
  <si>
    <t>Jingle 13</t>
  </si>
  <si>
    <t>Jingle 14</t>
  </si>
  <si>
    <t>Jingle 15</t>
  </si>
  <si>
    <t>Jingle 16</t>
  </si>
  <si>
    <t>Jingle 17</t>
  </si>
  <si>
    <t>Jingle 18</t>
  </si>
  <si>
    <t>Jingle 19</t>
  </si>
  <si>
    <t>Short TV jingle</t>
  </si>
  <si>
    <t>background, elevator music, relaxed</t>
  </si>
  <si>
    <t>Prtn 3</t>
  </si>
  <si>
    <t>History</t>
  </si>
  <si>
    <t>jingle, TV</t>
  </si>
  <si>
    <t>background, evolving, TV, theme</t>
  </si>
  <si>
    <t>Strange View</t>
  </si>
  <si>
    <t>Another View</t>
  </si>
  <si>
    <t>TV evolving theme or jingle</t>
  </si>
  <si>
    <t>Seven Days</t>
  </si>
  <si>
    <t>TV  theme or jingle</t>
  </si>
  <si>
    <t>background, happy, TV, theme</t>
  </si>
  <si>
    <t>background, evolving, TV, theme, breakbeat</t>
  </si>
  <si>
    <t>Sunny B</t>
  </si>
  <si>
    <t>happy, summer, elevator music, background</t>
  </si>
  <si>
    <t>Easy going background motive</t>
  </si>
  <si>
    <t>Automatic</t>
  </si>
  <si>
    <t>Sport A</t>
  </si>
  <si>
    <t>Sport B</t>
  </si>
  <si>
    <t>Evolving piano motive</t>
  </si>
  <si>
    <t>Evolving piano motive ver2</t>
  </si>
  <si>
    <t>Halelujah</t>
  </si>
  <si>
    <t>Break in TV broadcasting :)</t>
  </si>
  <si>
    <t>background, calm, TV, theme</t>
  </si>
  <si>
    <t>Lets Go</t>
  </si>
  <si>
    <t>Short jingle or theme</t>
  </si>
  <si>
    <t>background, jingle, theme, TV</t>
  </si>
  <si>
    <t>Cargo</t>
  </si>
  <si>
    <t>Movie or background movie motive</t>
  </si>
  <si>
    <t>background, movie atmo, dynamic, mysterious, theme</t>
  </si>
  <si>
    <t>Celebrate Theme</t>
  </si>
  <si>
    <t>Theme ideal for some TV series</t>
  </si>
  <si>
    <t>theme, TV, dynamic, evolving, happy</t>
  </si>
  <si>
    <t>Step it Up</t>
  </si>
  <si>
    <t>Unused motive for TV series</t>
  </si>
  <si>
    <t>theme, TV, background, playful</t>
  </si>
  <si>
    <t>Step it Down</t>
  </si>
  <si>
    <t>Vadi</t>
  </si>
  <si>
    <t>Short TV jingle strange</t>
  </si>
  <si>
    <t>jingle, TV, motive, strange, ugly, funny</t>
  </si>
  <si>
    <t>Spy Contest</t>
  </si>
  <si>
    <t>Oldie</t>
  </si>
  <si>
    <t>Bear Blues</t>
  </si>
  <si>
    <t>Hard rock short jingle</t>
  </si>
  <si>
    <t>jingle, TV, theme, interlude, blues</t>
  </si>
  <si>
    <t>jingle, TV, theme, interlude, rock</t>
  </si>
  <si>
    <t>Bluesy short single</t>
  </si>
  <si>
    <t>Frozen Life</t>
  </si>
  <si>
    <t>Pantone</t>
  </si>
  <si>
    <t>Parker</t>
  </si>
  <si>
    <t>Calm opening background theme</t>
  </si>
  <si>
    <t>background, romantic, theme, TV</t>
  </si>
  <si>
    <t>Every Single Soul (instrumental)</t>
  </si>
  <si>
    <t>every_single_soul_instrumental.wav</t>
  </si>
  <si>
    <t>happy_to_have_you_back_instrumental.wav</t>
  </si>
  <si>
    <t>Seconds of Life (intrumental)</t>
  </si>
  <si>
    <t>evolving, slow</t>
  </si>
  <si>
    <t>Motionless (instrumental)</t>
  </si>
  <si>
    <t>U-Prag album 44 thousand actors</t>
  </si>
  <si>
    <t>My Own Wild (instrumental)</t>
  </si>
  <si>
    <t>Locked In (instrumental)</t>
  </si>
  <si>
    <t>Promises (instrumental)</t>
  </si>
  <si>
    <t>Virus in a Head (instrumental)</t>
  </si>
  <si>
    <t>Simon says (instrumental)</t>
  </si>
  <si>
    <t>Welcome on Board (instrumental)</t>
  </si>
  <si>
    <t>Actors in Flats (instrumental)</t>
  </si>
  <si>
    <t>God Song (instrumental)</t>
  </si>
  <si>
    <t>my_own_wild_instrumental.wav</t>
  </si>
  <si>
    <t>locked_in_instrumental.wav</t>
  </si>
  <si>
    <t>promises_instrumental.wav</t>
  </si>
  <si>
    <t>virus_in_a_head_instrumental.wav</t>
  </si>
  <si>
    <t>simon_says_instrumental.wav</t>
  </si>
  <si>
    <t>welcome_on_board_instrumental.wav</t>
  </si>
  <si>
    <t>actors_in_flats_instrumental.wav</t>
  </si>
  <si>
    <t>god_song_instrumental.wav</t>
  </si>
  <si>
    <t>Suspicious (instrumental)</t>
  </si>
  <si>
    <t>suspicious_instrumental.wav</t>
  </si>
  <si>
    <t>motionless_instrumental.wav</t>
  </si>
  <si>
    <t>slow, deep</t>
  </si>
  <si>
    <t>energic, dnb, party</t>
  </si>
  <si>
    <t>dynamic, hard</t>
  </si>
  <si>
    <t>atmospheric, party, dreamy</t>
  </si>
  <si>
    <t>romantic, pop</t>
  </si>
  <si>
    <t>romantic, emotional, deep, pop</t>
  </si>
  <si>
    <t>dance, positive, atmospheric, pop</t>
  </si>
  <si>
    <t>atmospheric, deep, slow</t>
  </si>
  <si>
    <t>546789.wav</t>
  </si>
  <si>
    <t>capek_song.mp3</t>
  </si>
  <si>
    <t>capek_song.wav</t>
  </si>
  <si>
    <t>vrbc_3.wav</t>
  </si>
  <si>
    <t>vrbc_4.wav</t>
  </si>
  <si>
    <t>valentyn.wav</t>
  </si>
  <si>
    <t>piano, strings, pads</t>
  </si>
  <si>
    <t>prtn_1.wav</t>
  </si>
  <si>
    <t>prtn_2.wav</t>
  </si>
  <si>
    <t>logo.mp3</t>
  </si>
  <si>
    <t>logo.wav</t>
  </si>
  <si>
    <t>strings, drums - accoustic, pads, synth - lead</t>
  </si>
  <si>
    <t>donna.mp3</t>
  </si>
  <si>
    <t>donna.wav</t>
  </si>
  <si>
    <t>piano, strings, drums - NO</t>
  </si>
  <si>
    <t>piano, drums - accoustic, guitar - accoustic</t>
  </si>
  <si>
    <t>drums - accoustic, guitar - electric</t>
  </si>
  <si>
    <t>piano, drums - NO</t>
  </si>
  <si>
    <t>drums - accoustic, guitar - accoustic</t>
  </si>
  <si>
    <t>piano, drums - accoustic, brass</t>
  </si>
  <si>
    <t>hc_lidovka.mp3</t>
  </si>
  <si>
    <t>hc_lidovka.wav</t>
  </si>
  <si>
    <t>strings, drums - dance</t>
  </si>
  <si>
    <t>sad_emil.mp3</t>
  </si>
  <si>
    <t>sad_emil.wav</t>
  </si>
  <si>
    <t>strings_drama.mp3</t>
  </si>
  <si>
    <t>strings_drama.wav</t>
  </si>
  <si>
    <t>peace_for_africa.mp3</t>
  </si>
  <si>
    <t>ghost_atmo.wav</t>
  </si>
  <si>
    <t>pads, samples</t>
  </si>
  <si>
    <t>king_of_the_night.wav</t>
  </si>
  <si>
    <t>drums - dance, guitar - electric, pads, synth - lead, brass</t>
  </si>
  <si>
    <t>pads, synth - lead</t>
  </si>
  <si>
    <t>no_politics.mp3</t>
  </si>
  <si>
    <t>no_politics.wav</t>
  </si>
  <si>
    <t>strings, drums - accoustic, pads</t>
  </si>
  <si>
    <t>prtn_3.mp3</t>
  </si>
  <si>
    <t>prtn_3.wav</t>
  </si>
  <si>
    <t>history.wav</t>
  </si>
  <si>
    <t>strings, drums - accoustic, brass</t>
  </si>
  <si>
    <t>strange_view.mp3</t>
  </si>
  <si>
    <t>strange_view.wav</t>
  </si>
  <si>
    <t>piano, strings, drums - accoustic, pads</t>
  </si>
  <si>
    <t>another_view.mp3</t>
  </si>
  <si>
    <t>another_view.wav</t>
  </si>
  <si>
    <t>seven_days.mp3</t>
  </si>
  <si>
    <t>seven_days.wav</t>
  </si>
  <si>
    <t>sunny_b.mp3</t>
  </si>
  <si>
    <t>sunny_b.wav</t>
  </si>
  <si>
    <t>piano, strings, drums - accoustic, guitar - accoustic, pads</t>
  </si>
  <si>
    <t>automatic.mp3</t>
  </si>
  <si>
    <t>drums - accoustic, guitar - accoustic, pads, synth - lead</t>
  </si>
  <si>
    <t>sport_a.mp3</t>
  </si>
  <si>
    <t>sport_a.wav</t>
  </si>
  <si>
    <t>sport_b.mp3</t>
  </si>
  <si>
    <t>sport_b.wav</t>
  </si>
  <si>
    <t>halelujah.mp3</t>
  </si>
  <si>
    <t>halelujah.wav</t>
  </si>
  <si>
    <t>piano, drums - accoustic, pads</t>
  </si>
  <si>
    <t>lets_go.mp3</t>
  </si>
  <si>
    <t>lets_go.wav</t>
  </si>
  <si>
    <t>piano, drums - dance, pads, brass</t>
  </si>
  <si>
    <t>cargo.mp3</t>
  </si>
  <si>
    <t>cargo.wav</t>
  </si>
  <si>
    <t>celebrate_theme.mp3</t>
  </si>
  <si>
    <t>celebrate_theme.wav</t>
  </si>
  <si>
    <t>drums - dance, synth - lead, synth - bass, brass</t>
  </si>
  <si>
    <t>step_it_up.mp3</t>
  </si>
  <si>
    <t>step_it_up.wav</t>
  </si>
  <si>
    <t>step_it_down.mp3</t>
  </si>
  <si>
    <t>step_it_down.wav</t>
  </si>
  <si>
    <t>vadi.mp3</t>
  </si>
  <si>
    <t>drums - accoustic, synth - lead</t>
  </si>
  <si>
    <t>spy_contest.mp3</t>
  </si>
  <si>
    <t>spy_contest.wav</t>
  </si>
  <si>
    <t>oldie.mp3</t>
  </si>
  <si>
    <t>oldie.wav</t>
  </si>
  <si>
    <t>bear_blues.mp3</t>
  </si>
  <si>
    <t>bear_blues.wav</t>
  </si>
  <si>
    <t>frozen_life.mp3</t>
  </si>
  <si>
    <t>frozen_life.wav</t>
  </si>
  <si>
    <t>drums - dance, pads, synth - lead, synth - bass</t>
  </si>
  <si>
    <t>pantone.mp3</t>
  </si>
  <si>
    <t>pantone.wav</t>
  </si>
  <si>
    <t>parker.mp3</t>
  </si>
  <si>
    <t>parker.wav</t>
  </si>
  <si>
    <t>drums - dance, guitar - electric, pads, synth - lead, synth - bass</t>
  </si>
  <si>
    <t>drums - accoustic, guitar - electric, pads, synth - lead</t>
  </si>
  <si>
    <t>moody, background, slow, theme, emotional</t>
  </si>
  <si>
    <t>Short electronic motive</t>
  </si>
  <si>
    <t>background, electronic</t>
  </si>
  <si>
    <t>electronic straight female background</t>
  </si>
  <si>
    <t>background, dance, electronic, dynamic, female</t>
  </si>
  <si>
    <t>electronic, energic, dark</t>
  </si>
  <si>
    <t>atmospheric</t>
  </si>
  <si>
    <t>seconds_of_life_instrumental.wav</t>
  </si>
  <si>
    <t>motive - song idea</t>
  </si>
  <si>
    <t>Upright Background</t>
  </si>
  <si>
    <t>upright_background.wav</t>
  </si>
  <si>
    <t>noe.wav</t>
  </si>
  <si>
    <t>sitcom_theme.wav</t>
  </si>
  <si>
    <t>Sitcom Theme</t>
  </si>
  <si>
    <t>background electronic motive</t>
  </si>
  <si>
    <t>Superb electronic background</t>
  </si>
  <si>
    <t>jingle, TV, background, electronic</t>
  </si>
  <si>
    <t>evolving, electronic, deep</t>
  </si>
  <si>
    <t>electronic, dance, energic</t>
  </si>
  <si>
    <t>melancholic, deep, electronic</t>
  </si>
  <si>
    <t>electronic, power, dance</t>
  </si>
  <si>
    <t>sitcom_theme.mp3</t>
  </si>
  <si>
    <t>02:44</t>
  </si>
  <si>
    <t>04:33</t>
  </si>
  <si>
    <t>05:36</t>
  </si>
  <si>
    <t>01:45</t>
  </si>
  <si>
    <t>04:49</t>
  </si>
  <si>
    <t>05:06</t>
  </si>
  <si>
    <t>04:47</t>
  </si>
  <si>
    <t>03:18</t>
  </si>
  <si>
    <t>04:10</t>
  </si>
  <si>
    <t>02:10</t>
  </si>
  <si>
    <t>05:54</t>
  </si>
  <si>
    <t>03:56</t>
  </si>
  <si>
    <t>04:02</t>
  </si>
  <si>
    <t>05:18</t>
  </si>
  <si>
    <t>03:57</t>
  </si>
  <si>
    <t>03:39</t>
  </si>
  <si>
    <t>03:02</t>
  </si>
  <si>
    <t>03:30</t>
  </si>
  <si>
    <t>04:58</t>
  </si>
  <si>
    <t>04:18</t>
  </si>
  <si>
    <t>03:44</t>
  </si>
  <si>
    <t>00:32</t>
  </si>
  <si>
    <t>01:07</t>
  </si>
  <si>
    <t>00:23</t>
  </si>
  <si>
    <t>04:55</t>
  </si>
  <si>
    <t>00:41</t>
  </si>
  <si>
    <t>01:06</t>
  </si>
  <si>
    <t>03:13</t>
  </si>
  <si>
    <t>06:07</t>
  </si>
  <si>
    <t>04:00</t>
  </si>
  <si>
    <t>02:29</t>
  </si>
  <si>
    <t>05:32</t>
  </si>
  <si>
    <t>00:18</t>
  </si>
  <si>
    <t>00:25</t>
  </si>
  <si>
    <t>00:15</t>
  </si>
  <si>
    <t>00:14</t>
  </si>
  <si>
    <t>01:03</t>
  </si>
  <si>
    <t>00:29</t>
  </si>
  <si>
    <t>00:30</t>
  </si>
  <si>
    <t>01:01</t>
  </si>
  <si>
    <t>00:38</t>
  </si>
  <si>
    <t>01:00</t>
  </si>
  <si>
    <t>00:24</t>
  </si>
  <si>
    <t>00:20</t>
  </si>
  <si>
    <t>03:26</t>
  </si>
  <si>
    <t>03:15</t>
  </si>
  <si>
    <t>02:41</t>
  </si>
  <si>
    <t>00:55</t>
  </si>
  <si>
    <t>00:59</t>
  </si>
  <si>
    <t>00:42</t>
  </si>
  <si>
    <t>00:09</t>
  </si>
  <si>
    <t>00:08</t>
  </si>
  <si>
    <t>00:16</t>
  </si>
  <si>
    <t>00:13</t>
  </si>
  <si>
    <t>00:12</t>
  </si>
  <si>
    <t>00:19</t>
  </si>
  <si>
    <t>00:11</t>
  </si>
  <si>
    <t>00:10</t>
  </si>
  <si>
    <t>00:07</t>
  </si>
  <si>
    <t>00:00</t>
  </si>
  <si>
    <t>00:21</t>
  </si>
  <si>
    <t>02:54</t>
  </si>
  <si>
    <t>01:25</t>
  </si>
  <si>
    <t>02:00</t>
  </si>
  <si>
    <t>01:08</t>
  </si>
  <si>
    <t>01:30</t>
  </si>
  <si>
    <t>02:14</t>
  </si>
  <si>
    <t>01:02</t>
  </si>
  <si>
    <t>00:05</t>
  </si>
  <si>
    <t>00:04</t>
  </si>
  <si>
    <t>00:02</t>
  </si>
  <si>
    <t>00:22</t>
  </si>
  <si>
    <t>00:36</t>
  </si>
  <si>
    <t>01:40</t>
  </si>
  <si>
    <t>00:34</t>
  </si>
  <si>
    <t>00:50</t>
  </si>
  <si>
    <t>00:17</t>
  </si>
  <si>
    <t>01:37</t>
  </si>
  <si>
    <t>01:43</t>
  </si>
  <si>
    <t>03:40</t>
  </si>
  <si>
    <t>01:44</t>
  </si>
  <si>
    <t>04:19</t>
  </si>
  <si>
    <t>04:48</t>
  </si>
  <si>
    <t>03:41</t>
  </si>
  <si>
    <t>04:38</t>
  </si>
  <si>
    <t>03:53</t>
  </si>
  <si>
    <t>03:55</t>
  </si>
  <si>
    <t>03:29</t>
  </si>
  <si>
    <t>04:27</t>
  </si>
  <si>
    <t>03:46</t>
  </si>
  <si>
    <t>Guilty Pleasure</t>
  </si>
  <si>
    <t>guilty_pleasure.mp3</t>
  </si>
  <si>
    <t>guilty_pleasure.wav</t>
  </si>
  <si>
    <t>Happy to Have You Back (instrumental)</t>
  </si>
  <si>
    <t>vodopady.mp3</t>
  </si>
  <si>
    <t>vodopady.wav</t>
  </si>
  <si>
    <t>Waterfalls</t>
  </si>
  <si>
    <t>predel_sitcom_A_01.mp3</t>
  </si>
  <si>
    <t>predel_sitcom_A_01.wav</t>
  </si>
  <si>
    <t>predel_sitcom_A_02.mp3</t>
  </si>
  <si>
    <t>predel_sitcom_A_02.wav</t>
  </si>
  <si>
    <t>predel_sitcom_A_03.mp3</t>
  </si>
  <si>
    <t>predel_sitcom_A_03.wav</t>
  </si>
  <si>
    <t>predel_sitcom_A_04.mp3</t>
  </si>
  <si>
    <t>predel_sitcom_A_04.wav</t>
  </si>
  <si>
    <t>predel_sitcom_B_01.mp3</t>
  </si>
  <si>
    <t>predel_sitcom_B_01.wav</t>
  </si>
  <si>
    <t>predel_sitcom_B_02.mp3</t>
  </si>
  <si>
    <t>predel_sitcom_B_02.wav</t>
  </si>
  <si>
    <t>predel_sitcom_B_03.mp3</t>
  </si>
  <si>
    <t>predel_sitcom_B_03.wav</t>
  </si>
  <si>
    <t>predel_sitcom_B_04.mp3</t>
  </si>
  <si>
    <t>predel_sitcom_B_04.wav</t>
  </si>
  <si>
    <t>predel_sitcom_B_05.mp3</t>
  </si>
  <si>
    <t>predel_sitcom_B_05.wav</t>
  </si>
  <si>
    <t>predel_sitcom_B_06.mp3</t>
  </si>
  <si>
    <t>predel_sitcom_B_06.wav</t>
  </si>
  <si>
    <t>predel_sitcom_B_07.mp3</t>
  </si>
  <si>
    <t>predel_sitcom_B_07.wav</t>
  </si>
  <si>
    <t>predel_sitcom_B_08.mp3</t>
  </si>
  <si>
    <t>predel_sitcom_B_08.wav</t>
  </si>
  <si>
    <t>predel_sitcom_B_09.mp3</t>
  </si>
  <si>
    <t>predel_sitcom_B_09.wav</t>
  </si>
  <si>
    <t>predel_sitcom_B_10.mp3</t>
  </si>
  <si>
    <t>predel_sitcom_B_10.wav</t>
  </si>
  <si>
    <t>predel_sitcom_C_01.mp3</t>
  </si>
  <si>
    <t>predel_sitcom_C_01.wav</t>
  </si>
  <si>
    <t>predel_sitcom_C_02.mp3</t>
  </si>
  <si>
    <t>predel_sitcom_C_02.wav</t>
  </si>
  <si>
    <t>Lost in Zitomir</t>
  </si>
  <si>
    <t>lost_in_zitomir.wav</t>
  </si>
  <si>
    <t>lost_in_zitomir.mp3</t>
  </si>
  <si>
    <t>ISRC</t>
  </si>
  <si>
    <t>CM9150001</t>
  </si>
  <si>
    <t>CM9150002</t>
  </si>
  <si>
    <t>CM9150003</t>
  </si>
  <si>
    <t>CM9150004</t>
  </si>
  <si>
    <t>CM9150005</t>
  </si>
  <si>
    <t>CM9150006</t>
  </si>
  <si>
    <t>CM9150007</t>
  </si>
  <si>
    <t>CM9150008</t>
  </si>
  <si>
    <t>CM9150009</t>
  </si>
  <si>
    <t>CM9150010</t>
  </si>
  <si>
    <t>CM9190001</t>
  </si>
  <si>
    <t>CM9190002</t>
  </si>
  <si>
    <t>CM9190003</t>
  </si>
  <si>
    <t>CM9190004</t>
  </si>
  <si>
    <t>CM9190006</t>
  </si>
  <si>
    <t>CM9190005</t>
  </si>
  <si>
    <t>SubPub Records</t>
  </si>
  <si>
    <t>Šimon Dvorský</t>
  </si>
  <si>
    <t>interpret</t>
  </si>
  <si>
    <t>Šimon Dvorský/Daniel Petkevič</t>
  </si>
  <si>
    <t>Šimon Dvorský/Daniel Petkevič/Alasdair Bouch</t>
  </si>
  <si>
    <t>Šimon Dvorský/Daniel Petkevič/Jakub Loučka</t>
  </si>
  <si>
    <t>Šimon Dvorský/Daniel Petkevič/Tomáš Lacina/Milan Broum/Jan Stiborek</t>
  </si>
  <si>
    <t>U-Prag</t>
  </si>
  <si>
    <t>author</t>
  </si>
  <si>
    <t>catalog number</t>
  </si>
  <si>
    <t>copyright</t>
  </si>
  <si>
    <t>2015_1</t>
  </si>
  <si>
    <t>2015_2</t>
  </si>
  <si>
    <t>2015_3</t>
  </si>
  <si>
    <t>2015_4</t>
  </si>
  <si>
    <t>2015_5</t>
  </si>
  <si>
    <t>2015_6</t>
  </si>
  <si>
    <t>2015_7</t>
  </si>
  <si>
    <t>2015_8</t>
  </si>
  <si>
    <t>2015_9</t>
  </si>
  <si>
    <t>2015_10</t>
  </si>
  <si>
    <t>2019_11</t>
  </si>
  <si>
    <t>2019_12</t>
  </si>
  <si>
    <t>2019_13</t>
  </si>
  <si>
    <t>2019_14</t>
  </si>
  <si>
    <t>2019_15</t>
  </si>
  <si>
    <t>2019_16</t>
  </si>
  <si>
    <t>2018_17</t>
  </si>
  <si>
    <t>2014_18</t>
  </si>
  <si>
    <t>2013_19</t>
  </si>
  <si>
    <t>2006_20</t>
  </si>
  <si>
    <t>2010_21</t>
  </si>
  <si>
    <t>2020_22</t>
  </si>
  <si>
    <t>2020_23</t>
  </si>
  <si>
    <t>2017_24</t>
  </si>
  <si>
    <t>2006_25</t>
  </si>
  <si>
    <t>2014_26</t>
  </si>
  <si>
    <t>2011_27</t>
  </si>
  <si>
    <t>2010_28</t>
  </si>
  <si>
    <t>2010_29</t>
  </si>
  <si>
    <t>2009_30</t>
  </si>
  <si>
    <t>2009_31</t>
  </si>
  <si>
    <t>2007_32</t>
  </si>
  <si>
    <t>2007_33</t>
  </si>
  <si>
    <t>2006_34</t>
  </si>
  <si>
    <t>2006_35</t>
  </si>
  <si>
    <t>2006_36</t>
  </si>
  <si>
    <t>2006_37</t>
  </si>
  <si>
    <t>2006_38</t>
  </si>
  <si>
    <t>2006_39</t>
  </si>
  <si>
    <t>2006_40</t>
  </si>
  <si>
    <t>2012_41</t>
  </si>
  <si>
    <t>2012_42</t>
  </si>
  <si>
    <t>2012_43</t>
  </si>
  <si>
    <t>2012_44</t>
  </si>
  <si>
    <t>2014_45</t>
  </si>
  <si>
    <t>2014_46</t>
  </si>
  <si>
    <t>2014_47</t>
  </si>
  <si>
    <t>2020_48</t>
  </si>
  <si>
    <t>2020_49</t>
  </si>
  <si>
    <t>2019_50</t>
  </si>
  <si>
    <t>2019_51</t>
  </si>
  <si>
    <t>2022_52</t>
  </si>
  <si>
    <t>2023_53</t>
  </si>
  <si>
    <t>2013_54</t>
  </si>
  <si>
    <t>2013_55</t>
  </si>
  <si>
    <t>2013_56</t>
  </si>
  <si>
    <t>2013_57</t>
  </si>
  <si>
    <t>2013_58</t>
  </si>
  <si>
    <t>2013_59</t>
  </si>
  <si>
    <t>2013_60</t>
  </si>
  <si>
    <t>2013_61</t>
  </si>
  <si>
    <t>2013_62</t>
  </si>
  <si>
    <t>2013_63</t>
  </si>
  <si>
    <t>2013_64</t>
  </si>
  <si>
    <t>2013_65</t>
  </si>
  <si>
    <t>2013_66</t>
  </si>
  <si>
    <t>2013_67</t>
  </si>
  <si>
    <t>2013_68</t>
  </si>
  <si>
    <t>2013_69</t>
  </si>
  <si>
    <t>2013_70</t>
  </si>
  <si>
    <t>2013_71</t>
  </si>
  <si>
    <t>2011_72</t>
  </si>
  <si>
    <t>2011_73</t>
  </si>
  <si>
    <t>2011_74</t>
  </si>
  <si>
    <t>2011_75</t>
  </si>
  <si>
    <t>2011_76</t>
  </si>
  <si>
    <t>2007_77</t>
  </si>
  <si>
    <t>2008_78</t>
  </si>
  <si>
    <t>2012_79</t>
  </si>
  <si>
    <t>2017_80</t>
  </si>
  <si>
    <t>2017_81</t>
  </si>
  <si>
    <t>2017_82</t>
  </si>
  <si>
    <t>2017_83</t>
  </si>
  <si>
    <t>2017_84</t>
  </si>
  <si>
    <t>2017_85</t>
  </si>
  <si>
    <t>2017_86</t>
  </si>
  <si>
    <t>2017_87</t>
  </si>
  <si>
    <t>2017_88</t>
  </si>
  <si>
    <t>2017_89</t>
  </si>
  <si>
    <t>2017_90</t>
  </si>
  <si>
    <t>2017_91</t>
  </si>
  <si>
    <t>2017_92</t>
  </si>
  <si>
    <t>2017_93</t>
  </si>
  <si>
    <t>2017_94</t>
  </si>
  <si>
    <t>2017_95</t>
  </si>
  <si>
    <t>2017_96</t>
  </si>
  <si>
    <t>2017_97</t>
  </si>
  <si>
    <t>2017_98</t>
  </si>
  <si>
    <t>2017_99</t>
  </si>
  <si>
    <t>2020_100</t>
  </si>
  <si>
    <t>2016_101</t>
  </si>
  <si>
    <t>2015_102</t>
  </si>
  <si>
    <t>2015_103</t>
  </si>
  <si>
    <t>2015_104</t>
  </si>
  <si>
    <t>2015_105</t>
  </si>
  <si>
    <t>2015_106</t>
  </si>
  <si>
    <t>2015_107</t>
  </si>
  <si>
    <t>2015_108</t>
  </si>
  <si>
    <t>2015_109</t>
  </si>
  <si>
    <t>2015_110</t>
  </si>
  <si>
    <t>2011_111</t>
  </si>
  <si>
    <t>2011_112</t>
  </si>
  <si>
    <t>2011_113</t>
  </si>
  <si>
    <t>2011_114</t>
  </si>
  <si>
    <t>2011_115</t>
  </si>
  <si>
    <t>2011_116</t>
  </si>
  <si>
    <t>2015_117</t>
  </si>
  <si>
    <t>2015_118</t>
  </si>
  <si>
    <t>2023_119</t>
  </si>
  <si>
    <t>2016_120</t>
  </si>
  <si>
    <t>2016_121</t>
  </si>
  <si>
    <t>2015_122</t>
  </si>
  <si>
    <t>2015_123</t>
  </si>
  <si>
    <t>2015_124</t>
  </si>
  <si>
    <t>2015_125</t>
  </si>
  <si>
    <t>Šimon Dvorský / Daniel Petkevič</t>
  </si>
  <si>
    <t>Šimon Dvorský / Daniel Petkevič / Alasdair Bouch</t>
  </si>
  <si>
    <t>Šimon Dvorský / Daniel Petkevič / Tomáš Lacina / Alasdair Bouch</t>
  </si>
  <si>
    <t>Šimon Dvorský / Daniel Petkevič / Tomáš Lacina/ Jakub Loučka</t>
  </si>
  <si>
    <t>U-Prag / Pavel Bořkovec Quartet</t>
  </si>
  <si>
    <t>drums – accoustic</t>
  </si>
  <si>
    <t>drums – dance</t>
  </si>
  <si>
    <t>drums – NO</t>
  </si>
  <si>
    <t>guitar – electric</t>
  </si>
  <si>
    <t>guitar – accoustic</t>
  </si>
  <si>
    <t>synth – lead</t>
  </si>
  <si>
    <t>synth – bass</t>
  </si>
  <si>
    <t>song  –  u-prag</t>
  </si>
  <si>
    <t xml:space="preserve">evolving, </t>
  </si>
  <si>
    <t>The Bond</t>
  </si>
  <si>
    <t>Kokpit</t>
  </si>
  <si>
    <t>Small Talk</t>
  </si>
  <si>
    <t>Feed The Beast</t>
  </si>
  <si>
    <t>Once Upon a Dream</t>
  </si>
  <si>
    <t>Fragments</t>
  </si>
  <si>
    <t>Bedtime Hour</t>
  </si>
  <si>
    <t>All I Need to Be</t>
  </si>
  <si>
    <t>Friend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</si>
</sst>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wrapText="1"/>
    </xf>
    <xf numFmtId="0" fontId="2" fillId="9" borderId="0" xfId="0" applyFont="1" applyFill="1" applyAlignment="1">
      <alignment wrapText="1"/>
    </xf>
    <xf numFmtId="0" fontId="2" fillId="11" borderId="0" xfId="0" applyFont="1" applyFill="1" applyAlignment="1">
      <alignment horizontal="center" wrapText="1"/>
    </xf>
    <xf numFmtId="0" fontId="2" fillId="12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7" borderId="0" xfId="0" applyFont="1" applyFill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3" fillId="13" borderId="0" xfId="0" applyFont="1" applyFill="1" applyAlignment="1">
      <alignment horizontal="center" wrapText="1"/>
    </xf>
    <xf numFmtId="0" fontId="3" fillId="4" borderId="0" xfId="0" applyFont="1" applyFill="1" applyAlignment="1">
      <alignment horizontal="center" wrapText="1"/>
    </xf>
    <xf numFmtId="0" fontId="4" fillId="14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49" fontId="2" fillId="2" borderId="0" xfId="0" applyNumberFormat="1" applyFont="1" applyFill="1" applyAlignment="1">
      <alignment wrapText="1"/>
    </xf>
    <xf numFmtId="49" fontId="0" fillId="0" borderId="0" xfId="0" applyNumberFormat="1"/>
    <xf numFmtId="0" fontId="4" fillId="10" borderId="0" xfId="0" applyFont="1" applyFill="1" applyAlignment="1">
      <alignment horizontal="center" wrapText="1"/>
    </xf>
    <xf numFmtId="0" fontId="2" fillId="15" borderId="0" xfId="0" applyFont="1" applyFill="1" applyAlignment="1">
      <alignment horizontal="center" wrapText="1"/>
    </xf>
    <xf numFmtId="0" fontId="2" fillId="16" borderId="0" xfId="0" applyFont="1" applyFill="1" applyAlignment="1">
      <alignment horizontal="center" wrapText="1"/>
    </xf>
    <xf numFmtId="0" fontId="0" fillId="17" borderId="0" xfId="0" applyFill="1" applyAlignment="1">
      <alignment wrapText="1"/>
    </xf>
    <xf numFmtId="0" fontId="2" fillId="18" borderId="0" xfId="0" applyFont="1" applyFill="1" applyAlignment="1">
      <alignment horizontal="center" wrapText="1"/>
    </xf>
    <xf numFmtId="49" fontId="2" fillId="18" borderId="0" xfId="0" applyNumberFormat="1" applyFont="1" applyFill="1" applyAlignment="1">
      <alignment horizontal="center" wrapText="1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4" borderId="0" xfId="0" applyFont="1" applyFill="1" applyAlignment="1">
      <alignment wrapText="1"/>
    </xf>
    <xf numFmtId="0" fontId="2" fillId="4" borderId="0" xfId="0" applyFont="1" applyFill="1" applyAlignment="1">
      <alignment horizontal="left" wrapText="1"/>
    </xf>
  </cellXfs>
  <cellStyles count="1">
    <cellStyle name="Normální" xfId="0" builtinId="0"/>
  </cellStyles>
  <dxfs count="0"/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7E9B1-FA86-418F-B867-FCC59330C5DA}">
  <dimension ref="A1:Q135"/>
  <sheetViews>
    <sheetView workbookViewId="0">
      <selection activeCell="B2" sqref="B2"/>
    </sheetView>
  </sheetViews>
  <sheetFormatPr defaultRowHeight="14.25" x14ac:dyDescent="0.45"/>
  <cols>
    <col min="1" max="1" width="7.59765625" customWidth="1"/>
    <col min="2" max="2" width="24.6640625" style="25" customWidth="1"/>
    <col min="5" max="5" width="9.06640625" style="17"/>
    <col min="6" max="6" width="21.33203125" customWidth="1"/>
    <col min="12" max="12" width="24.86328125" customWidth="1"/>
    <col min="17" max="17" width="72.3984375" customWidth="1"/>
  </cols>
  <sheetData>
    <row r="1" spans="1:17" x14ac:dyDescent="0.45">
      <c r="A1" t="s">
        <v>0</v>
      </c>
      <c r="B1" s="25" t="s">
        <v>1</v>
      </c>
      <c r="C1" t="s">
        <v>2</v>
      </c>
      <c r="D1" t="s">
        <v>3</v>
      </c>
      <c r="E1" s="17" t="s">
        <v>4</v>
      </c>
      <c r="F1" t="s">
        <v>34</v>
      </c>
      <c r="G1" t="s">
        <v>5</v>
      </c>
      <c r="H1" t="s">
        <v>6</v>
      </c>
      <c r="I1" t="s">
        <v>7</v>
      </c>
      <c r="J1" t="s">
        <v>41</v>
      </c>
      <c r="K1" t="s">
        <v>61</v>
      </c>
      <c r="L1" t="s">
        <v>697</v>
      </c>
      <c r="M1" t="s">
        <v>696</v>
      </c>
      <c r="N1" t="s">
        <v>670</v>
      </c>
      <c r="O1" t="s">
        <v>695</v>
      </c>
      <c r="P1" t="s">
        <v>689</v>
      </c>
      <c r="Q1" t="s">
        <v>48</v>
      </c>
    </row>
    <row r="2" spans="1:17" x14ac:dyDescent="0.45">
      <c r="A2">
        <v>1</v>
      </c>
      <c r="B2" s="25" t="s">
        <v>8</v>
      </c>
      <c r="C2" t="s">
        <v>234</v>
      </c>
      <c r="D2">
        <v>150</v>
      </c>
      <c r="E2" s="17" t="s">
        <v>538</v>
      </c>
      <c r="F2" t="s">
        <v>237</v>
      </c>
      <c r="G2" t="s">
        <v>57</v>
      </c>
      <c r="H2" t="s">
        <v>132</v>
      </c>
      <c r="I2" t="s">
        <v>133</v>
      </c>
      <c r="J2" t="s">
        <v>35</v>
      </c>
      <c r="K2">
        <v>2015</v>
      </c>
      <c r="L2" t="s">
        <v>14</v>
      </c>
      <c r="M2" t="s">
        <v>698</v>
      </c>
      <c r="N2" t="s">
        <v>671</v>
      </c>
      <c r="O2" t="s">
        <v>690</v>
      </c>
      <c r="P2" t="s">
        <v>694</v>
      </c>
      <c r="Q2" t="s">
        <v>134</v>
      </c>
    </row>
    <row r="3" spans="1:17" x14ac:dyDescent="0.45">
      <c r="A3">
        <v>13</v>
      </c>
      <c r="B3" s="25" t="s">
        <v>628</v>
      </c>
      <c r="C3" t="s">
        <v>235</v>
      </c>
      <c r="D3">
        <v>150</v>
      </c>
      <c r="E3" s="17" t="s">
        <v>550</v>
      </c>
      <c r="F3" t="s">
        <v>237</v>
      </c>
      <c r="G3" t="s">
        <v>58</v>
      </c>
      <c r="H3" t="s">
        <v>629</v>
      </c>
      <c r="I3" t="s">
        <v>630</v>
      </c>
      <c r="J3" t="s">
        <v>35</v>
      </c>
      <c r="K3">
        <v>2019</v>
      </c>
      <c r="L3" t="s">
        <v>14</v>
      </c>
      <c r="M3" t="s">
        <v>710</v>
      </c>
      <c r="N3" t="s">
        <v>683</v>
      </c>
      <c r="O3" t="s">
        <v>690</v>
      </c>
      <c r="P3" t="s">
        <v>694</v>
      </c>
      <c r="Q3" t="s">
        <v>162</v>
      </c>
    </row>
    <row r="4" spans="1:17" x14ac:dyDescent="0.45">
      <c r="A4">
        <v>17</v>
      </c>
      <c r="B4" s="25" t="s">
        <v>23</v>
      </c>
      <c r="C4" t="s">
        <v>53</v>
      </c>
      <c r="D4">
        <v>120</v>
      </c>
      <c r="E4" s="17" t="s">
        <v>554</v>
      </c>
      <c r="F4" t="s">
        <v>24</v>
      </c>
      <c r="G4" t="s">
        <v>60</v>
      </c>
      <c r="H4" t="s">
        <v>47</v>
      </c>
      <c r="I4" t="s">
        <v>168</v>
      </c>
      <c r="J4" t="s">
        <v>35</v>
      </c>
      <c r="K4">
        <v>2018</v>
      </c>
      <c r="L4" t="s">
        <v>14</v>
      </c>
      <c r="M4" t="s">
        <v>714</v>
      </c>
      <c r="O4" t="s">
        <v>688</v>
      </c>
      <c r="P4" t="s">
        <v>688</v>
      </c>
      <c r="Q4" t="s">
        <v>169</v>
      </c>
    </row>
    <row r="5" spans="1:17" x14ac:dyDescent="0.45">
      <c r="A5">
        <v>125</v>
      </c>
      <c r="B5" s="25" t="s">
        <v>399</v>
      </c>
      <c r="C5" t="s">
        <v>234</v>
      </c>
      <c r="D5">
        <v>95</v>
      </c>
      <c r="E5" s="17" t="s">
        <v>542</v>
      </c>
      <c r="F5" t="s">
        <v>237</v>
      </c>
      <c r="G5" t="s">
        <v>535</v>
      </c>
      <c r="I5" t="s">
        <v>419</v>
      </c>
      <c r="J5" t="s">
        <v>35</v>
      </c>
      <c r="K5">
        <v>2015</v>
      </c>
      <c r="L5" t="s">
        <v>14</v>
      </c>
      <c r="M5" t="s">
        <v>822</v>
      </c>
      <c r="O5" t="s">
        <v>690</v>
      </c>
      <c r="P5" t="s">
        <v>694</v>
      </c>
      <c r="Q5" t="s">
        <v>146</v>
      </c>
    </row>
    <row r="6" spans="1:17" x14ac:dyDescent="0.45">
      <c r="A6">
        <v>2</v>
      </c>
      <c r="B6" s="25" t="s">
        <v>9</v>
      </c>
      <c r="C6" t="s">
        <v>234</v>
      </c>
      <c r="D6">
        <v>90</v>
      </c>
      <c r="E6" s="17" t="s">
        <v>539</v>
      </c>
      <c r="F6" t="s">
        <v>237</v>
      </c>
      <c r="G6" t="s">
        <v>56</v>
      </c>
      <c r="H6" t="s">
        <v>135</v>
      </c>
      <c r="I6" t="s">
        <v>136</v>
      </c>
      <c r="J6" t="s">
        <v>52</v>
      </c>
      <c r="K6">
        <v>2015</v>
      </c>
      <c r="L6" t="s">
        <v>14</v>
      </c>
      <c r="M6" t="s">
        <v>699</v>
      </c>
      <c r="N6" t="s">
        <v>672</v>
      </c>
      <c r="O6" t="s">
        <v>691</v>
      </c>
      <c r="P6" t="s">
        <v>694</v>
      </c>
      <c r="Q6" t="s">
        <v>137</v>
      </c>
    </row>
    <row r="7" spans="1:17" x14ac:dyDescent="0.45">
      <c r="A7">
        <v>102</v>
      </c>
      <c r="B7" s="25" t="s">
        <v>348</v>
      </c>
      <c r="C7" t="s">
        <v>350</v>
      </c>
      <c r="D7">
        <v>94</v>
      </c>
      <c r="E7" s="17" t="s">
        <v>559</v>
      </c>
      <c r="F7" t="s">
        <v>238</v>
      </c>
      <c r="G7" t="s">
        <v>354</v>
      </c>
      <c r="H7" t="s">
        <v>468</v>
      </c>
      <c r="I7" t="s">
        <v>469</v>
      </c>
      <c r="J7" t="s">
        <v>35</v>
      </c>
      <c r="K7">
        <v>2015</v>
      </c>
      <c r="L7" t="s">
        <v>14</v>
      </c>
      <c r="M7" t="s">
        <v>799</v>
      </c>
      <c r="O7" t="s">
        <v>688</v>
      </c>
      <c r="P7" t="s">
        <v>688</v>
      </c>
      <c r="Q7" t="s">
        <v>470</v>
      </c>
    </row>
    <row r="8" spans="1:17" x14ac:dyDescent="0.45">
      <c r="A8">
        <v>103</v>
      </c>
      <c r="B8" s="25" t="s">
        <v>349</v>
      </c>
      <c r="C8" t="s">
        <v>350</v>
      </c>
      <c r="D8">
        <v>130</v>
      </c>
      <c r="E8" s="17" t="s">
        <v>610</v>
      </c>
      <c r="F8" t="s">
        <v>238</v>
      </c>
      <c r="G8" t="s">
        <v>347</v>
      </c>
      <c r="H8" t="s">
        <v>471</v>
      </c>
      <c r="I8" t="s">
        <v>472</v>
      </c>
      <c r="J8" t="s">
        <v>35</v>
      </c>
      <c r="K8">
        <v>2015</v>
      </c>
      <c r="L8" t="s">
        <v>14</v>
      </c>
      <c r="M8" t="s">
        <v>800</v>
      </c>
      <c r="O8" t="s">
        <v>688</v>
      </c>
      <c r="P8" t="s">
        <v>688</v>
      </c>
      <c r="Q8" t="s">
        <v>470</v>
      </c>
    </row>
    <row r="9" spans="1:17" x14ac:dyDescent="0.45">
      <c r="A9">
        <v>111</v>
      </c>
      <c r="B9" s="25" t="s">
        <v>369</v>
      </c>
      <c r="C9" t="s">
        <v>370</v>
      </c>
      <c r="D9">
        <v>131</v>
      </c>
      <c r="E9" s="17" t="s">
        <v>538</v>
      </c>
      <c r="F9" t="s">
        <v>236</v>
      </c>
      <c r="G9" t="s">
        <v>371</v>
      </c>
      <c r="H9" t="s">
        <v>490</v>
      </c>
      <c r="I9" t="s">
        <v>491</v>
      </c>
      <c r="J9" t="s">
        <v>35</v>
      </c>
      <c r="K9">
        <v>2011</v>
      </c>
      <c r="L9" t="s">
        <v>14</v>
      </c>
      <c r="M9" t="s">
        <v>808</v>
      </c>
      <c r="O9" t="s">
        <v>688</v>
      </c>
      <c r="P9" t="s">
        <v>688</v>
      </c>
      <c r="Q9" t="s">
        <v>434</v>
      </c>
    </row>
    <row r="10" spans="1:17" x14ac:dyDescent="0.45">
      <c r="A10">
        <v>112</v>
      </c>
      <c r="B10" s="25" t="s">
        <v>372</v>
      </c>
      <c r="C10" t="s">
        <v>373</v>
      </c>
      <c r="D10">
        <v>89</v>
      </c>
      <c r="E10" s="17" t="s">
        <v>615</v>
      </c>
      <c r="F10" t="s">
        <v>238</v>
      </c>
      <c r="G10" t="s">
        <v>374</v>
      </c>
      <c r="H10" t="s">
        <v>492</v>
      </c>
      <c r="I10" t="s">
        <v>493</v>
      </c>
      <c r="J10" t="s">
        <v>35</v>
      </c>
      <c r="K10">
        <v>2011</v>
      </c>
      <c r="L10" t="s">
        <v>14</v>
      </c>
      <c r="M10" t="s">
        <v>809</v>
      </c>
      <c r="O10" t="s">
        <v>688</v>
      </c>
      <c r="P10" t="s">
        <v>688</v>
      </c>
      <c r="Q10" t="s">
        <v>494</v>
      </c>
    </row>
    <row r="11" spans="1:17" x14ac:dyDescent="0.45">
      <c r="A11">
        <v>3</v>
      </c>
      <c r="B11" s="25" t="s">
        <v>10</v>
      </c>
      <c r="C11" t="s">
        <v>234</v>
      </c>
      <c r="D11">
        <v>90</v>
      </c>
      <c r="E11" s="17" t="s">
        <v>540</v>
      </c>
      <c r="F11" t="s">
        <v>237</v>
      </c>
      <c r="G11" t="s">
        <v>521</v>
      </c>
      <c r="H11" t="s">
        <v>138</v>
      </c>
      <c r="I11" t="s">
        <v>139</v>
      </c>
      <c r="J11" t="s">
        <v>35</v>
      </c>
      <c r="K11">
        <v>2015</v>
      </c>
      <c r="L11" t="s">
        <v>14</v>
      </c>
      <c r="M11" t="s">
        <v>700</v>
      </c>
      <c r="N11" t="s">
        <v>673</v>
      </c>
      <c r="O11" t="s">
        <v>690</v>
      </c>
      <c r="P11" t="s">
        <v>694</v>
      </c>
      <c r="Q11" t="s">
        <v>140</v>
      </c>
    </row>
    <row r="12" spans="1:17" x14ac:dyDescent="0.45">
      <c r="A12">
        <v>4</v>
      </c>
      <c r="B12" s="25" t="s">
        <v>11</v>
      </c>
      <c r="C12" t="s">
        <v>234</v>
      </c>
      <c r="D12">
        <v>170</v>
      </c>
      <c r="E12" s="17" t="s">
        <v>541</v>
      </c>
      <c r="F12" t="s">
        <v>237</v>
      </c>
      <c r="G12" t="s">
        <v>229</v>
      </c>
      <c r="H12" t="s">
        <v>141</v>
      </c>
      <c r="I12" t="s">
        <v>142</v>
      </c>
      <c r="J12" t="s">
        <v>35</v>
      </c>
      <c r="K12">
        <v>2015</v>
      </c>
      <c r="L12" t="s">
        <v>14</v>
      </c>
      <c r="M12" t="s">
        <v>701</v>
      </c>
      <c r="N12" t="s">
        <v>674</v>
      </c>
      <c r="O12" t="s">
        <v>690</v>
      </c>
      <c r="P12" t="s">
        <v>694</v>
      </c>
      <c r="Q12" t="s">
        <v>143</v>
      </c>
    </row>
    <row r="13" spans="1:17" x14ac:dyDescent="0.45">
      <c r="A13">
        <v>27</v>
      </c>
      <c r="B13" s="25">
        <v>546789</v>
      </c>
      <c r="C13" t="s">
        <v>80</v>
      </c>
      <c r="D13">
        <v>87</v>
      </c>
      <c r="E13" s="17" t="s">
        <v>564</v>
      </c>
      <c r="F13" t="s">
        <v>24</v>
      </c>
      <c r="G13" t="s">
        <v>81</v>
      </c>
      <c r="I13" t="s">
        <v>428</v>
      </c>
      <c r="J13" t="s">
        <v>35</v>
      </c>
      <c r="K13">
        <v>2011</v>
      </c>
      <c r="L13" t="s">
        <v>14</v>
      </c>
      <c r="M13" t="s">
        <v>724</v>
      </c>
      <c r="O13" t="s">
        <v>688</v>
      </c>
      <c r="P13" t="s">
        <v>688</v>
      </c>
      <c r="Q13" t="s">
        <v>184</v>
      </c>
    </row>
    <row r="14" spans="1:17" x14ac:dyDescent="0.45">
      <c r="A14">
        <v>29</v>
      </c>
      <c r="B14" s="25" t="s">
        <v>86</v>
      </c>
      <c r="C14" t="s">
        <v>85</v>
      </c>
      <c r="D14">
        <v>120</v>
      </c>
      <c r="E14" s="17" t="s">
        <v>559</v>
      </c>
      <c r="F14" t="s">
        <v>238</v>
      </c>
      <c r="G14" t="s">
        <v>87</v>
      </c>
      <c r="I14" t="s">
        <v>185</v>
      </c>
      <c r="J14" t="s">
        <v>35</v>
      </c>
      <c r="K14">
        <v>2010</v>
      </c>
      <c r="L14" t="s">
        <v>14</v>
      </c>
      <c r="M14" t="s">
        <v>726</v>
      </c>
      <c r="O14" t="s">
        <v>688</v>
      </c>
      <c r="P14" t="s">
        <v>688</v>
      </c>
      <c r="Q14" t="s">
        <v>186</v>
      </c>
    </row>
    <row r="15" spans="1:17" x14ac:dyDescent="0.45">
      <c r="A15">
        <v>133</v>
      </c>
      <c r="B15" s="25" t="s">
        <v>407</v>
      </c>
      <c r="C15" t="s">
        <v>400</v>
      </c>
      <c r="D15">
        <v>100</v>
      </c>
      <c r="E15" s="17" t="s">
        <v>626</v>
      </c>
      <c r="F15" t="s">
        <v>237</v>
      </c>
      <c r="G15" t="s">
        <v>425</v>
      </c>
      <c r="I15" t="s">
        <v>415</v>
      </c>
      <c r="J15" t="s">
        <v>35</v>
      </c>
      <c r="K15">
        <v>2016</v>
      </c>
      <c r="L15" t="s">
        <v>687</v>
      </c>
      <c r="M15">
        <v>859415658092</v>
      </c>
      <c r="O15" t="s">
        <v>693</v>
      </c>
      <c r="P15" t="s">
        <v>694</v>
      </c>
      <c r="Q15" t="s">
        <v>515</v>
      </c>
    </row>
    <row r="16" spans="1:17" x14ac:dyDescent="0.45">
      <c r="A16">
        <v>15</v>
      </c>
      <c r="B16" s="25" t="s">
        <v>21</v>
      </c>
      <c r="C16" t="s">
        <v>235</v>
      </c>
      <c r="D16">
        <v>169</v>
      </c>
      <c r="E16" s="17" t="s">
        <v>552</v>
      </c>
      <c r="F16" t="s">
        <v>237</v>
      </c>
      <c r="G16" t="s">
        <v>59</v>
      </c>
      <c r="H16" t="s">
        <v>46</v>
      </c>
      <c r="I16" t="s">
        <v>165</v>
      </c>
      <c r="J16" t="s">
        <v>52</v>
      </c>
      <c r="K16">
        <v>2019</v>
      </c>
      <c r="L16" t="s">
        <v>14</v>
      </c>
      <c r="M16" t="s">
        <v>712</v>
      </c>
      <c r="N16" t="s">
        <v>686</v>
      </c>
      <c r="O16" t="s">
        <v>691</v>
      </c>
      <c r="P16" t="s">
        <v>694</v>
      </c>
      <c r="Q16" t="s">
        <v>166</v>
      </c>
    </row>
    <row r="17" spans="1:17" x14ac:dyDescent="0.45">
      <c r="A17">
        <v>106</v>
      </c>
      <c r="B17" s="25" t="s">
        <v>358</v>
      </c>
      <c r="C17" t="s">
        <v>357</v>
      </c>
      <c r="D17">
        <v>140</v>
      </c>
      <c r="E17" s="17" t="s">
        <v>612</v>
      </c>
      <c r="F17" t="s">
        <v>24</v>
      </c>
      <c r="G17" t="s">
        <v>356</v>
      </c>
      <c r="H17" t="s">
        <v>478</v>
      </c>
      <c r="J17" t="s">
        <v>35</v>
      </c>
      <c r="K17">
        <v>2015</v>
      </c>
      <c r="L17" t="s">
        <v>14</v>
      </c>
      <c r="M17" t="s">
        <v>803</v>
      </c>
      <c r="O17" t="s">
        <v>688</v>
      </c>
      <c r="P17" t="s">
        <v>688</v>
      </c>
      <c r="Q17" t="s">
        <v>479</v>
      </c>
    </row>
    <row r="18" spans="1:17" x14ac:dyDescent="0.45">
      <c r="A18">
        <v>118</v>
      </c>
      <c r="B18" s="25" t="s">
        <v>384</v>
      </c>
      <c r="C18" t="s">
        <v>388</v>
      </c>
      <c r="D18">
        <v>174</v>
      </c>
      <c r="E18" s="17" t="s">
        <v>592</v>
      </c>
      <c r="F18" t="s">
        <v>238</v>
      </c>
      <c r="G18" t="s">
        <v>386</v>
      </c>
      <c r="H18" t="s">
        <v>505</v>
      </c>
      <c r="I18" t="s">
        <v>506</v>
      </c>
      <c r="J18" t="s">
        <v>35</v>
      </c>
      <c r="K18">
        <v>2015</v>
      </c>
      <c r="L18" t="s">
        <v>14</v>
      </c>
      <c r="M18" t="s">
        <v>815</v>
      </c>
      <c r="O18" t="s">
        <v>688</v>
      </c>
      <c r="P18" t="s">
        <v>688</v>
      </c>
      <c r="Q18" t="s">
        <v>446</v>
      </c>
    </row>
    <row r="19" spans="1:17" x14ac:dyDescent="0.45">
      <c r="A19">
        <v>28</v>
      </c>
      <c r="B19" s="25" t="s">
        <v>266</v>
      </c>
      <c r="C19" t="s">
        <v>83</v>
      </c>
      <c r="D19">
        <v>90</v>
      </c>
      <c r="E19" s="17" t="s">
        <v>565</v>
      </c>
      <c r="F19" t="s">
        <v>24</v>
      </c>
      <c r="G19" t="s">
        <v>84</v>
      </c>
      <c r="H19" t="s">
        <v>429</v>
      </c>
      <c r="I19" t="s">
        <v>430</v>
      </c>
      <c r="J19" t="s">
        <v>35</v>
      </c>
      <c r="K19">
        <v>2010</v>
      </c>
      <c r="L19" t="s">
        <v>14</v>
      </c>
      <c r="M19" t="s">
        <v>725</v>
      </c>
      <c r="O19" t="s">
        <v>688</v>
      </c>
      <c r="P19" t="s">
        <v>688</v>
      </c>
      <c r="Q19" t="s">
        <v>49</v>
      </c>
    </row>
    <row r="20" spans="1:17" x14ac:dyDescent="0.45">
      <c r="A20">
        <v>50</v>
      </c>
      <c r="B20" s="25" t="s">
        <v>129</v>
      </c>
      <c r="C20" t="s">
        <v>130</v>
      </c>
      <c r="D20">
        <v>135</v>
      </c>
      <c r="E20" s="17" t="s">
        <v>584</v>
      </c>
      <c r="F20" t="s">
        <v>524</v>
      </c>
      <c r="G20" t="s">
        <v>221</v>
      </c>
      <c r="H20" t="s">
        <v>217</v>
      </c>
      <c r="I20" t="s">
        <v>218</v>
      </c>
      <c r="J20" t="s">
        <v>35</v>
      </c>
      <c r="K20">
        <v>2019</v>
      </c>
      <c r="L20" t="s">
        <v>14</v>
      </c>
      <c r="M20" t="s">
        <v>747</v>
      </c>
      <c r="O20" t="s">
        <v>688</v>
      </c>
      <c r="P20" t="s">
        <v>688</v>
      </c>
      <c r="Q20" t="s">
        <v>159</v>
      </c>
    </row>
    <row r="21" spans="1:17" x14ac:dyDescent="0.45">
      <c r="A21">
        <v>51</v>
      </c>
      <c r="B21" s="25" t="s">
        <v>131</v>
      </c>
      <c r="C21" t="s">
        <v>130</v>
      </c>
      <c r="D21">
        <v>135</v>
      </c>
      <c r="E21" s="17" t="s">
        <v>585</v>
      </c>
      <c r="F21" t="s">
        <v>524</v>
      </c>
      <c r="G21" t="s">
        <v>221</v>
      </c>
      <c r="H21" t="s">
        <v>219</v>
      </c>
      <c r="J21" t="s">
        <v>35</v>
      </c>
      <c r="K21">
        <v>2019</v>
      </c>
      <c r="L21" t="s">
        <v>14</v>
      </c>
      <c r="M21" t="s">
        <v>748</v>
      </c>
      <c r="O21" t="s">
        <v>688</v>
      </c>
      <c r="P21" t="s">
        <v>688</v>
      </c>
      <c r="Q21" t="s">
        <v>159</v>
      </c>
    </row>
    <row r="22" spans="1:17" x14ac:dyDescent="0.45">
      <c r="A22">
        <v>53</v>
      </c>
      <c r="B22" s="25" t="s">
        <v>242</v>
      </c>
      <c r="C22" t="s">
        <v>243</v>
      </c>
      <c r="D22">
        <v>120</v>
      </c>
      <c r="E22" s="17" t="s">
        <v>587</v>
      </c>
      <c r="F22" t="s">
        <v>238</v>
      </c>
      <c r="G22" t="s">
        <v>516</v>
      </c>
      <c r="H22" t="s">
        <v>440</v>
      </c>
      <c r="I22" t="s">
        <v>441</v>
      </c>
      <c r="J22" t="s">
        <v>35</v>
      </c>
      <c r="K22">
        <v>2023</v>
      </c>
      <c r="L22" t="s">
        <v>14</v>
      </c>
      <c r="M22" t="s">
        <v>750</v>
      </c>
      <c r="O22" t="s">
        <v>688</v>
      </c>
      <c r="P22" t="s">
        <v>688</v>
      </c>
      <c r="Q22" t="s">
        <v>442</v>
      </c>
    </row>
    <row r="23" spans="1:17" x14ac:dyDescent="0.45">
      <c r="A23">
        <v>32</v>
      </c>
      <c r="B23" s="25" t="s">
        <v>92</v>
      </c>
      <c r="C23" t="s">
        <v>93</v>
      </c>
      <c r="D23">
        <v>120</v>
      </c>
      <c r="E23" s="17" t="s">
        <v>568</v>
      </c>
      <c r="F23" t="s">
        <v>24</v>
      </c>
      <c r="G23" t="s">
        <v>231</v>
      </c>
      <c r="H23" t="s">
        <v>192</v>
      </c>
      <c r="J23" t="s">
        <v>35</v>
      </c>
      <c r="K23">
        <v>2007</v>
      </c>
      <c r="L23" t="s">
        <v>14</v>
      </c>
      <c r="M23" t="s">
        <v>729</v>
      </c>
      <c r="O23" t="s">
        <v>688</v>
      </c>
      <c r="P23" t="s">
        <v>688</v>
      </c>
      <c r="Q23" t="s">
        <v>184</v>
      </c>
    </row>
    <row r="24" spans="1:17" x14ac:dyDescent="0.45">
      <c r="A24">
        <v>30</v>
      </c>
      <c r="B24" s="25" t="s">
        <v>88</v>
      </c>
      <c r="C24" t="s">
        <v>89</v>
      </c>
      <c r="D24">
        <v>170</v>
      </c>
      <c r="E24" s="17" t="s">
        <v>566</v>
      </c>
      <c r="F24" t="s">
        <v>236</v>
      </c>
      <c r="G24" t="s">
        <v>226</v>
      </c>
      <c r="H24" t="s">
        <v>187</v>
      </c>
      <c r="I24" t="s">
        <v>188</v>
      </c>
      <c r="J24" t="s">
        <v>35</v>
      </c>
      <c r="K24">
        <v>2009</v>
      </c>
      <c r="L24" t="s">
        <v>14</v>
      </c>
      <c r="M24" t="s">
        <v>727</v>
      </c>
      <c r="O24" t="s">
        <v>688</v>
      </c>
      <c r="P24" t="s">
        <v>688</v>
      </c>
      <c r="Q24" t="s">
        <v>189</v>
      </c>
    </row>
    <row r="25" spans="1:17" x14ac:dyDescent="0.45">
      <c r="A25">
        <v>7</v>
      </c>
      <c r="B25" s="25" t="s">
        <v>14</v>
      </c>
      <c r="C25" t="s">
        <v>234</v>
      </c>
      <c r="D25">
        <v>155</v>
      </c>
      <c r="E25" s="17" t="s">
        <v>544</v>
      </c>
      <c r="F25" t="s">
        <v>237</v>
      </c>
      <c r="G25" t="s">
        <v>225</v>
      </c>
      <c r="H25" t="s">
        <v>43</v>
      </c>
      <c r="I25" t="s">
        <v>150</v>
      </c>
      <c r="J25" t="s">
        <v>52</v>
      </c>
      <c r="K25">
        <v>2015</v>
      </c>
      <c r="L25" t="s">
        <v>14</v>
      </c>
      <c r="M25" t="s">
        <v>704</v>
      </c>
      <c r="N25" t="s">
        <v>677</v>
      </c>
      <c r="O25" t="s">
        <v>691</v>
      </c>
      <c r="P25" t="s">
        <v>694</v>
      </c>
      <c r="Q25" t="s">
        <v>151</v>
      </c>
    </row>
    <row r="26" spans="1:17" x14ac:dyDescent="0.45">
      <c r="A26">
        <v>122</v>
      </c>
      <c r="B26" s="25" t="s">
        <v>394</v>
      </c>
      <c r="C26" t="s">
        <v>234</v>
      </c>
      <c r="D26">
        <v>155</v>
      </c>
      <c r="E26" s="17" t="s">
        <v>544</v>
      </c>
      <c r="F26" t="s">
        <v>237</v>
      </c>
      <c r="G26" t="s">
        <v>225</v>
      </c>
      <c r="I26" t="s">
        <v>395</v>
      </c>
      <c r="J26" t="s">
        <v>35</v>
      </c>
      <c r="K26">
        <v>2015</v>
      </c>
      <c r="L26" t="s">
        <v>14</v>
      </c>
      <c r="M26" t="s">
        <v>819</v>
      </c>
      <c r="O26" t="s">
        <v>690</v>
      </c>
      <c r="P26" t="s">
        <v>694</v>
      </c>
      <c r="Q26" t="s">
        <v>151</v>
      </c>
    </row>
    <row r="27" spans="1:17" x14ac:dyDescent="0.45">
      <c r="A27">
        <v>24</v>
      </c>
      <c r="B27" s="25" t="s">
        <v>73</v>
      </c>
      <c r="C27" t="s">
        <v>517</v>
      </c>
      <c r="D27">
        <v>130</v>
      </c>
      <c r="E27" s="17" t="s">
        <v>561</v>
      </c>
      <c r="F27" t="s">
        <v>238</v>
      </c>
      <c r="G27" t="s">
        <v>518</v>
      </c>
      <c r="H27" t="s">
        <v>179</v>
      </c>
      <c r="J27" t="s">
        <v>35</v>
      </c>
      <c r="K27">
        <v>2017</v>
      </c>
      <c r="L27" t="s">
        <v>14</v>
      </c>
      <c r="M27" t="s">
        <v>721</v>
      </c>
      <c r="O27" t="s">
        <v>688</v>
      </c>
      <c r="P27" t="s">
        <v>688</v>
      </c>
      <c r="Q27" t="s">
        <v>180</v>
      </c>
    </row>
    <row r="28" spans="1:17" x14ac:dyDescent="0.45">
      <c r="A28">
        <v>26</v>
      </c>
      <c r="B28" s="25" t="s">
        <v>77</v>
      </c>
      <c r="C28" t="s">
        <v>78</v>
      </c>
      <c r="D28">
        <v>150</v>
      </c>
      <c r="E28" s="17" t="s">
        <v>563</v>
      </c>
      <c r="F28" t="s">
        <v>24</v>
      </c>
      <c r="G28" t="s">
        <v>79</v>
      </c>
      <c r="H28" t="s">
        <v>182</v>
      </c>
      <c r="J28" t="s">
        <v>35</v>
      </c>
      <c r="K28">
        <v>2014</v>
      </c>
      <c r="L28" t="s">
        <v>14</v>
      </c>
      <c r="M28" t="s">
        <v>723</v>
      </c>
      <c r="O28" t="s">
        <v>688</v>
      </c>
      <c r="P28" t="s">
        <v>688</v>
      </c>
      <c r="Q28" t="s">
        <v>183</v>
      </c>
    </row>
    <row r="29" spans="1:17" x14ac:dyDescent="0.45">
      <c r="A29">
        <v>119</v>
      </c>
      <c r="B29" s="25" t="s">
        <v>389</v>
      </c>
      <c r="C29" t="s">
        <v>519</v>
      </c>
      <c r="D29">
        <v>120</v>
      </c>
      <c r="E29" s="17" t="s">
        <v>618</v>
      </c>
      <c r="F29" t="s">
        <v>238</v>
      </c>
      <c r="G29" t="s">
        <v>520</v>
      </c>
      <c r="H29" t="s">
        <v>507</v>
      </c>
      <c r="I29" t="s">
        <v>508</v>
      </c>
      <c r="J29" t="s">
        <v>52</v>
      </c>
      <c r="K29">
        <v>2023</v>
      </c>
      <c r="L29" t="s">
        <v>14</v>
      </c>
      <c r="M29" t="s">
        <v>816</v>
      </c>
      <c r="O29" t="s">
        <v>688</v>
      </c>
      <c r="P29" t="s">
        <v>688</v>
      </c>
      <c r="Q29" t="s">
        <v>509</v>
      </c>
    </row>
    <row r="30" spans="1:17" x14ac:dyDescent="0.45">
      <c r="A30">
        <v>76</v>
      </c>
      <c r="B30" s="25" t="s">
        <v>281</v>
      </c>
      <c r="C30" t="s">
        <v>282</v>
      </c>
      <c r="D30">
        <v>160</v>
      </c>
      <c r="E30" s="17" t="s">
        <v>603</v>
      </c>
      <c r="F30" t="s">
        <v>24</v>
      </c>
      <c r="G30" t="s">
        <v>283</v>
      </c>
      <c r="I30" t="s">
        <v>456</v>
      </c>
      <c r="J30" t="s">
        <v>35</v>
      </c>
      <c r="K30">
        <v>2011</v>
      </c>
      <c r="L30" t="s">
        <v>14</v>
      </c>
      <c r="M30" t="s">
        <v>773</v>
      </c>
      <c r="O30" t="s">
        <v>688</v>
      </c>
      <c r="P30" t="s">
        <v>688</v>
      </c>
      <c r="Q30" t="s">
        <v>457</v>
      </c>
    </row>
    <row r="31" spans="1:17" x14ac:dyDescent="0.45">
      <c r="A31">
        <v>134</v>
      </c>
      <c r="B31" s="25" t="s">
        <v>408</v>
      </c>
      <c r="C31" t="s">
        <v>400</v>
      </c>
      <c r="D31">
        <v>165</v>
      </c>
      <c r="E31" s="17" t="s">
        <v>627</v>
      </c>
      <c r="F31" t="s">
        <v>237</v>
      </c>
      <c r="G31" t="s">
        <v>420</v>
      </c>
      <c r="I31" t="s">
        <v>416</v>
      </c>
      <c r="J31" t="s">
        <v>35</v>
      </c>
      <c r="K31">
        <v>2017</v>
      </c>
      <c r="L31" t="s">
        <v>687</v>
      </c>
      <c r="M31">
        <v>859415658092</v>
      </c>
      <c r="O31" t="s">
        <v>693</v>
      </c>
      <c r="P31" t="s">
        <v>694</v>
      </c>
      <c r="Q31" t="s">
        <v>194</v>
      </c>
    </row>
    <row r="32" spans="1:17" x14ac:dyDescent="0.45">
      <c r="A32">
        <v>109</v>
      </c>
      <c r="B32" s="25" t="s">
        <v>363</v>
      </c>
      <c r="C32" t="s">
        <v>364</v>
      </c>
      <c r="D32">
        <v>125</v>
      </c>
      <c r="E32" s="17" t="s">
        <v>614</v>
      </c>
      <c r="F32" t="s">
        <v>24</v>
      </c>
      <c r="G32" t="s">
        <v>365</v>
      </c>
      <c r="H32" t="s">
        <v>484</v>
      </c>
      <c r="I32" t="s">
        <v>485</v>
      </c>
      <c r="J32" t="s">
        <v>35</v>
      </c>
      <c r="K32">
        <v>2015</v>
      </c>
      <c r="L32" t="s">
        <v>14</v>
      </c>
      <c r="M32" t="s">
        <v>806</v>
      </c>
      <c r="O32" t="s">
        <v>688</v>
      </c>
      <c r="P32" t="s">
        <v>688</v>
      </c>
      <c r="Q32" t="s">
        <v>486</v>
      </c>
    </row>
    <row r="33" spans="1:17" x14ac:dyDescent="0.45">
      <c r="A33">
        <v>123</v>
      </c>
      <c r="B33" s="25" t="s">
        <v>631</v>
      </c>
      <c r="C33" t="s">
        <v>234</v>
      </c>
      <c r="D33">
        <v>90</v>
      </c>
      <c r="E33" s="17" t="s">
        <v>539</v>
      </c>
      <c r="F33" t="s">
        <v>237</v>
      </c>
      <c r="G33" t="s">
        <v>426</v>
      </c>
      <c r="I33" t="s">
        <v>396</v>
      </c>
      <c r="J33" t="s">
        <v>35</v>
      </c>
      <c r="K33">
        <v>2015</v>
      </c>
      <c r="L33" t="s">
        <v>14</v>
      </c>
      <c r="M33" t="s">
        <v>820</v>
      </c>
      <c r="O33" t="s">
        <v>690</v>
      </c>
      <c r="P33" t="s">
        <v>694</v>
      </c>
      <c r="Q33" t="s">
        <v>137</v>
      </c>
    </row>
    <row r="34" spans="1:17" x14ac:dyDescent="0.45">
      <c r="A34">
        <v>71</v>
      </c>
      <c r="B34" s="25" t="s">
        <v>267</v>
      </c>
      <c r="C34" t="s">
        <v>268</v>
      </c>
      <c r="D34">
        <v>142</v>
      </c>
      <c r="E34" s="17" t="s">
        <v>595</v>
      </c>
      <c r="F34" t="s">
        <v>238</v>
      </c>
      <c r="G34" t="s">
        <v>269</v>
      </c>
      <c r="H34" t="s">
        <v>448</v>
      </c>
      <c r="I34" t="s">
        <v>449</v>
      </c>
      <c r="J34" t="s">
        <v>35</v>
      </c>
      <c r="K34">
        <v>2013</v>
      </c>
      <c r="L34" t="s">
        <v>14</v>
      </c>
      <c r="M34" t="s">
        <v>768</v>
      </c>
      <c r="O34" t="s">
        <v>688</v>
      </c>
      <c r="P34" t="s">
        <v>688</v>
      </c>
      <c r="Q34" t="s">
        <v>450</v>
      </c>
    </row>
    <row r="35" spans="1:17" x14ac:dyDescent="0.45">
      <c r="A35">
        <v>101</v>
      </c>
      <c r="B35" s="25" t="s">
        <v>345</v>
      </c>
      <c r="C35" t="s">
        <v>350</v>
      </c>
      <c r="D35">
        <v>87</v>
      </c>
      <c r="E35" s="17" t="s">
        <v>609</v>
      </c>
      <c r="F35" t="s">
        <v>238</v>
      </c>
      <c r="G35" t="s">
        <v>347</v>
      </c>
      <c r="I35" t="s">
        <v>466</v>
      </c>
      <c r="J35" t="s">
        <v>35</v>
      </c>
      <c r="K35">
        <v>2016</v>
      </c>
      <c r="L35" t="s">
        <v>14</v>
      </c>
      <c r="M35" t="s">
        <v>798</v>
      </c>
      <c r="O35" t="s">
        <v>688</v>
      </c>
      <c r="P35" t="s">
        <v>688</v>
      </c>
      <c r="Q35" t="s">
        <v>467</v>
      </c>
    </row>
    <row r="36" spans="1:17" x14ac:dyDescent="0.45">
      <c r="A36">
        <v>41</v>
      </c>
      <c r="B36" s="25" t="s">
        <v>109</v>
      </c>
      <c r="C36" t="s">
        <v>106</v>
      </c>
      <c r="D36">
        <v>92</v>
      </c>
      <c r="E36" s="17" t="s">
        <v>576</v>
      </c>
      <c r="F36" t="s">
        <v>238</v>
      </c>
      <c r="G36" t="s">
        <v>107</v>
      </c>
      <c r="H36" t="s">
        <v>204</v>
      </c>
      <c r="J36" t="s">
        <v>35</v>
      </c>
      <c r="K36">
        <v>2012</v>
      </c>
      <c r="L36" t="s">
        <v>14</v>
      </c>
      <c r="M36" t="s">
        <v>738</v>
      </c>
      <c r="O36" t="s">
        <v>688</v>
      </c>
      <c r="P36" t="s">
        <v>688</v>
      </c>
      <c r="Q36" t="s">
        <v>184</v>
      </c>
    </row>
    <row r="37" spans="1:17" x14ac:dyDescent="0.45">
      <c r="A37">
        <v>42</v>
      </c>
      <c r="B37" s="25" t="s">
        <v>110</v>
      </c>
      <c r="C37" t="s">
        <v>106</v>
      </c>
      <c r="D37">
        <v>151</v>
      </c>
      <c r="E37" s="17" t="s">
        <v>576</v>
      </c>
      <c r="F37" t="s">
        <v>238</v>
      </c>
      <c r="G37" t="s">
        <v>107</v>
      </c>
      <c r="H37" t="s">
        <v>205</v>
      </c>
      <c r="J37" t="s">
        <v>35</v>
      </c>
      <c r="K37">
        <v>2012</v>
      </c>
      <c r="L37" t="s">
        <v>14</v>
      </c>
      <c r="M37" t="s">
        <v>739</v>
      </c>
      <c r="O37" t="s">
        <v>688</v>
      </c>
      <c r="P37" t="s">
        <v>688</v>
      </c>
      <c r="Q37" t="s">
        <v>206</v>
      </c>
    </row>
    <row r="38" spans="1:17" x14ac:dyDescent="0.45">
      <c r="A38">
        <v>43</v>
      </c>
      <c r="B38" s="25" t="s">
        <v>111</v>
      </c>
      <c r="C38" t="s">
        <v>113</v>
      </c>
      <c r="D38">
        <v>155</v>
      </c>
      <c r="E38" s="17" t="s">
        <v>577</v>
      </c>
      <c r="F38" t="s">
        <v>24</v>
      </c>
      <c r="G38" t="s">
        <v>233</v>
      </c>
      <c r="H38" t="s">
        <v>207</v>
      </c>
      <c r="J38" t="s">
        <v>35</v>
      </c>
      <c r="K38">
        <v>2012</v>
      </c>
      <c r="L38" t="s">
        <v>14</v>
      </c>
      <c r="M38" t="s">
        <v>740</v>
      </c>
      <c r="O38" t="s">
        <v>688</v>
      </c>
      <c r="P38" t="s">
        <v>688</v>
      </c>
      <c r="Q38" t="s">
        <v>208</v>
      </c>
    </row>
    <row r="39" spans="1:17" x14ac:dyDescent="0.45">
      <c r="A39">
        <v>44</v>
      </c>
      <c r="B39" s="25" t="s">
        <v>112</v>
      </c>
      <c r="C39" t="s">
        <v>114</v>
      </c>
      <c r="D39">
        <v>104</v>
      </c>
      <c r="E39" s="17" t="s">
        <v>578</v>
      </c>
      <c r="F39" t="s">
        <v>238</v>
      </c>
      <c r="G39" t="s">
        <v>120</v>
      </c>
      <c r="I39" t="s">
        <v>209</v>
      </c>
      <c r="J39" t="s">
        <v>35</v>
      </c>
      <c r="K39">
        <v>2012</v>
      </c>
      <c r="L39" t="s">
        <v>14</v>
      </c>
      <c r="M39" t="s">
        <v>741</v>
      </c>
      <c r="O39" t="s">
        <v>688</v>
      </c>
      <c r="P39" t="s">
        <v>688</v>
      </c>
      <c r="Q39" t="s">
        <v>170</v>
      </c>
    </row>
    <row r="40" spans="1:17" x14ac:dyDescent="0.45">
      <c r="A40">
        <v>20</v>
      </c>
      <c r="B40" s="25" t="s">
        <v>62</v>
      </c>
      <c r="C40" t="s">
        <v>63</v>
      </c>
      <c r="D40">
        <v>93</v>
      </c>
      <c r="E40" s="17" t="s">
        <v>557</v>
      </c>
      <c r="F40" t="s">
        <v>24</v>
      </c>
      <c r="G40" t="s">
        <v>64</v>
      </c>
      <c r="H40" t="s">
        <v>172</v>
      </c>
      <c r="I40" t="s">
        <v>173</v>
      </c>
      <c r="J40" t="s">
        <v>35</v>
      </c>
      <c r="K40">
        <v>2006</v>
      </c>
      <c r="L40" t="s">
        <v>14</v>
      </c>
      <c r="M40" t="s">
        <v>717</v>
      </c>
      <c r="O40" t="s">
        <v>688</v>
      </c>
      <c r="P40" t="s">
        <v>688</v>
      </c>
      <c r="Q40" t="s">
        <v>171</v>
      </c>
    </row>
    <row r="41" spans="1:17" x14ac:dyDescent="0.45">
      <c r="A41">
        <v>11</v>
      </c>
      <c r="B41" s="25" t="s">
        <v>18</v>
      </c>
      <c r="C41" t="s">
        <v>235</v>
      </c>
      <c r="D41">
        <v>120</v>
      </c>
      <c r="E41" s="17" t="s">
        <v>548</v>
      </c>
      <c r="F41" t="s">
        <v>237</v>
      </c>
      <c r="G41" t="s">
        <v>228</v>
      </c>
      <c r="H41" t="s">
        <v>29</v>
      </c>
      <c r="I41" t="s">
        <v>158</v>
      </c>
      <c r="J41" t="s">
        <v>35</v>
      </c>
      <c r="K41">
        <v>2019</v>
      </c>
      <c r="L41" t="s">
        <v>14</v>
      </c>
      <c r="M41" t="s">
        <v>708</v>
      </c>
      <c r="N41" t="s">
        <v>681</v>
      </c>
      <c r="O41" t="s">
        <v>690</v>
      </c>
      <c r="P41" t="s">
        <v>694</v>
      </c>
      <c r="Q41" t="s">
        <v>159</v>
      </c>
    </row>
    <row r="42" spans="1:17" x14ac:dyDescent="0.45">
      <c r="A42">
        <v>14</v>
      </c>
      <c r="B42" s="25" t="s">
        <v>20</v>
      </c>
      <c r="C42" t="s">
        <v>235</v>
      </c>
      <c r="D42">
        <v>130</v>
      </c>
      <c r="E42" s="17" t="s">
        <v>551</v>
      </c>
      <c r="F42" t="s">
        <v>237</v>
      </c>
      <c r="G42" t="s">
        <v>224</v>
      </c>
      <c r="H42" t="s">
        <v>45</v>
      </c>
      <c r="I42" t="s">
        <v>163</v>
      </c>
      <c r="J42" t="s">
        <v>52</v>
      </c>
      <c r="K42">
        <v>2019</v>
      </c>
      <c r="L42" t="s">
        <v>14</v>
      </c>
      <c r="M42" t="s">
        <v>711</v>
      </c>
      <c r="N42" t="s">
        <v>684</v>
      </c>
      <c r="O42" t="s">
        <v>690</v>
      </c>
      <c r="P42" t="s">
        <v>694</v>
      </c>
      <c r="Q42" t="s">
        <v>164</v>
      </c>
    </row>
    <row r="43" spans="1:17" x14ac:dyDescent="0.45">
      <c r="A43">
        <v>23</v>
      </c>
      <c r="B43" s="25" t="s">
        <v>70</v>
      </c>
      <c r="C43" t="s">
        <v>71</v>
      </c>
      <c r="D43">
        <v>130</v>
      </c>
      <c r="E43" s="17" t="s">
        <v>560</v>
      </c>
      <c r="F43" t="s">
        <v>236</v>
      </c>
      <c r="G43" t="s">
        <v>72</v>
      </c>
      <c r="H43" t="s">
        <v>178</v>
      </c>
      <c r="J43" t="s">
        <v>35</v>
      </c>
      <c r="K43">
        <v>2020</v>
      </c>
      <c r="L43" t="s">
        <v>14</v>
      </c>
      <c r="M43" t="s">
        <v>720</v>
      </c>
      <c r="O43" t="s">
        <v>688</v>
      </c>
      <c r="P43" t="s">
        <v>688</v>
      </c>
      <c r="Q43" t="s">
        <v>50</v>
      </c>
    </row>
    <row r="44" spans="1:17" x14ac:dyDescent="0.45">
      <c r="A44">
        <v>39</v>
      </c>
      <c r="B44" s="25" t="s">
        <v>105</v>
      </c>
      <c r="C44" t="s">
        <v>106</v>
      </c>
      <c r="D44">
        <v>160</v>
      </c>
      <c r="E44" s="17" t="s">
        <v>575</v>
      </c>
      <c r="F44" t="s">
        <v>238</v>
      </c>
      <c r="G44" t="s">
        <v>107</v>
      </c>
      <c r="H44" t="s">
        <v>202</v>
      </c>
      <c r="J44" t="s">
        <v>35</v>
      </c>
      <c r="K44">
        <v>2006</v>
      </c>
      <c r="L44" t="s">
        <v>14</v>
      </c>
      <c r="M44" t="s">
        <v>736</v>
      </c>
      <c r="O44" t="s">
        <v>688</v>
      </c>
      <c r="P44" t="s">
        <v>688</v>
      </c>
      <c r="Q44" t="s">
        <v>151</v>
      </c>
    </row>
    <row r="45" spans="1:17" x14ac:dyDescent="0.45">
      <c r="A45">
        <v>40</v>
      </c>
      <c r="B45" s="25" t="s">
        <v>108</v>
      </c>
      <c r="C45" t="s">
        <v>106</v>
      </c>
      <c r="D45">
        <v>125</v>
      </c>
      <c r="E45" s="17" t="s">
        <v>561</v>
      </c>
      <c r="F45" t="s">
        <v>238</v>
      </c>
      <c r="G45" t="s">
        <v>107</v>
      </c>
      <c r="H45" t="s">
        <v>203</v>
      </c>
      <c r="J45" t="s">
        <v>35</v>
      </c>
      <c r="K45">
        <v>2006</v>
      </c>
      <c r="L45" t="s">
        <v>14</v>
      </c>
      <c r="M45" t="s">
        <v>737</v>
      </c>
      <c r="O45" t="s">
        <v>688</v>
      </c>
      <c r="P45" t="s">
        <v>688</v>
      </c>
      <c r="Q45" t="s">
        <v>159</v>
      </c>
    </row>
    <row r="46" spans="1:17" x14ac:dyDescent="0.45">
      <c r="A46">
        <v>90</v>
      </c>
      <c r="B46" s="25" t="s">
        <v>332</v>
      </c>
      <c r="C46" t="s">
        <v>342</v>
      </c>
      <c r="D46">
        <v>100</v>
      </c>
      <c r="E46" s="17" t="s">
        <v>607</v>
      </c>
      <c r="F46" t="s">
        <v>238</v>
      </c>
      <c r="G46" t="s">
        <v>346</v>
      </c>
      <c r="H46" t="s">
        <v>302</v>
      </c>
      <c r="J46" t="s">
        <v>35</v>
      </c>
      <c r="K46">
        <v>2017</v>
      </c>
      <c r="L46" t="s">
        <v>14</v>
      </c>
      <c r="M46" t="s">
        <v>787</v>
      </c>
      <c r="O46" t="s">
        <v>688</v>
      </c>
      <c r="P46" t="s">
        <v>688</v>
      </c>
      <c r="Q46" t="s">
        <v>82</v>
      </c>
    </row>
    <row r="47" spans="1:17" x14ac:dyDescent="0.45">
      <c r="A47">
        <v>91</v>
      </c>
      <c r="B47" s="25" t="s">
        <v>333</v>
      </c>
      <c r="C47" t="s">
        <v>342</v>
      </c>
      <c r="D47">
        <v>100</v>
      </c>
      <c r="E47" s="17" t="s">
        <v>607</v>
      </c>
      <c r="F47" t="s">
        <v>238</v>
      </c>
      <c r="G47" t="s">
        <v>346</v>
      </c>
      <c r="H47" t="s">
        <v>303</v>
      </c>
      <c r="J47" t="s">
        <v>35</v>
      </c>
      <c r="K47">
        <v>2017</v>
      </c>
      <c r="L47" t="s">
        <v>14</v>
      </c>
      <c r="M47" t="s">
        <v>788</v>
      </c>
      <c r="O47" t="s">
        <v>688</v>
      </c>
      <c r="P47" t="s">
        <v>688</v>
      </c>
      <c r="Q47" t="s">
        <v>82</v>
      </c>
    </row>
    <row r="48" spans="1:17" x14ac:dyDescent="0.45">
      <c r="A48">
        <v>92</v>
      </c>
      <c r="B48" s="25" t="s">
        <v>334</v>
      </c>
      <c r="C48" t="s">
        <v>342</v>
      </c>
      <c r="D48">
        <v>100</v>
      </c>
      <c r="E48" s="17" t="s">
        <v>607</v>
      </c>
      <c r="F48" t="s">
        <v>238</v>
      </c>
      <c r="G48" t="s">
        <v>346</v>
      </c>
      <c r="H48" t="s">
        <v>304</v>
      </c>
      <c r="J48" t="s">
        <v>35</v>
      </c>
      <c r="K48">
        <v>2017</v>
      </c>
      <c r="L48" t="s">
        <v>14</v>
      </c>
      <c r="M48" t="s">
        <v>789</v>
      </c>
      <c r="O48" t="s">
        <v>688</v>
      </c>
      <c r="P48" t="s">
        <v>688</v>
      </c>
      <c r="Q48" t="s">
        <v>82</v>
      </c>
    </row>
    <row r="49" spans="1:17" x14ac:dyDescent="0.45">
      <c r="A49">
        <v>93</v>
      </c>
      <c r="B49" s="25" t="s">
        <v>335</v>
      </c>
      <c r="C49" t="s">
        <v>342</v>
      </c>
      <c r="D49">
        <v>100</v>
      </c>
      <c r="E49" s="17" t="s">
        <v>607</v>
      </c>
      <c r="F49" t="s">
        <v>238</v>
      </c>
      <c r="G49" t="s">
        <v>346</v>
      </c>
      <c r="H49" t="s">
        <v>305</v>
      </c>
      <c r="J49" t="s">
        <v>35</v>
      </c>
      <c r="K49">
        <v>2017</v>
      </c>
      <c r="L49" t="s">
        <v>14</v>
      </c>
      <c r="M49" t="s">
        <v>790</v>
      </c>
      <c r="O49" t="s">
        <v>688</v>
      </c>
      <c r="P49" t="s">
        <v>688</v>
      </c>
      <c r="Q49" t="s">
        <v>82</v>
      </c>
    </row>
    <row r="50" spans="1:17" x14ac:dyDescent="0.45">
      <c r="A50">
        <v>94</v>
      </c>
      <c r="B50" s="25" t="s">
        <v>336</v>
      </c>
      <c r="C50" t="s">
        <v>342</v>
      </c>
      <c r="D50">
        <v>100</v>
      </c>
      <c r="E50" s="17" t="s">
        <v>608</v>
      </c>
      <c r="F50" t="s">
        <v>238</v>
      </c>
      <c r="G50" t="s">
        <v>346</v>
      </c>
      <c r="H50" t="s">
        <v>306</v>
      </c>
      <c r="J50" t="s">
        <v>35</v>
      </c>
      <c r="K50">
        <v>2017</v>
      </c>
      <c r="L50" t="s">
        <v>14</v>
      </c>
      <c r="M50" t="s">
        <v>791</v>
      </c>
      <c r="O50" t="s">
        <v>688</v>
      </c>
      <c r="P50" t="s">
        <v>688</v>
      </c>
      <c r="Q50" t="s">
        <v>82</v>
      </c>
    </row>
    <row r="51" spans="1:17" x14ac:dyDescent="0.45">
      <c r="A51">
        <v>95</v>
      </c>
      <c r="B51" s="25" t="s">
        <v>337</v>
      </c>
      <c r="C51" t="s">
        <v>342</v>
      </c>
      <c r="D51">
        <v>100</v>
      </c>
      <c r="E51" s="17" t="s">
        <v>607</v>
      </c>
      <c r="F51" t="s">
        <v>238</v>
      </c>
      <c r="G51" t="s">
        <v>346</v>
      </c>
      <c r="H51" t="s">
        <v>307</v>
      </c>
      <c r="J51" t="s">
        <v>35</v>
      </c>
      <c r="K51">
        <v>2017</v>
      </c>
      <c r="L51" t="s">
        <v>14</v>
      </c>
      <c r="M51" t="s">
        <v>792</v>
      </c>
      <c r="O51" t="s">
        <v>688</v>
      </c>
      <c r="P51" t="s">
        <v>688</v>
      </c>
      <c r="Q51" t="s">
        <v>82</v>
      </c>
    </row>
    <row r="52" spans="1:17" x14ac:dyDescent="0.45">
      <c r="A52">
        <v>96</v>
      </c>
      <c r="B52" s="25" t="s">
        <v>338</v>
      </c>
      <c r="C52" t="s">
        <v>342</v>
      </c>
      <c r="D52">
        <v>100</v>
      </c>
      <c r="E52" s="17" t="s">
        <v>607</v>
      </c>
      <c r="F52" t="s">
        <v>238</v>
      </c>
      <c r="G52" t="s">
        <v>346</v>
      </c>
      <c r="H52" t="s">
        <v>308</v>
      </c>
      <c r="J52" t="s">
        <v>35</v>
      </c>
      <c r="K52">
        <v>2017</v>
      </c>
      <c r="L52" t="s">
        <v>14</v>
      </c>
      <c r="M52" t="s">
        <v>793</v>
      </c>
      <c r="O52" t="s">
        <v>688</v>
      </c>
      <c r="P52" t="s">
        <v>688</v>
      </c>
      <c r="Q52" t="s">
        <v>82</v>
      </c>
    </row>
    <row r="53" spans="1:17" x14ac:dyDescent="0.45">
      <c r="A53">
        <v>97</v>
      </c>
      <c r="B53" s="25" t="s">
        <v>339</v>
      </c>
      <c r="C53" t="s">
        <v>342</v>
      </c>
      <c r="D53">
        <v>100</v>
      </c>
      <c r="E53" s="17" t="s">
        <v>607</v>
      </c>
      <c r="F53" t="s">
        <v>238</v>
      </c>
      <c r="G53" t="s">
        <v>346</v>
      </c>
      <c r="H53" t="s">
        <v>309</v>
      </c>
      <c r="J53" t="s">
        <v>35</v>
      </c>
      <c r="K53">
        <v>2017</v>
      </c>
      <c r="L53" t="s">
        <v>14</v>
      </c>
      <c r="M53" t="s">
        <v>794</v>
      </c>
      <c r="O53" t="s">
        <v>688</v>
      </c>
      <c r="P53" t="s">
        <v>688</v>
      </c>
      <c r="Q53" t="s">
        <v>82</v>
      </c>
    </row>
    <row r="54" spans="1:17" x14ac:dyDescent="0.45">
      <c r="A54">
        <v>98</v>
      </c>
      <c r="B54" s="25" t="s">
        <v>340</v>
      </c>
      <c r="C54" t="s">
        <v>342</v>
      </c>
      <c r="D54">
        <v>100</v>
      </c>
      <c r="E54" s="17" t="s">
        <v>607</v>
      </c>
      <c r="F54" t="s">
        <v>238</v>
      </c>
      <c r="G54" t="s">
        <v>346</v>
      </c>
      <c r="H54" t="s">
        <v>310</v>
      </c>
      <c r="J54" t="s">
        <v>35</v>
      </c>
      <c r="K54">
        <v>2017</v>
      </c>
      <c r="L54" t="s">
        <v>14</v>
      </c>
      <c r="M54" t="s">
        <v>795</v>
      </c>
      <c r="O54" t="s">
        <v>688</v>
      </c>
      <c r="P54" t="s">
        <v>688</v>
      </c>
      <c r="Q54" t="s">
        <v>82</v>
      </c>
    </row>
    <row r="55" spans="1:17" x14ac:dyDescent="0.45">
      <c r="A55">
        <v>99</v>
      </c>
      <c r="B55" s="25" t="s">
        <v>341</v>
      </c>
      <c r="C55" t="s">
        <v>342</v>
      </c>
      <c r="D55">
        <v>100</v>
      </c>
      <c r="E55" s="17" t="s">
        <v>607</v>
      </c>
      <c r="F55" t="s">
        <v>238</v>
      </c>
      <c r="G55" t="s">
        <v>346</v>
      </c>
      <c r="H55" t="s">
        <v>311</v>
      </c>
      <c r="J55" t="s">
        <v>35</v>
      </c>
      <c r="K55">
        <v>2017</v>
      </c>
      <c r="L55" t="s">
        <v>14</v>
      </c>
      <c r="M55" t="s">
        <v>796</v>
      </c>
      <c r="O55" t="s">
        <v>688</v>
      </c>
      <c r="P55" t="s">
        <v>688</v>
      </c>
      <c r="Q55" t="s">
        <v>82</v>
      </c>
    </row>
    <row r="56" spans="1:17" x14ac:dyDescent="0.45">
      <c r="A56">
        <v>80</v>
      </c>
      <c r="B56" s="25" t="s">
        <v>322</v>
      </c>
      <c r="C56" t="s">
        <v>342</v>
      </c>
      <c r="D56">
        <v>100</v>
      </c>
      <c r="E56" s="17" t="s">
        <v>606</v>
      </c>
      <c r="F56" t="s">
        <v>238</v>
      </c>
      <c r="G56" t="s">
        <v>346</v>
      </c>
      <c r="H56" t="s">
        <v>292</v>
      </c>
      <c r="I56" t="s">
        <v>312</v>
      </c>
      <c r="J56" t="s">
        <v>35</v>
      </c>
      <c r="K56">
        <v>2017</v>
      </c>
      <c r="L56" t="s">
        <v>14</v>
      </c>
      <c r="M56" t="s">
        <v>777</v>
      </c>
      <c r="O56" t="s">
        <v>688</v>
      </c>
      <c r="P56" t="s">
        <v>688</v>
      </c>
      <c r="Q56" t="s">
        <v>49</v>
      </c>
    </row>
    <row r="57" spans="1:17" x14ac:dyDescent="0.45">
      <c r="A57">
        <v>81</v>
      </c>
      <c r="B57" s="25" t="s">
        <v>323</v>
      </c>
      <c r="C57" t="s">
        <v>342</v>
      </c>
      <c r="D57">
        <v>100</v>
      </c>
      <c r="E57" s="17" t="s">
        <v>606</v>
      </c>
      <c r="F57" t="s">
        <v>238</v>
      </c>
      <c r="G57" t="s">
        <v>346</v>
      </c>
      <c r="H57" t="s">
        <v>293</v>
      </c>
      <c r="I57" t="s">
        <v>313</v>
      </c>
      <c r="J57" t="s">
        <v>35</v>
      </c>
      <c r="K57">
        <v>2017</v>
      </c>
      <c r="L57" t="s">
        <v>14</v>
      </c>
      <c r="M57" t="s">
        <v>778</v>
      </c>
      <c r="O57" t="s">
        <v>688</v>
      </c>
      <c r="P57" t="s">
        <v>688</v>
      </c>
      <c r="Q57" t="s">
        <v>49</v>
      </c>
    </row>
    <row r="58" spans="1:17" x14ac:dyDescent="0.45">
      <c r="A58">
        <v>82</v>
      </c>
      <c r="B58" s="25" t="s">
        <v>324</v>
      </c>
      <c r="C58" t="s">
        <v>342</v>
      </c>
      <c r="D58">
        <v>100</v>
      </c>
      <c r="E58" s="17" t="s">
        <v>606</v>
      </c>
      <c r="F58" t="s">
        <v>238</v>
      </c>
      <c r="G58" t="s">
        <v>346</v>
      </c>
      <c r="H58" t="s">
        <v>294</v>
      </c>
      <c r="I58" t="s">
        <v>314</v>
      </c>
      <c r="J58" t="s">
        <v>35</v>
      </c>
      <c r="K58">
        <v>2017</v>
      </c>
      <c r="L58" t="s">
        <v>14</v>
      </c>
      <c r="M58" t="s">
        <v>779</v>
      </c>
      <c r="O58" t="s">
        <v>688</v>
      </c>
      <c r="P58" t="s">
        <v>688</v>
      </c>
      <c r="Q58" t="s">
        <v>49</v>
      </c>
    </row>
    <row r="59" spans="1:17" x14ac:dyDescent="0.45">
      <c r="A59">
        <v>83</v>
      </c>
      <c r="B59" s="25" t="s">
        <v>325</v>
      </c>
      <c r="C59" t="s">
        <v>342</v>
      </c>
      <c r="D59">
        <v>100</v>
      </c>
      <c r="E59" s="17" t="s">
        <v>606</v>
      </c>
      <c r="F59" t="s">
        <v>238</v>
      </c>
      <c r="G59" t="s">
        <v>346</v>
      </c>
      <c r="H59" t="s">
        <v>295</v>
      </c>
      <c r="I59" t="s">
        <v>315</v>
      </c>
      <c r="J59" t="s">
        <v>35</v>
      </c>
      <c r="K59">
        <v>2017</v>
      </c>
      <c r="L59" t="s">
        <v>14</v>
      </c>
      <c r="M59" t="s">
        <v>780</v>
      </c>
      <c r="O59" t="s">
        <v>688</v>
      </c>
      <c r="P59" t="s">
        <v>688</v>
      </c>
      <c r="Q59" t="s">
        <v>49</v>
      </c>
    </row>
    <row r="60" spans="1:17" x14ac:dyDescent="0.45">
      <c r="A60">
        <v>84</v>
      </c>
      <c r="B60" s="25" t="s">
        <v>326</v>
      </c>
      <c r="C60" t="s">
        <v>342</v>
      </c>
      <c r="D60">
        <v>100</v>
      </c>
      <c r="E60" s="17" t="s">
        <v>606</v>
      </c>
      <c r="F60" t="s">
        <v>238</v>
      </c>
      <c r="G60" t="s">
        <v>346</v>
      </c>
      <c r="H60" t="s">
        <v>296</v>
      </c>
      <c r="I60" t="s">
        <v>316</v>
      </c>
      <c r="J60" t="s">
        <v>35</v>
      </c>
      <c r="K60">
        <v>2017</v>
      </c>
      <c r="L60" t="s">
        <v>14</v>
      </c>
      <c r="M60" t="s">
        <v>781</v>
      </c>
      <c r="O60" t="s">
        <v>688</v>
      </c>
      <c r="P60" t="s">
        <v>688</v>
      </c>
      <c r="Q60" t="s">
        <v>49</v>
      </c>
    </row>
    <row r="61" spans="1:17" x14ac:dyDescent="0.45">
      <c r="A61">
        <v>85</v>
      </c>
      <c r="B61" s="25" t="s">
        <v>327</v>
      </c>
      <c r="C61" t="s">
        <v>342</v>
      </c>
      <c r="D61">
        <v>100</v>
      </c>
      <c r="E61" s="17" t="s">
        <v>606</v>
      </c>
      <c r="F61" t="s">
        <v>238</v>
      </c>
      <c r="G61" t="s">
        <v>346</v>
      </c>
      <c r="H61" t="s">
        <v>297</v>
      </c>
      <c r="I61" t="s">
        <v>317</v>
      </c>
      <c r="J61" t="s">
        <v>35</v>
      </c>
      <c r="K61">
        <v>2017</v>
      </c>
      <c r="L61" t="s">
        <v>14</v>
      </c>
      <c r="M61" t="s">
        <v>782</v>
      </c>
      <c r="O61" t="s">
        <v>688</v>
      </c>
      <c r="P61" t="s">
        <v>688</v>
      </c>
      <c r="Q61" t="s">
        <v>49</v>
      </c>
    </row>
    <row r="62" spans="1:17" x14ac:dyDescent="0.45">
      <c r="A62">
        <v>86</v>
      </c>
      <c r="B62" s="25" t="s">
        <v>328</v>
      </c>
      <c r="C62" t="s">
        <v>342</v>
      </c>
      <c r="D62">
        <v>100</v>
      </c>
      <c r="E62" s="17" t="s">
        <v>606</v>
      </c>
      <c r="F62" t="s">
        <v>238</v>
      </c>
      <c r="G62" t="s">
        <v>346</v>
      </c>
      <c r="H62" t="s">
        <v>298</v>
      </c>
      <c r="I62" t="s">
        <v>318</v>
      </c>
      <c r="J62" t="s">
        <v>35</v>
      </c>
      <c r="K62">
        <v>2017</v>
      </c>
      <c r="L62" t="s">
        <v>14</v>
      </c>
      <c r="M62" t="s">
        <v>783</v>
      </c>
      <c r="O62" t="s">
        <v>688</v>
      </c>
      <c r="P62" t="s">
        <v>688</v>
      </c>
      <c r="Q62" t="s">
        <v>49</v>
      </c>
    </row>
    <row r="63" spans="1:17" x14ac:dyDescent="0.45">
      <c r="A63">
        <v>87</v>
      </c>
      <c r="B63" s="25" t="s">
        <v>329</v>
      </c>
      <c r="C63" t="s">
        <v>342</v>
      </c>
      <c r="D63">
        <v>100</v>
      </c>
      <c r="E63" s="17" t="s">
        <v>606</v>
      </c>
      <c r="F63" t="s">
        <v>238</v>
      </c>
      <c r="G63" t="s">
        <v>346</v>
      </c>
      <c r="H63" t="s">
        <v>299</v>
      </c>
      <c r="I63" t="s">
        <v>319</v>
      </c>
      <c r="J63" t="s">
        <v>35</v>
      </c>
      <c r="K63">
        <v>2017</v>
      </c>
      <c r="L63" t="s">
        <v>14</v>
      </c>
      <c r="M63" t="s">
        <v>784</v>
      </c>
      <c r="O63" t="s">
        <v>688</v>
      </c>
      <c r="P63" t="s">
        <v>688</v>
      </c>
      <c r="Q63" t="s">
        <v>49</v>
      </c>
    </row>
    <row r="64" spans="1:17" x14ac:dyDescent="0.45">
      <c r="A64">
        <v>88</v>
      </c>
      <c r="B64" s="25" t="s">
        <v>330</v>
      </c>
      <c r="C64" t="s">
        <v>342</v>
      </c>
      <c r="D64">
        <v>100</v>
      </c>
      <c r="E64" s="17" t="s">
        <v>606</v>
      </c>
      <c r="F64" t="s">
        <v>238</v>
      </c>
      <c r="G64" t="s">
        <v>346</v>
      </c>
      <c r="H64" t="s">
        <v>300</v>
      </c>
      <c r="I64" t="s">
        <v>320</v>
      </c>
      <c r="J64" t="s">
        <v>35</v>
      </c>
      <c r="K64">
        <v>2017</v>
      </c>
      <c r="L64" t="s">
        <v>14</v>
      </c>
      <c r="M64" t="s">
        <v>785</v>
      </c>
      <c r="O64" t="s">
        <v>688</v>
      </c>
      <c r="P64" t="s">
        <v>688</v>
      </c>
      <c r="Q64" t="s">
        <v>49</v>
      </c>
    </row>
    <row r="65" spans="1:17" x14ac:dyDescent="0.45">
      <c r="A65">
        <v>89</v>
      </c>
      <c r="B65" s="25" t="s">
        <v>331</v>
      </c>
      <c r="C65" t="s">
        <v>342</v>
      </c>
      <c r="D65">
        <v>100</v>
      </c>
      <c r="E65" s="17" t="s">
        <v>606</v>
      </c>
      <c r="F65" t="s">
        <v>238</v>
      </c>
      <c r="G65" t="s">
        <v>346</v>
      </c>
      <c r="H65" t="s">
        <v>301</v>
      </c>
      <c r="I65" t="s">
        <v>321</v>
      </c>
      <c r="J65" t="s">
        <v>35</v>
      </c>
      <c r="K65">
        <v>2017</v>
      </c>
      <c r="L65" t="s">
        <v>14</v>
      </c>
      <c r="M65" t="s">
        <v>786</v>
      </c>
      <c r="O65" t="s">
        <v>688</v>
      </c>
      <c r="P65" t="s">
        <v>688</v>
      </c>
      <c r="Q65" t="s">
        <v>49</v>
      </c>
    </row>
    <row r="66" spans="1:17" x14ac:dyDescent="0.45">
      <c r="A66">
        <v>77</v>
      </c>
      <c r="B66" s="25" t="s">
        <v>284</v>
      </c>
      <c r="C66" t="s">
        <v>285</v>
      </c>
      <c r="D66">
        <v>130</v>
      </c>
      <c r="E66" s="17" t="s">
        <v>567</v>
      </c>
      <c r="F66" t="s">
        <v>237</v>
      </c>
      <c r="G66" t="s">
        <v>286</v>
      </c>
      <c r="I66" t="s">
        <v>458</v>
      </c>
      <c r="J66" t="s">
        <v>52</v>
      </c>
      <c r="K66">
        <v>2007</v>
      </c>
      <c r="L66" t="s">
        <v>14</v>
      </c>
      <c r="M66" t="s">
        <v>774</v>
      </c>
      <c r="O66" t="s">
        <v>688</v>
      </c>
      <c r="P66" t="s">
        <v>688</v>
      </c>
      <c r="Q66" t="s">
        <v>459</v>
      </c>
    </row>
    <row r="67" spans="1:17" x14ac:dyDescent="0.45">
      <c r="A67">
        <v>22</v>
      </c>
      <c r="B67" s="25" t="s">
        <v>67</v>
      </c>
      <c r="C67" t="s">
        <v>68</v>
      </c>
      <c r="D67">
        <v>120</v>
      </c>
      <c r="E67" s="17" t="s">
        <v>559</v>
      </c>
      <c r="F67" t="s">
        <v>238</v>
      </c>
      <c r="G67" t="s">
        <v>533</v>
      </c>
      <c r="H67" t="s">
        <v>176</v>
      </c>
      <c r="J67" t="s">
        <v>35</v>
      </c>
      <c r="K67">
        <v>2020</v>
      </c>
      <c r="L67" t="s">
        <v>14</v>
      </c>
      <c r="M67" t="s">
        <v>719</v>
      </c>
      <c r="O67" t="s">
        <v>688</v>
      </c>
      <c r="P67" t="s">
        <v>688</v>
      </c>
      <c r="Q67" t="s">
        <v>177</v>
      </c>
    </row>
    <row r="68" spans="1:17" x14ac:dyDescent="0.45">
      <c r="A68">
        <v>16</v>
      </c>
      <c r="B68" s="25" t="s">
        <v>22</v>
      </c>
      <c r="C68" t="s">
        <v>235</v>
      </c>
      <c r="D68">
        <v>170</v>
      </c>
      <c r="E68" s="17" t="s">
        <v>553</v>
      </c>
      <c r="F68" t="s">
        <v>237</v>
      </c>
      <c r="G68" t="s">
        <v>55</v>
      </c>
      <c r="H68" t="s">
        <v>30</v>
      </c>
      <c r="I68" t="s">
        <v>167</v>
      </c>
      <c r="J68" t="s">
        <v>52</v>
      </c>
      <c r="K68">
        <v>2019</v>
      </c>
      <c r="L68" t="s">
        <v>14</v>
      </c>
      <c r="M68" t="s">
        <v>713</v>
      </c>
      <c r="N68" t="s">
        <v>685</v>
      </c>
      <c r="O68" t="s">
        <v>692</v>
      </c>
      <c r="P68" t="s">
        <v>694</v>
      </c>
      <c r="Q68" t="s">
        <v>155</v>
      </c>
    </row>
    <row r="69" spans="1:17" x14ac:dyDescent="0.45">
      <c r="A69">
        <v>110</v>
      </c>
      <c r="B69" s="25" t="s">
        <v>366</v>
      </c>
      <c r="C69" t="s">
        <v>367</v>
      </c>
      <c r="D69">
        <v>120</v>
      </c>
      <c r="E69" s="17" t="s">
        <v>609</v>
      </c>
      <c r="F69" t="s">
        <v>238</v>
      </c>
      <c r="G69" t="s">
        <v>368</v>
      </c>
      <c r="H69" t="s">
        <v>487</v>
      </c>
      <c r="I69" t="s">
        <v>488</v>
      </c>
      <c r="J69" t="s">
        <v>35</v>
      </c>
      <c r="K69">
        <v>2015</v>
      </c>
      <c r="L69" t="s">
        <v>14</v>
      </c>
      <c r="M69" t="s">
        <v>807</v>
      </c>
      <c r="O69" t="s">
        <v>688</v>
      </c>
      <c r="P69" t="s">
        <v>688</v>
      </c>
      <c r="Q69" t="s">
        <v>489</v>
      </c>
    </row>
    <row r="70" spans="1:17" x14ac:dyDescent="0.45">
      <c r="A70">
        <v>128</v>
      </c>
      <c r="B70" s="25" t="s">
        <v>402</v>
      </c>
      <c r="C70" t="s">
        <v>400</v>
      </c>
      <c r="D70">
        <v>120</v>
      </c>
      <c r="E70" s="17" t="s">
        <v>621</v>
      </c>
      <c r="F70" t="s">
        <v>237</v>
      </c>
      <c r="G70" t="s">
        <v>424</v>
      </c>
      <c r="I70" t="s">
        <v>410</v>
      </c>
      <c r="J70" t="s">
        <v>35</v>
      </c>
      <c r="K70">
        <v>2011</v>
      </c>
      <c r="L70" t="s">
        <v>687</v>
      </c>
      <c r="M70">
        <v>859415658092</v>
      </c>
      <c r="O70" t="s">
        <v>693</v>
      </c>
      <c r="P70" t="s">
        <v>694</v>
      </c>
      <c r="Q70" t="s">
        <v>164</v>
      </c>
    </row>
    <row r="71" spans="1:17" x14ac:dyDescent="0.45">
      <c r="A71">
        <v>52</v>
      </c>
      <c r="B71" s="25" t="s">
        <v>239</v>
      </c>
      <c r="C71" t="s">
        <v>241</v>
      </c>
      <c r="D71">
        <v>112</v>
      </c>
      <c r="E71" s="17" t="s">
        <v>586</v>
      </c>
      <c r="F71" t="s">
        <v>24</v>
      </c>
      <c r="G71" t="s">
        <v>240</v>
      </c>
      <c r="H71" t="s">
        <v>437</v>
      </c>
      <c r="I71" t="s">
        <v>438</v>
      </c>
      <c r="J71" t="s">
        <v>35</v>
      </c>
      <c r="K71">
        <v>2022</v>
      </c>
      <c r="L71" t="s">
        <v>14</v>
      </c>
      <c r="M71" t="s">
        <v>749</v>
      </c>
      <c r="O71" t="s">
        <v>688</v>
      </c>
      <c r="P71" t="s">
        <v>688</v>
      </c>
      <c r="Q71" t="s">
        <v>439</v>
      </c>
    </row>
    <row r="72" spans="1:17" x14ac:dyDescent="0.45">
      <c r="A72">
        <v>18</v>
      </c>
      <c r="B72" s="25" t="s">
        <v>667</v>
      </c>
      <c r="C72" t="s">
        <v>25</v>
      </c>
      <c r="D72">
        <v>80</v>
      </c>
      <c r="E72" s="17" t="s">
        <v>555</v>
      </c>
      <c r="F72" t="s">
        <v>524</v>
      </c>
      <c r="G72" t="s">
        <v>522</v>
      </c>
      <c r="H72" t="s">
        <v>669</v>
      </c>
      <c r="I72" t="s">
        <v>668</v>
      </c>
      <c r="J72" t="s">
        <v>35</v>
      </c>
      <c r="K72">
        <v>2014</v>
      </c>
      <c r="L72" t="s">
        <v>14</v>
      </c>
      <c r="M72" t="s">
        <v>715</v>
      </c>
      <c r="O72" t="s">
        <v>688</v>
      </c>
      <c r="P72" t="s">
        <v>688</v>
      </c>
      <c r="Q72" t="s">
        <v>170</v>
      </c>
    </row>
    <row r="73" spans="1:17" x14ac:dyDescent="0.45">
      <c r="A73">
        <v>6</v>
      </c>
      <c r="B73" s="25" t="s">
        <v>13</v>
      </c>
      <c r="C73" t="s">
        <v>234</v>
      </c>
      <c r="D73">
        <v>120</v>
      </c>
      <c r="E73" s="17" t="s">
        <v>543</v>
      </c>
      <c r="F73" t="s">
        <v>237</v>
      </c>
      <c r="G73" t="s">
        <v>534</v>
      </c>
      <c r="H73" t="s">
        <v>147</v>
      </c>
      <c r="I73" t="s">
        <v>148</v>
      </c>
      <c r="J73" t="s">
        <v>52</v>
      </c>
      <c r="K73">
        <v>2015</v>
      </c>
      <c r="L73" t="s">
        <v>14</v>
      </c>
      <c r="M73" t="s">
        <v>703</v>
      </c>
      <c r="N73" t="s">
        <v>676</v>
      </c>
      <c r="O73" t="s">
        <v>690</v>
      </c>
      <c r="P73" t="s">
        <v>694</v>
      </c>
      <c r="Q73" t="s">
        <v>149</v>
      </c>
    </row>
    <row r="74" spans="1:17" x14ac:dyDescent="0.45">
      <c r="A74">
        <v>5</v>
      </c>
      <c r="B74" s="25" t="s">
        <v>12</v>
      </c>
      <c r="C74" t="s">
        <v>234</v>
      </c>
      <c r="D74">
        <v>95</v>
      </c>
      <c r="E74" s="17" t="s">
        <v>542</v>
      </c>
      <c r="F74" t="s">
        <v>237</v>
      </c>
      <c r="G74" t="s">
        <v>535</v>
      </c>
      <c r="H74" t="s">
        <v>144</v>
      </c>
      <c r="I74" t="s">
        <v>145</v>
      </c>
      <c r="J74" t="s">
        <v>52</v>
      </c>
      <c r="K74">
        <v>2015</v>
      </c>
      <c r="L74" t="s">
        <v>14</v>
      </c>
      <c r="M74" t="s">
        <v>702</v>
      </c>
      <c r="N74" t="s">
        <v>675</v>
      </c>
      <c r="O74" t="s">
        <v>691</v>
      </c>
      <c r="P74" t="s">
        <v>694</v>
      </c>
      <c r="Q74" t="s">
        <v>146</v>
      </c>
    </row>
    <row r="75" spans="1:17" x14ac:dyDescent="0.45">
      <c r="A75">
        <v>19</v>
      </c>
      <c r="B75" s="25" t="s">
        <v>26</v>
      </c>
      <c r="C75" t="s">
        <v>530</v>
      </c>
      <c r="D75">
        <v>90</v>
      </c>
      <c r="E75" s="17" t="s">
        <v>556</v>
      </c>
      <c r="F75" t="s">
        <v>24</v>
      </c>
      <c r="G75" t="s">
        <v>227</v>
      </c>
      <c r="H75" t="s">
        <v>27</v>
      </c>
      <c r="J75" t="s">
        <v>35</v>
      </c>
      <c r="K75">
        <v>2013</v>
      </c>
      <c r="L75" t="s">
        <v>14</v>
      </c>
      <c r="M75" t="s">
        <v>716</v>
      </c>
      <c r="O75" t="s">
        <v>688</v>
      </c>
      <c r="P75" t="s">
        <v>688</v>
      </c>
      <c r="Q75" t="s">
        <v>171</v>
      </c>
    </row>
    <row r="76" spans="1:17" x14ac:dyDescent="0.45">
      <c r="A76">
        <v>127</v>
      </c>
      <c r="B76" s="25" t="s">
        <v>401</v>
      </c>
      <c r="C76" t="s">
        <v>400</v>
      </c>
      <c r="D76">
        <v>160</v>
      </c>
      <c r="E76" s="17" t="s">
        <v>620</v>
      </c>
      <c r="F76" t="s">
        <v>237</v>
      </c>
      <c r="G76" t="s">
        <v>427</v>
      </c>
      <c r="I76" t="s">
        <v>409</v>
      </c>
      <c r="J76" t="s">
        <v>35</v>
      </c>
      <c r="K76">
        <v>2010</v>
      </c>
      <c r="L76" t="s">
        <v>687</v>
      </c>
      <c r="M76">
        <v>859415658092</v>
      </c>
      <c r="O76" t="s">
        <v>693</v>
      </c>
      <c r="P76" t="s">
        <v>694</v>
      </c>
      <c r="Q76" t="s">
        <v>164</v>
      </c>
    </row>
    <row r="77" spans="1:17" x14ac:dyDescent="0.45">
      <c r="A77">
        <v>79</v>
      </c>
      <c r="B77" s="25" t="s">
        <v>289</v>
      </c>
      <c r="C77" t="s">
        <v>290</v>
      </c>
      <c r="D77">
        <v>120</v>
      </c>
      <c r="E77" s="17" t="s">
        <v>605</v>
      </c>
      <c r="F77" t="s">
        <v>24</v>
      </c>
      <c r="G77" t="s">
        <v>291</v>
      </c>
      <c r="H77" t="s">
        <v>461</v>
      </c>
      <c r="I77" t="s">
        <v>462</v>
      </c>
      <c r="J77" t="s">
        <v>35</v>
      </c>
      <c r="K77">
        <v>2012</v>
      </c>
      <c r="L77" t="s">
        <v>14</v>
      </c>
      <c r="M77" t="s">
        <v>776</v>
      </c>
      <c r="O77" t="s">
        <v>688</v>
      </c>
      <c r="P77" t="s">
        <v>688</v>
      </c>
      <c r="Q77" t="s">
        <v>463</v>
      </c>
    </row>
    <row r="78" spans="1:17" x14ac:dyDescent="0.45">
      <c r="A78">
        <v>46</v>
      </c>
      <c r="B78" s="25" t="s">
        <v>117</v>
      </c>
      <c r="C78" t="s">
        <v>118</v>
      </c>
      <c r="D78">
        <v>120</v>
      </c>
      <c r="E78" s="17" t="s">
        <v>580</v>
      </c>
      <c r="F78" t="s">
        <v>238</v>
      </c>
      <c r="G78" t="s">
        <v>119</v>
      </c>
      <c r="I78" t="s">
        <v>527</v>
      </c>
      <c r="J78" t="s">
        <v>35</v>
      </c>
      <c r="K78">
        <v>2014</v>
      </c>
      <c r="L78" t="s">
        <v>14</v>
      </c>
      <c r="M78" t="s">
        <v>743</v>
      </c>
      <c r="O78" t="s">
        <v>688</v>
      </c>
      <c r="P78" t="s">
        <v>688</v>
      </c>
      <c r="Q78" t="s">
        <v>211</v>
      </c>
    </row>
    <row r="79" spans="1:17" x14ac:dyDescent="0.45">
      <c r="A79">
        <v>117</v>
      </c>
      <c r="B79" s="25" t="s">
        <v>383</v>
      </c>
      <c r="C79" t="s">
        <v>385</v>
      </c>
      <c r="D79">
        <v>120</v>
      </c>
      <c r="E79" s="17" t="s">
        <v>572</v>
      </c>
      <c r="F79" t="s">
        <v>238</v>
      </c>
      <c r="G79" t="s">
        <v>387</v>
      </c>
      <c r="H79" t="s">
        <v>503</v>
      </c>
      <c r="I79" t="s">
        <v>504</v>
      </c>
      <c r="J79" t="s">
        <v>35</v>
      </c>
      <c r="K79">
        <v>2015</v>
      </c>
      <c r="L79" t="s">
        <v>14</v>
      </c>
      <c r="M79" t="s">
        <v>814</v>
      </c>
      <c r="O79" t="s">
        <v>688</v>
      </c>
      <c r="P79" t="s">
        <v>688</v>
      </c>
      <c r="Q79" t="s">
        <v>444</v>
      </c>
    </row>
    <row r="80" spans="1:17" x14ac:dyDescent="0.45">
      <c r="A80">
        <v>47</v>
      </c>
      <c r="B80" s="25" t="s">
        <v>121</v>
      </c>
      <c r="C80" t="s">
        <v>122</v>
      </c>
      <c r="D80">
        <v>105</v>
      </c>
      <c r="E80" s="17" t="s">
        <v>581</v>
      </c>
      <c r="F80" t="s">
        <v>238</v>
      </c>
      <c r="G80" t="s">
        <v>123</v>
      </c>
      <c r="H80" t="s">
        <v>212</v>
      </c>
      <c r="J80" t="s">
        <v>35</v>
      </c>
      <c r="K80">
        <v>2014</v>
      </c>
      <c r="L80" t="s">
        <v>14</v>
      </c>
      <c r="M80" t="s">
        <v>744</v>
      </c>
      <c r="O80" t="s">
        <v>688</v>
      </c>
      <c r="P80" t="s">
        <v>688</v>
      </c>
      <c r="Q80" t="s">
        <v>213</v>
      </c>
    </row>
    <row r="81" spans="1:17" x14ac:dyDescent="0.45">
      <c r="A81">
        <v>120</v>
      </c>
      <c r="B81" s="25" t="s">
        <v>390</v>
      </c>
      <c r="C81" t="s">
        <v>392</v>
      </c>
      <c r="D81">
        <v>127</v>
      </c>
      <c r="E81" s="17" t="s">
        <v>570</v>
      </c>
      <c r="F81" t="s">
        <v>238</v>
      </c>
      <c r="G81" t="s">
        <v>393</v>
      </c>
      <c r="H81" t="s">
        <v>510</v>
      </c>
      <c r="I81" t="s">
        <v>511</v>
      </c>
      <c r="J81" t="s">
        <v>35</v>
      </c>
      <c r="K81">
        <v>2016</v>
      </c>
      <c r="L81" t="s">
        <v>14</v>
      </c>
      <c r="M81" t="s">
        <v>817</v>
      </c>
      <c r="O81" t="s">
        <v>688</v>
      </c>
      <c r="P81" t="s">
        <v>688</v>
      </c>
      <c r="Q81" t="s">
        <v>434</v>
      </c>
    </row>
    <row r="82" spans="1:17" x14ac:dyDescent="0.45">
      <c r="A82">
        <v>121</v>
      </c>
      <c r="B82" s="25" t="s">
        <v>391</v>
      </c>
      <c r="C82" t="s">
        <v>392</v>
      </c>
      <c r="D82">
        <v>93</v>
      </c>
      <c r="E82" s="17" t="s">
        <v>570</v>
      </c>
      <c r="F82" t="s">
        <v>238</v>
      </c>
      <c r="G82" t="s">
        <v>393</v>
      </c>
      <c r="H82" t="s">
        <v>512</v>
      </c>
      <c r="I82" t="s">
        <v>513</v>
      </c>
      <c r="J82" t="s">
        <v>35</v>
      </c>
      <c r="K82">
        <v>2016</v>
      </c>
      <c r="L82" t="s">
        <v>14</v>
      </c>
      <c r="M82" t="s">
        <v>818</v>
      </c>
      <c r="O82" t="s">
        <v>688</v>
      </c>
      <c r="P82" t="s">
        <v>688</v>
      </c>
      <c r="Q82" t="s">
        <v>434</v>
      </c>
    </row>
    <row r="83" spans="1:17" x14ac:dyDescent="0.45">
      <c r="A83">
        <v>75</v>
      </c>
      <c r="B83" s="25" t="s">
        <v>278</v>
      </c>
      <c r="C83" t="s">
        <v>279</v>
      </c>
      <c r="D83">
        <v>140</v>
      </c>
      <c r="E83" s="17" t="s">
        <v>602</v>
      </c>
      <c r="F83" t="s">
        <v>24</v>
      </c>
      <c r="G83" t="s">
        <v>280</v>
      </c>
      <c r="H83" t="s">
        <v>455</v>
      </c>
      <c r="J83" t="s">
        <v>35</v>
      </c>
      <c r="K83">
        <v>2011</v>
      </c>
      <c r="L83" t="s">
        <v>14</v>
      </c>
      <c r="M83" t="s">
        <v>772</v>
      </c>
      <c r="O83" t="s">
        <v>688</v>
      </c>
      <c r="P83" t="s">
        <v>688</v>
      </c>
      <c r="Q83" t="s">
        <v>208</v>
      </c>
    </row>
    <row r="84" spans="1:17" x14ac:dyDescent="0.45">
      <c r="A84">
        <v>12</v>
      </c>
      <c r="B84" s="25" t="s">
        <v>19</v>
      </c>
      <c r="C84" t="s">
        <v>235</v>
      </c>
      <c r="D84">
        <v>160</v>
      </c>
      <c r="E84" s="17" t="s">
        <v>549</v>
      </c>
      <c r="F84" t="s">
        <v>237</v>
      </c>
      <c r="G84" t="s">
        <v>33</v>
      </c>
      <c r="H84" t="s">
        <v>32</v>
      </c>
      <c r="I84" t="s">
        <v>160</v>
      </c>
      <c r="J84" t="s">
        <v>52</v>
      </c>
      <c r="K84">
        <v>2019</v>
      </c>
      <c r="L84" t="s">
        <v>14</v>
      </c>
      <c r="M84" t="s">
        <v>709</v>
      </c>
      <c r="N84" t="s">
        <v>682</v>
      </c>
      <c r="O84" t="s">
        <v>691</v>
      </c>
      <c r="P84" t="s">
        <v>694</v>
      </c>
      <c r="Q84" t="s">
        <v>161</v>
      </c>
    </row>
    <row r="85" spans="1:17" x14ac:dyDescent="0.45">
      <c r="A85">
        <v>38</v>
      </c>
      <c r="B85" s="25" t="s">
        <v>103</v>
      </c>
      <c r="C85" t="s">
        <v>104</v>
      </c>
      <c r="D85">
        <v>103</v>
      </c>
      <c r="E85" s="17" t="s">
        <v>574</v>
      </c>
      <c r="F85" t="s">
        <v>24</v>
      </c>
      <c r="G85" t="s">
        <v>232</v>
      </c>
      <c r="I85" t="s">
        <v>201</v>
      </c>
      <c r="J85" t="s">
        <v>35</v>
      </c>
      <c r="K85">
        <v>2006</v>
      </c>
      <c r="L85" t="s">
        <v>14</v>
      </c>
      <c r="M85" t="s">
        <v>735</v>
      </c>
      <c r="O85" t="s">
        <v>688</v>
      </c>
      <c r="P85" t="s">
        <v>688</v>
      </c>
      <c r="Q85" t="s">
        <v>159</v>
      </c>
    </row>
    <row r="86" spans="1:17" x14ac:dyDescent="0.45">
      <c r="A86">
        <v>10</v>
      </c>
      <c r="B86" s="25" t="s">
        <v>17</v>
      </c>
      <c r="C86" t="s">
        <v>234</v>
      </c>
      <c r="D86">
        <v>165</v>
      </c>
      <c r="E86" s="17" t="s">
        <v>547</v>
      </c>
      <c r="F86" t="s">
        <v>237</v>
      </c>
      <c r="G86" t="s">
        <v>230</v>
      </c>
      <c r="H86" t="s">
        <v>31</v>
      </c>
      <c r="I86" t="s">
        <v>156</v>
      </c>
      <c r="J86" t="s">
        <v>35</v>
      </c>
      <c r="K86">
        <v>2015</v>
      </c>
      <c r="L86" t="s">
        <v>14</v>
      </c>
      <c r="M86" t="s">
        <v>707</v>
      </c>
      <c r="N86" t="s">
        <v>680</v>
      </c>
      <c r="O86" t="s">
        <v>688</v>
      </c>
      <c r="P86" t="s">
        <v>694</v>
      </c>
      <c r="Q86" t="s">
        <v>157</v>
      </c>
    </row>
    <row r="87" spans="1:17" x14ac:dyDescent="0.45">
      <c r="A87">
        <v>129</v>
      </c>
      <c r="B87" s="25" t="s">
        <v>403</v>
      </c>
      <c r="C87" t="s">
        <v>400</v>
      </c>
      <c r="D87">
        <v>180</v>
      </c>
      <c r="E87" s="17" t="s">
        <v>622</v>
      </c>
      <c r="F87" t="s">
        <v>237</v>
      </c>
      <c r="G87" t="s">
        <v>423</v>
      </c>
      <c r="I87" t="s">
        <v>411</v>
      </c>
      <c r="J87" t="s">
        <v>35</v>
      </c>
      <c r="K87">
        <v>2012</v>
      </c>
      <c r="L87" t="s">
        <v>687</v>
      </c>
      <c r="M87">
        <v>859415658092</v>
      </c>
      <c r="O87" t="s">
        <v>693</v>
      </c>
      <c r="P87" t="s">
        <v>694</v>
      </c>
      <c r="Q87" t="s">
        <v>164</v>
      </c>
    </row>
    <row r="88" spans="1:17" x14ac:dyDescent="0.45">
      <c r="A88">
        <v>48</v>
      </c>
      <c r="B88" s="25" t="s">
        <v>124</v>
      </c>
      <c r="C88" t="s">
        <v>126</v>
      </c>
      <c r="D88">
        <v>100</v>
      </c>
      <c r="E88" s="17" t="s">
        <v>582</v>
      </c>
      <c r="F88" t="s">
        <v>24</v>
      </c>
      <c r="G88" t="s">
        <v>128</v>
      </c>
      <c r="H88" t="s">
        <v>214</v>
      </c>
      <c r="I88" t="s">
        <v>435</v>
      </c>
      <c r="J88" t="s">
        <v>35</v>
      </c>
      <c r="K88">
        <v>2020</v>
      </c>
      <c r="L88" t="s">
        <v>14</v>
      </c>
      <c r="M88" t="s">
        <v>745</v>
      </c>
      <c r="O88" t="s">
        <v>688</v>
      </c>
      <c r="P88" t="s">
        <v>688</v>
      </c>
      <c r="Q88" t="s">
        <v>215</v>
      </c>
    </row>
    <row r="89" spans="1:17" x14ac:dyDescent="0.45">
      <c r="A89">
        <v>49</v>
      </c>
      <c r="B89" s="25" t="s">
        <v>125</v>
      </c>
      <c r="C89" t="s">
        <v>127</v>
      </c>
      <c r="D89">
        <v>100</v>
      </c>
      <c r="E89" s="17" t="s">
        <v>583</v>
      </c>
      <c r="F89" t="s">
        <v>24</v>
      </c>
      <c r="G89" t="s">
        <v>128</v>
      </c>
      <c r="H89" t="s">
        <v>216</v>
      </c>
      <c r="I89" t="s">
        <v>436</v>
      </c>
      <c r="J89" t="s">
        <v>35</v>
      </c>
      <c r="K89">
        <v>2020</v>
      </c>
      <c r="L89" t="s">
        <v>14</v>
      </c>
      <c r="M89" t="s">
        <v>746</v>
      </c>
      <c r="O89" t="s">
        <v>688</v>
      </c>
      <c r="P89" t="s">
        <v>688</v>
      </c>
      <c r="Q89" t="s">
        <v>215</v>
      </c>
    </row>
    <row r="90" spans="1:17" x14ac:dyDescent="0.45">
      <c r="A90">
        <v>100</v>
      </c>
      <c r="B90" s="25" t="s">
        <v>344</v>
      </c>
      <c r="C90" t="s">
        <v>126</v>
      </c>
      <c r="D90">
        <v>100</v>
      </c>
      <c r="E90" s="17" t="s">
        <v>559</v>
      </c>
      <c r="F90" t="s">
        <v>24</v>
      </c>
      <c r="G90" t="s">
        <v>343</v>
      </c>
      <c r="H90" t="s">
        <v>464</v>
      </c>
      <c r="I90" t="s">
        <v>465</v>
      </c>
      <c r="J90" t="s">
        <v>35</v>
      </c>
      <c r="K90">
        <v>2020</v>
      </c>
      <c r="L90" t="s">
        <v>14</v>
      </c>
      <c r="M90" t="s">
        <v>797</v>
      </c>
      <c r="O90" t="s">
        <v>688</v>
      </c>
      <c r="P90" t="s">
        <v>688</v>
      </c>
      <c r="Q90" t="s">
        <v>208</v>
      </c>
    </row>
    <row r="91" spans="1:17" x14ac:dyDescent="0.45">
      <c r="A91">
        <v>73</v>
      </c>
      <c r="B91" s="25" t="s">
        <v>271</v>
      </c>
      <c r="C91" t="s">
        <v>273</v>
      </c>
      <c r="D91">
        <v>100</v>
      </c>
      <c r="E91" s="17" t="s">
        <v>600</v>
      </c>
      <c r="F91" t="s">
        <v>236</v>
      </c>
      <c r="G91" t="s">
        <v>272</v>
      </c>
      <c r="H91" t="s">
        <v>451</v>
      </c>
      <c r="I91" t="s">
        <v>452</v>
      </c>
      <c r="J91" t="s">
        <v>35</v>
      </c>
      <c r="K91">
        <v>2011</v>
      </c>
      <c r="L91" t="s">
        <v>14</v>
      </c>
      <c r="M91" t="s">
        <v>770</v>
      </c>
      <c r="O91" t="s">
        <v>688</v>
      </c>
      <c r="P91" t="s">
        <v>688</v>
      </c>
      <c r="Q91" t="s">
        <v>445</v>
      </c>
    </row>
    <row r="92" spans="1:17" x14ac:dyDescent="0.45">
      <c r="A92">
        <v>8</v>
      </c>
      <c r="B92" s="25" t="s">
        <v>15</v>
      </c>
      <c r="C92" t="s">
        <v>234</v>
      </c>
      <c r="D92">
        <v>110</v>
      </c>
      <c r="E92" s="17" t="s">
        <v>545</v>
      </c>
      <c r="F92" t="s">
        <v>237</v>
      </c>
      <c r="G92" t="s">
        <v>57</v>
      </c>
      <c r="H92" t="s">
        <v>44</v>
      </c>
      <c r="I92" t="s">
        <v>152</v>
      </c>
      <c r="J92" t="s">
        <v>52</v>
      </c>
      <c r="K92">
        <v>2015</v>
      </c>
      <c r="L92" t="s">
        <v>14</v>
      </c>
      <c r="M92" t="s">
        <v>705</v>
      </c>
      <c r="N92" t="s">
        <v>678</v>
      </c>
      <c r="O92" t="s">
        <v>691</v>
      </c>
      <c r="P92" t="s">
        <v>694</v>
      </c>
      <c r="Q92" t="s">
        <v>153</v>
      </c>
    </row>
    <row r="93" spans="1:17" x14ac:dyDescent="0.45">
      <c r="A93">
        <v>124</v>
      </c>
      <c r="B93" s="25" t="s">
        <v>397</v>
      </c>
      <c r="C93" t="s">
        <v>234</v>
      </c>
      <c r="D93">
        <v>110</v>
      </c>
      <c r="E93" s="17" t="s">
        <v>545</v>
      </c>
      <c r="F93" t="s">
        <v>237</v>
      </c>
      <c r="G93" t="s">
        <v>398</v>
      </c>
      <c r="I93" t="s">
        <v>523</v>
      </c>
      <c r="J93" t="s">
        <v>35</v>
      </c>
      <c r="K93">
        <v>2015</v>
      </c>
      <c r="L93" t="s">
        <v>14</v>
      </c>
      <c r="M93" t="s">
        <v>821</v>
      </c>
      <c r="O93" t="s">
        <v>690</v>
      </c>
      <c r="P93" t="s">
        <v>694</v>
      </c>
      <c r="Q93" t="s">
        <v>153</v>
      </c>
    </row>
    <row r="94" spans="1:17" x14ac:dyDescent="0.45">
      <c r="A94">
        <v>104</v>
      </c>
      <c r="B94" s="25" t="s">
        <v>351</v>
      </c>
      <c r="C94" t="s">
        <v>352</v>
      </c>
      <c r="D94">
        <v>127</v>
      </c>
      <c r="E94" s="17" t="s">
        <v>559</v>
      </c>
      <c r="F94" t="s">
        <v>238</v>
      </c>
      <c r="G94" t="s">
        <v>353</v>
      </c>
      <c r="H94" t="s">
        <v>473</v>
      </c>
      <c r="I94" t="s">
        <v>474</v>
      </c>
      <c r="J94" t="s">
        <v>35</v>
      </c>
      <c r="K94">
        <v>2015</v>
      </c>
      <c r="L94" t="s">
        <v>14</v>
      </c>
      <c r="M94" t="s">
        <v>801</v>
      </c>
      <c r="O94" t="s">
        <v>688</v>
      </c>
      <c r="P94" t="s">
        <v>688</v>
      </c>
      <c r="Q94" t="s">
        <v>159</v>
      </c>
    </row>
    <row r="95" spans="1:17" x14ac:dyDescent="0.45">
      <c r="A95">
        <v>131</v>
      </c>
      <c r="B95" s="25" t="s">
        <v>405</v>
      </c>
      <c r="C95" t="s">
        <v>400</v>
      </c>
      <c r="D95">
        <v>150</v>
      </c>
      <c r="E95" s="17" t="s">
        <v>624</v>
      </c>
      <c r="F95" t="s">
        <v>237</v>
      </c>
      <c r="G95" t="s">
        <v>422</v>
      </c>
      <c r="I95" t="s">
        <v>413</v>
      </c>
      <c r="J95" t="s">
        <v>35</v>
      </c>
      <c r="K95">
        <v>2014</v>
      </c>
      <c r="L95" t="s">
        <v>687</v>
      </c>
      <c r="M95">
        <v>859415658092</v>
      </c>
      <c r="O95" t="s">
        <v>693</v>
      </c>
      <c r="P95" t="s">
        <v>694</v>
      </c>
      <c r="Q95" t="s">
        <v>514</v>
      </c>
    </row>
    <row r="96" spans="1:17" x14ac:dyDescent="0.45">
      <c r="A96">
        <v>54</v>
      </c>
      <c r="B96" s="25" t="s">
        <v>244</v>
      </c>
      <c r="C96" t="s">
        <v>260</v>
      </c>
      <c r="D96">
        <v>115</v>
      </c>
      <c r="E96" s="17" t="s">
        <v>588</v>
      </c>
      <c r="F96" t="s">
        <v>238</v>
      </c>
      <c r="G96" t="s">
        <v>261</v>
      </c>
      <c r="H96" t="s">
        <v>635</v>
      </c>
      <c r="I96" t="s">
        <v>636</v>
      </c>
      <c r="J96" t="s">
        <v>35</v>
      </c>
      <c r="K96">
        <v>2013</v>
      </c>
      <c r="L96" t="s">
        <v>14</v>
      </c>
      <c r="M96" t="s">
        <v>751</v>
      </c>
      <c r="O96" t="s">
        <v>688</v>
      </c>
      <c r="P96" t="s">
        <v>688</v>
      </c>
      <c r="Q96" t="s">
        <v>170</v>
      </c>
    </row>
    <row r="97" spans="1:17" x14ac:dyDescent="0.45">
      <c r="A97">
        <v>55</v>
      </c>
      <c r="B97" s="25" t="s">
        <v>245</v>
      </c>
      <c r="C97" t="s">
        <v>260</v>
      </c>
      <c r="D97">
        <v>115</v>
      </c>
      <c r="E97" s="17" t="s">
        <v>588</v>
      </c>
      <c r="F97" t="s">
        <v>238</v>
      </c>
      <c r="G97" t="s">
        <v>262</v>
      </c>
      <c r="H97" t="s">
        <v>637</v>
      </c>
      <c r="I97" t="s">
        <v>638</v>
      </c>
      <c r="J97" t="s">
        <v>35</v>
      </c>
      <c r="K97">
        <v>2013</v>
      </c>
      <c r="L97" t="s">
        <v>14</v>
      </c>
      <c r="M97" t="s">
        <v>752</v>
      </c>
      <c r="O97" t="s">
        <v>688</v>
      </c>
      <c r="P97" t="s">
        <v>688</v>
      </c>
      <c r="Q97" t="s">
        <v>443</v>
      </c>
    </row>
    <row r="98" spans="1:17" x14ac:dyDescent="0.45">
      <c r="A98">
        <v>56</v>
      </c>
      <c r="B98" s="25" t="s">
        <v>246</v>
      </c>
      <c r="C98" t="s">
        <v>260</v>
      </c>
      <c r="D98">
        <v>115</v>
      </c>
      <c r="E98" s="17" t="s">
        <v>588</v>
      </c>
      <c r="F98" t="s">
        <v>238</v>
      </c>
      <c r="G98" t="s">
        <v>262</v>
      </c>
      <c r="H98" t="s">
        <v>639</v>
      </c>
      <c r="I98" t="s">
        <v>640</v>
      </c>
      <c r="J98" t="s">
        <v>35</v>
      </c>
      <c r="K98">
        <v>2013</v>
      </c>
      <c r="L98" t="s">
        <v>14</v>
      </c>
      <c r="M98" t="s">
        <v>753</v>
      </c>
      <c r="O98" t="s">
        <v>688</v>
      </c>
      <c r="P98" t="s">
        <v>688</v>
      </c>
      <c r="Q98" t="s">
        <v>444</v>
      </c>
    </row>
    <row r="99" spans="1:17" x14ac:dyDescent="0.45">
      <c r="A99">
        <v>57</v>
      </c>
      <c r="B99" s="25" t="s">
        <v>247</v>
      </c>
      <c r="C99" t="s">
        <v>260</v>
      </c>
      <c r="D99">
        <v>130</v>
      </c>
      <c r="E99" s="17" t="s">
        <v>589</v>
      </c>
      <c r="F99" t="s">
        <v>238</v>
      </c>
      <c r="G99" t="s">
        <v>262</v>
      </c>
      <c r="H99" t="s">
        <v>641</v>
      </c>
      <c r="I99" t="s">
        <v>642</v>
      </c>
      <c r="J99" t="s">
        <v>35</v>
      </c>
      <c r="K99">
        <v>2013</v>
      </c>
      <c r="L99" t="s">
        <v>14</v>
      </c>
      <c r="M99" t="s">
        <v>754</v>
      </c>
      <c r="O99" t="s">
        <v>688</v>
      </c>
      <c r="P99" t="s">
        <v>688</v>
      </c>
      <c r="Q99" t="s">
        <v>443</v>
      </c>
    </row>
    <row r="100" spans="1:17" x14ac:dyDescent="0.45">
      <c r="A100">
        <v>58</v>
      </c>
      <c r="B100" s="25" t="s">
        <v>248</v>
      </c>
      <c r="C100" t="s">
        <v>260</v>
      </c>
      <c r="D100">
        <v>87</v>
      </c>
      <c r="E100" s="17" t="s">
        <v>590</v>
      </c>
      <c r="F100" t="s">
        <v>238</v>
      </c>
      <c r="G100" t="s">
        <v>262</v>
      </c>
      <c r="H100" t="s">
        <v>643</v>
      </c>
      <c r="I100" t="s">
        <v>644</v>
      </c>
      <c r="J100" t="s">
        <v>35</v>
      </c>
      <c r="K100">
        <v>2013</v>
      </c>
      <c r="L100" t="s">
        <v>14</v>
      </c>
      <c r="M100" t="s">
        <v>755</v>
      </c>
      <c r="O100" t="s">
        <v>688</v>
      </c>
      <c r="P100" t="s">
        <v>688</v>
      </c>
      <c r="Q100" t="s">
        <v>170</v>
      </c>
    </row>
    <row r="101" spans="1:17" x14ac:dyDescent="0.45">
      <c r="A101">
        <v>67</v>
      </c>
      <c r="B101" s="25" t="s">
        <v>257</v>
      </c>
      <c r="C101" t="s">
        <v>260</v>
      </c>
      <c r="D101">
        <v>87</v>
      </c>
      <c r="E101" s="17" t="s">
        <v>595</v>
      </c>
      <c r="F101" t="s">
        <v>238</v>
      </c>
      <c r="G101" t="s">
        <v>262</v>
      </c>
      <c r="H101" t="s">
        <v>661</v>
      </c>
      <c r="I101" t="s">
        <v>662</v>
      </c>
      <c r="J101" t="s">
        <v>35</v>
      </c>
      <c r="K101">
        <v>2013</v>
      </c>
      <c r="L101" t="s">
        <v>14</v>
      </c>
      <c r="M101" t="s">
        <v>764</v>
      </c>
      <c r="O101" t="s">
        <v>688</v>
      </c>
      <c r="P101" t="s">
        <v>688</v>
      </c>
      <c r="Q101" t="s">
        <v>170</v>
      </c>
    </row>
    <row r="102" spans="1:17" x14ac:dyDescent="0.45">
      <c r="A102">
        <v>59</v>
      </c>
      <c r="B102" s="25" t="s">
        <v>249</v>
      </c>
      <c r="C102" t="s">
        <v>260</v>
      </c>
      <c r="D102">
        <v>87</v>
      </c>
      <c r="E102" s="17" t="s">
        <v>591</v>
      </c>
      <c r="F102" t="s">
        <v>238</v>
      </c>
      <c r="G102" t="s">
        <v>262</v>
      </c>
      <c r="H102" t="s">
        <v>645</v>
      </c>
      <c r="I102" t="s">
        <v>646</v>
      </c>
      <c r="J102" t="s">
        <v>35</v>
      </c>
      <c r="K102">
        <v>2013</v>
      </c>
      <c r="L102" t="s">
        <v>14</v>
      </c>
      <c r="M102" t="s">
        <v>756</v>
      </c>
      <c r="O102" t="s">
        <v>688</v>
      </c>
      <c r="P102" t="s">
        <v>688</v>
      </c>
      <c r="Q102" t="s">
        <v>170</v>
      </c>
    </row>
    <row r="103" spans="1:17" x14ac:dyDescent="0.45">
      <c r="A103">
        <v>60</v>
      </c>
      <c r="B103" s="25" t="s">
        <v>250</v>
      </c>
      <c r="C103" t="s">
        <v>260</v>
      </c>
      <c r="D103">
        <v>87</v>
      </c>
      <c r="E103" s="17" t="s">
        <v>592</v>
      </c>
      <c r="F103" t="s">
        <v>238</v>
      </c>
      <c r="G103" t="s">
        <v>262</v>
      </c>
      <c r="H103" t="s">
        <v>647</v>
      </c>
      <c r="I103" t="s">
        <v>648</v>
      </c>
      <c r="J103" t="s">
        <v>35</v>
      </c>
      <c r="K103">
        <v>2013</v>
      </c>
      <c r="L103" t="s">
        <v>14</v>
      </c>
      <c r="M103" t="s">
        <v>757</v>
      </c>
      <c r="O103" t="s">
        <v>688</v>
      </c>
      <c r="P103" t="s">
        <v>688</v>
      </c>
      <c r="Q103" t="s">
        <v>170</v>
      </c>
    </row>
    <row r="104" spans="1:17" x14ac:dyDescent="0.45">
      <c r="A104">
        <v>61</v>
      </c>
      <c r="B104" s="25" t="s">
        <v>251</v>
      </c>
      <c r="C104" t="s">
        <v>260</v>
      </c>
      <c r="D104">
        <v>87</v>
      </c>
      <c r="E104" s="17" t="s">
        <v>593</v>
      </c>
      <c r="F104" t="s">
        <v>238</v>
      </c>
      <c r="G104" t="s">
        <v>262</v>
      </c>
      <c r="H104" t="s">
        <v>649</v>
      </c>
      <c r="I104" t="s">
        <v>650</v>
      </c>
      <c r="J104" t="s">
        <v>35</v>
      </c>
      <c r="K104">
        <v>2013</v>
      </c>
      <c r="L104" t="s">
        <v>14</v>
      </c>
      <c r="M104" t="s">
        <v>758</v>
      </c>
      <c r="O104" t="s">
        <v>688</v>
      </c>
      <c r="P104" t="s">
        <v>688</v>
      </c>
      <c r="Q104" t="s">
        <v>170</v>
      </c>
    </row>
    <row r="105" spans="1:17" x14ac:dyDescent="0.45">
      <c r="A105">
        <v>62</v>
      </c>
      <c r="B105" s="25" t="s">
        <v>252</v>
      </c>
      <c r="C105" t="s">
        <v>260</v>
      </c>
      <c r="D105">
        <v>87</v>
      </c>
      <c r="E105" s="17" t="s">
        <v>594</v>
      </c>
      <c r="F105" t="s">
        <v>238</v>
      </c>
      <c r="G105" t="s">
        <v>262</v>
      </c>
      <c r="H105" t="s">
        <v>651</v>
      </c>
      <c r="I105" t="s">
        <v>652</v>
      </c>
      <c r="J105" t="s">
        <v>35</v>
      </c>
      <c r="K105">
        <v>2013</v>
      </c>
      <c r="L105" t="s">
        <v>14</v>
      </c>
      <c r="M105" t="s">
        <v>759</v>
      </c>
      <c r="O105" t="s">
        <v>688</v>
      </c>
      <c r="P105" t="s">
        <v>688</v>
      </c>
      <c r="Q105" t="s">
        <v>170</v>
      </c>
    </row>
    <row r="106" spans="1:17" x14ac:dyDescent="0.45">
      <c r="A106">
        <v>63</v>
      </c>
      <c r="B106" s="25" t="s">
        <v>253</v>
      </c>
      <c r="C106" t="s">
        <v>260</v>
      </c>
      <c r="D106">
        <v>87</v>
      </c>
      <c r="E106" s="17" t="s">
        <v>594</v>
      </c>
      <c r="F106" t="s">
        <v>238</v>
      </c>
      <c r="G106" t="s">
        <v>262</v>
      </c>
      <c r="H106" t="s">
        <v>653</v>
      </c>
      <c r="I106" t="s">
        <v>654</v>
      </c>
      <c r="J106" t="s">
        <v>35</v>
      </c>
      <c r="K106">
        <v>2013</v>
      </c>
      <c r="L106" t="s">
        <v>14</v>
      </c>
      <c r="M106" t="s">
        <v>760</v>
      </c>
      <c r="O106" t="s">
        <v>688</v>
      </c>
      <c r="P106" t="s">
        <v>688</v>
      </c>
      <c r="Q106" t="s">
        <v>445</v>
      </c>
    </row>
    <row r="107" spans="1:17" x14ac:dyDescent="0.45">
      <c r="A107">
        <v>64</v>
      </c>
      <c r="B107" s="25" t="s">
        <v>254</v>
      </c>
      <c r="C107" t="s">
        <v>260</v>
      </c>
      <c r="D107">
        <v>87</v>
      </c>
      <c r="E107" s="17" t="s">
        <v>572</v>
      </c>
      <c r="F107" t="s">
        <v>238</v>
      </c>
      <c r="G107" t="s">
        <v>262</v>
      </c>
      <c r="H107" t="s">
        <v>655</v>
      </c>
      <c r="I107" t="s">
        <v>656</v>
      </c>
      <c r="J107" t="s">
        <v>35</v>
      </c>
      <c r="K107">
        <v>2013</v>
      </c>
      <c r="L107" t="s">
        <v>14</v>
      </c>
      <c r="M107" t="s">
        <v>761</v>
      </c>
      <c r="O107" t="s">
        <v>688</v>
      </c>
      <c r="P107" t="s">
        <v>688</v>
      </c>
      <c r="Q107" t="s">
        <v>443</v>
      </c>
    </row>
    <row r="108" spans="1:17" x14ac:dyDescent="0.45">
      <c r="A108">
        <v>65</v>
      </c>
      <c r="B108" s="25" t="s">
        <v>255</v>
      </c>
      <c r="C108" t="s">
        <v>260</v>
      </c>
      <c r="D108">
        <v>87</v>
      </c>
      <c r="E108" s="17" t="s">
        <v>572</v>
      </c>
      <c r="F108" t="s">
        <v>238</v>
      </c>
      <c r="G108" t="s">
        <v>262</v>
      </c>
      <c r="H108" t="s">
        <v>657</v>
      </c>
      <c r="I108" t="s">
        <v>658</v>
      </c>
      <c r="J108" t="s">
        <v>35</v>
      </c>
      <c r="K108">
        <v>2013</v>
      </c>
      <c r="L108" t="s">
        <v>14</v>
      </c>
      <c r="M108" t="s">
        <v>762</v>
      </c>
      <c r="O108" t="s">
        <v>688</v>
      </c>
      <c r="P108" t="s">
        <v>688</v>
      </c>
      <c r="Q108" t="s">
        <v>446</v>
      </c>
    </row>
    <row r="109" spans="1:17" x14ac:dyDescent="0.45">
      <c r="A109">
        <v>66</v>
      </c>
      <c r="B109" s="25" t="s">
        <v>256</v>
      </c>
      <c r="C109" t="s">
        <v>260</v>
      </c>
      <c r="D109">
        <v>87</v>
      </c>
      <c r="E109" s="17" t="s">
        <v>595</v>
      </c>
      <c r="F109" t="s">
        <v>238</v>
      </c>
      <c r="G109" t="s">
        <v>262</v>
      </c>
      <c r="H109" t="s">
        <v>659</v>
      </c>
      <c r="I109" t="s">
        <v>660</v>
      </c>
      <c r="J109" t="s">
        <v>35</v>
      </c>
      <c r="K109">
        <v>2013</v>
      </c>
      <c r="L109" t="s">
        <v>14</v>
      </c>
      <c r="M109" t="s">
        <v>763</v>
      </c>
      <c r="O109" t="s">
        <v>688</v>
      </c>
      <c r="P109" t="s">
        <v>688</v>
      </c>
      <c r="Q109" t="s">
        <v>444</v>
      </c>
    </row>
    <row r="110" spans="1:17" x14ac:dyDescent="0.45">
      <c r="A110">
        <v>68</v>
      </c>
      <c r="B110" s="25" t="s">
        <v>258</v>
      </c>
      <c r="C110" t="s">
        <v>260</v>
      </c>
      <c r="D110">
        <v>157</v>
      </c>
      <c r="E110" s="17" t="s">
        <v>596</v>
      </c>
      <c r="F110" t="s">
        <v>238</v>
      </c>
      <c r="G110" t="s">
        <v>262</v>
      </c>
      <c r="H110" t="s">
        <v>663</v>
      </c>
      <c r="I110" t="s">
        <v>664</v>
      </c>
      <c r="J110" t="s">
        <v>35</v>
      </c>
      <c r="K110">
        <v>2013</v>
      </c>
      <c r="L110" t="s">
        <v>14</v>
      </c>
      <c r="M110" t="s">
        <v>765</v>
      </c>
      <c r="O110" t="s">
        <v>688</v>
      </c>
      <c r="P110" t="s">
        <v>688</v>
      </c>
      <c r="Q110" t="s">
        <v>170</v>
      </c>
    </row>
    <row r="111" spans="1:17" x14ac:dyDescent="0.45">
      <c r="A111">
        <v>69</v>
      </c>
      <c r="B111" s="25" t="s">
        <v>259</v>
      </c>
      <c r="C111" t="s">
        <v>260</v>
      </c>
      <c r="D111">
        <v>157</v>
      </c>
      <c r="E111" s="17" t="s">
        <v>597</v>
      </c>
      <c r="F111" t="s">
        <v>238</v>
      </c>
      <c r="G111" t="s">
        <v>262</v>
      </c>
      <c r="H111" t="s">
        <v>665</v>
      </c>
      <c r="I111" t="s">
        <v>666</v>
      </c>
      <c r="J111" t="s">
        <v>35</v>
      </c>
      <c r="K111">
        <v>2013</v>
      </c>
      <c r="L111" t="s">
        <v>14</v>
      </c>
      <c r="M111" t="s">
        <v>766</v>
      </c>
      <c r="O111" t="s">
        <v>688</v>
      </c>
      <c r="P111" t="s">
        <v>688</v>
      </c>
      <c r="Q111" t="s">
        <v>446</v>
      </c>
    </row>
    <row r="112" spans="1:17" x14ac:dyDescent="0.45">
      <c r="A112">
        <v>70</v>
      </c>
      <c r="B112" s="25" t="s">
        <v>529</v>
      </c>
      <c r="C112" t="s">
        <v>263</v>
      </c>
      <c r="D112">
        <v>154</v>
      </c>
      <c r="E112" s="17" t="s">
        <v>598</v>
      </c>
      <c r="F112" t="s">
        <v>238</v>
      </c>
      <c r="G112" t="s">
        <v>264</v>
      </c>
      <c r="H112" t="s">
        <v>537</v>
      </c>
      <c r="I112" t="s">
        <v>528</v>
      </c>
      <c r="J112" t="s">
        <v>35</v>
      </c>
      <c r="K112">
        <v>2013</v>
      </c>
      <c r="L112" t="s">
        <v>14</v>
      </c>
      <c r="M112" t="s">
        <v>767</v>
      </c>
      <c r="O112" t="s">
        <v>688</v>
      </c>
      <c r="P112" t="s">
        <v>688</v>
      </c>
      <c r="Q112" t="s">
        <v>447</v>
      </c>
    </row>
    <row r="113" spans="1:17" x14ac:dyDescent="0.45">
      <c r="A113">
        <v>31</v>
      </c>
      <c r="B113" s="25" t="s">
        <v>90</v>
      </c>
      <c r="C113" t="s">
        <v>91</v>
      </c>
      <c r="D113">
        <v>105</v>
      </c>
      <c r="E113" s="17" t="s">
        <v>567</v>
      </c>
      <c r="F113" t="s">
        <v>524</v>
      </c>
      <c r="G113" t="s">
        <v>220</v>
      </c>
      <c r="H113" t="s">
        <v>190</v>
      </c>
      <c r="J113" t="s">
        <v>52</v>
      </c>
      <c r="K113">
        <v>2009</v>
      </c>
      <c r="L113" t="s">
        <v>14</v>
      </c>
      <c r="M113" t="s">
        <v>728</v>
      </c>
      <c r="O113" t="s">
        <v>688</v>
      </c>
      <c r="P113" t="s">
        <v>688</v>
      </c>
      <c r="Q113" t="s">
        <v>191</v>
      </c>
    </row>
    <row r="114" spans="1:17" x14ac:dyDescent="0.45">
      <c r="A114">
        <v>25</v>
      </c>
      <c r="B114" s="25" t="s">
        <v>74</v>
      </c>
      <c r="C114" t="s">
        <v>75</v>
      </c>
      <c r="D114">
        <v>89</v>
      </c>
      <c r="E114" s="17" t="s">
        <v>562</v>
      </c>
      <c r="F114" t="s">
        <v>524</v>
      </c>
      <c r="G114" t="s">
        <v>76</v>
      </c>
      <c r="I114" t="s">
        <v>181</v>
      </c>
      <c r="J114" t="s">
        <v>35</v>
      </c>
      <c r="K114">
        <v>2006</v>
      </c>
      <c r="L114" t="s">
        <v>14</v>
      </c>
      <c r="M114" t="s">
        <v>722</v>
      </c>
      <c r="O114" t="s">
        <v>688</v>
      </c>
      <c r="P114" t="s">
        <v>688</v>
      </c>
      <c r="Q114" t="s">
        <v>162</v>
      </c>
    </row>
    <row r="115" spans="1:17" x14ac:dyDescent="0.45">
      <c r="A115">
        <v>9</v>
      </c>
      <c r="B115" s="25" t="s">
        <v>16</v>
      </c>
      <c r="C115" t="s">
        <v>234</v>
      </c>
      <c r="D115">
        <v>160</v>
      </c>
      <c r="E115" s="17" t="s">
        <v>546</v>
      </c>
      <c r="F115" t="s">
        <v>237</v>
      </c>
      <c r="G115" t="s">
        <v>55</v>
      </c>
      <c r="H115" t="s">
        <v>28</v>
      </c>
      <c r="I115" t="s">
        <v>154</v>
      </c>
      <c r="J115" t="s">
        <v>52</v>
      </c>
      <c r="K115">
        <v>2015</v>
      </c>
      <c r="L115" t="s">
        <v>14</v>
      </c>
      <c r="M115" t="s">
        <v>706</v>
      </c>
      <c r="N115" t="s">
        <v>679</v>
      </c>
      <c r="O115" t="s">
        <v>692</v>
      </c>
      <c r="P115" t="s">
        <v>694</v>
      </c>
      <c r="Q115" t="s">
        <v>155</v>
      </c>
    </row>
    <row r="116" spans="1:17" x14ac:dyDescent="0.45">
      <c r="A116">
        <v>107</v>
      </c>
      <c r="B116" s="25" t="s">
        <v>359</v>
      </c>
      <c r="C116" t="s">
        <v>361</v>
      </c>
      <c r="D116">
        <v>140</v>
      </c>
      <c r="E116" s="17" t="s">
        <v>613</v>
      </c>
      <c r="F116" t="s">
        <v>238</v>
      </c>
      <c r="G116" t="s">
        <v>347</v>
      </c>
      <c r="H116" t="s">
        <v>480</v>
      </c>
      <c r="I116" t="s">
        <v>481</v>
      </c>
      <c r="J116" t="s">
        <v>35</v>
      </c>
      <c r="K116">
        <v>2015</v>
      </c>
      <c r="L116" t="s">
        <v>14</v>
      </c>
      <c r="M116" t="s">
        <v>804</v>
      </c>
      <c r="O116" t="s">
        <v>688</v>
      </c>
      <c r="P116" t="s">
        <v>688</v>
      </c>
      <c r="Q116" t="s">
        <v>434</v>
      </c>
    </row>
    <row r="117" spans="1:17" x14ac:dyDescent="0.45">
      <c r="A117">
        <v>108</v>
      </c>
      <c r="B117" s="25" t="s">
        <v>360</v>
      </c>
      <c r="C117" t="s">
        <v>362</v>
      </c>
      <c r="D117">
        <v>140</v>
      </c>
      <c r="E117" s="17" t="s">
        <v>613</v>
      </c>
      <c r="F117" t="s">
        <v>238</v>
      </c>
      <c r="G117" t="s">
        <v>347</v>
      </c>
      <c r="H117" t="s">
        <v>482</v>
      </c>
      <c r="I117" t="s">
        <v>483</v>
      </c>
      <c r="J117" t="s">
        <v>35</v>
      </c>
      <c r="K117">
        <v>2015</v>
      </c>
      <c r="L117" t="s">
        <v>14</v>
      </c>
      <c r="M117" t="s">
        <v>805</v>
      </c>
      <c r="O117" t="s">
        <v>688</v>
      </c>
      <c r="P117" t="s">
        <v>688</v>
      </c>
      <c r="Q117" t="s">
        <v>434</v>
      </c>
    </row>
    <row r="118" spans="1:17" x14ac:dyDescent="0.45">
      <c r="A118">
        <v>116</v>
      </c>
      <c r="B118" s="25" t="s">
        <v>382</v>
      </c>
      <c r="C118" t="s">
        <v>531</v>
      </c>
      <c r="D118">
        <v>145</v>
      </c>
      <c r="E118" s="17" t="s">
        <v>564</v>
      </c>
      <c r="F118" t="s">
        <v>24</v>
      </c>
      <c r="G118" t="s">
        <v>532</v>
      </c>
      <c r="H118" t="s">
        <v>501</v>
      </c>
      <c r="I118" t="s">
        <v>502</v>
      </c>
      <c r="J118" t="s">
        <v>35</v>
      </c>
      <c r="K118">
        <v>2011</v>
      </c>
      <c r="L118" t="s">
        <v>14</v>
      </c>
      <c r="M118" t="s">
        <v>813</v>
      </c>
      <c r="O118" t="s">
        <v>688</v>
      </c>
      <c r="P118" t="s">
        <v>688</v>
      </c>
      <c r="Q118" t="s">
        <v>159</v>
      </c>
    </row>
    <row r="119" spans="1:17" x14ac:dyDescent="0.45">
      <c r="A119">
        <v>114</v>
      </c>
      <c r="B119" s="25" t="s">
        <v>378</v>
      </c>
      <c r="C119" t="s">
        <v>376</v>
      </c>
      <c r="D119">
        <v>135</v>
      </c>
      <c r="E119" s="17" t="s">
        <v>617</v>
      </c>
      <c r="F119" t="s">
        <v>24</v>
      </c>
      <c r="G119" t="s">
        <v>377</v>
      </c>
      <c r="H119" t="s">
        <v>497</v>
      </c>
      <c r="I119" t="s">
        <v>498</v>
      </c>
      <c r="J119" t="s">
        <v>35</v>
      </c>
      <c r="K119">
        <v>2011</v>
      </c>
      <c r="L119" t="s">
        <v>14</v>
      </c>
      <c r="M119" t="s">
        <v>811</v>
      </c>
      <c r="O119" t="s">
        <v>688</v>
      </c>
      <c r="P119" t="s">
        <v>688</v>
      </c>
      <c r="Q119" t="s">
        <v>49</v>
      </c>
    </row>
    <row r="120" spans="1:17" x14ac:dyDescent="0.45">
      <c r="A120">
        <v>113</v>
      </c>
      <c r="B120" s="25" t="s">
        <v>375</v>
      </c>
      <c r="C120" t="s">
        <v>376</v>
      </c>
      <c r="D120">
        <v>100</v>
      </c>
      <c r="E120" s="17" t="s">
        <v>616</v>
      </c>
      <c r="F120" t="s">
        <v>24</v>
      </c>
      <c r="G120" t="s">
        <v>377</v>
      </c>
      <c r="H120" t="s">
        <v>495</v>
      </c>
      <c r="I120" t="s">
        <v>496</v>
      </c>
      <c r="J120" t="s">
        <v>35</v>
      </c>
      <c r="K120">
        <v>2011</v>
      </c>
      <c r="L120" t="s">
        <v>14</v>
      </c>
      <c r="M120" t="s">
        <v>810</v>
      </c>
      <c r="O120" t="s">
        <v>688</v>
      </c>
      <c r="P120" t="s">
        <v>688</v>
      </c>
      <c r="Q120" t="s">
        <v>49</v>
      </c>
    </row>
    <row r="121" spans="1:17" x14ac:dyDescent="0.45">
      <c r="A121">
        <v>74</v>
      </c>
      <c r="B121" s="25" t="s">
        <v>275</v>
      </c>
      <c r="C121" t="s">
        <v>276</v>
      </c>
      <c r="D121">
        <v>135</v>
      </c>
      <c r="E121" s="17" t="s">
        <v>601</v>
      </c>
      <c r="F121" t="s">
        <v>236</v>
      </c>
      <c r="G121" t="s">
        <v>277</v>
      </c>
      <c r="H121" t="s">
        <v>453</v>
      </c>
      <c r="I121" t="s">
        <v>454</v>
      </c>
      <c r="J121" t="s">
        <v>35</v>
      </c>
      <c r="K121">
        <v>2011</v>
      </c>
      <c r="L121" t="s">
        <v>14</v>
      </c>
      <c r="M121" t="s">
        <v>771</v>
      </c>
      <c r="O121" t="s">
        <v>688</v>
      </c>
      <c r="P121" t="s">
        <v>688</v>
      </c>
      <c r="Q121" t="s">
        <v>197</v>
      </c>
    </row>
    <row r="122" spans="1:17" x14ac:dyDescent="0.45">
      <c r="A122">
        <v>105</v>
      </c>
      <c r="B122" s="25" t="s">
        <v>355</v>
      </c>
      <c r="C122" t="s">
        <v>357</v>
      </c>
      <c r="D122">
        <v>105</v>
      </c>
      <c r="E122" s="17" t="s">
        <v>611</v>
      </c>
      <c r="F122" t="s">
        <v>24</v>
      </c>
      <c r="G122" t="s">
        <v>356</v>
      </c>
      <c r="H122" t="s">
        <v>475</v>
      </c>
      <c r="I122" t="s">
        <v>476</v>
      </c>
      <c r="J122" t="s">
        <v>35</v>
      </c>
      <c r="K122">
        <v>2015</v>
      </c>
      <c r="L122" t="s">
        <v>14</v>
      </c>
      <c r="M122" t="s">
        <v>802</v>
      </c>
      <c r="O122" t="s">
        <v>688</v>
      </c>
      <c r="P122" t="s">
        <v>688</v>
      </c>
      <c r="Q122" t="s">
        <v>477</v>
      </c>
    </row>
    <row r="123" spans="1:17" x14ac:dyDescent="0.45">
      <c r="A123">
        <v>126</v>
      </c>
      <c r="B123" s="25" t="s">
        <v>417</v>
      </c>
      <c r="C123" t="s">
        <v>400</v>
      </c>
      <c r="D123">
        <v>100</v>
      </c>
      <c r="E123" s="17" t="s">
        <v>619</v>
      </c>
      <c r="F123" t="s">
        <v>237</v>
      </c>
      <c r="G123" t="s">
        <v>536</v>
      </c>
      <c r="I123" t="s">
        <v>418</v>
      </c>
      <c r="J123" t="s">
        <v>35</v>
      </c>
      <c r="K123">
        <v>2009</v>
      </c>
      <c r="L123" t="s">
        <v>687</v>
      </c>
      <c r="M123">
        <v>859415658092</v>
      </c>
      <c r="O123" t="s">
        <v>693</v>
      </c>
      <c r="P123" t="s">
        <v>694</v>
      </c>
      <c r="Q123" t="s">
        <v>514</v>
      </c>
    </row>
    <row r="124" spans="1:17" x14ac:dyDescent="0.45">
      <c r="A124">
        <v>33</v>
      </c>
      <c r="B124" s="25" t="s">
        <v>95</v>
      </c>
      <c r="C124" t="s">
        <v>96</v>
      </c>
      <c r="D124">
        <v>130</v>
      </c>
      <c r="E124" s="17" t="s">
        <v>569</v>
      </c>
      <c r="F124" t="s">
        <v>524</v>
      </c>
      <c r="G124" t="s">
        <v>94</v>
      </c>
      <c r="H124" t="s">
        <v>193</v>
      </c>
      <c r="J124" t="s">
        <v>35</v>
      </c>
      <c r="K124">
        <v>2007</v>
      </c>
      <c r="L124" t="s">
        <v>14</v>
      </c>
      <c r="M124" t="s">
        <v>730</v>
      </c>
      <c r="O124" t="s">
        <v>688</v>
      </c>
      <c r="P124" t="s">
        <v>688</v>
      </c>
      <c r="Q124" t="s">
        <v>194</v>
      </c>
    </row>
    <row r="125" spans="1:17" x14ac:dyDescent="0.45">
      <c r="A125">
        <v>21</v>
      </c>
      <c r="B125" s="25" t="s">
        <v>65</v>
      </c>
      <c r="C125" t="s">
        <v>69</v>
      </c>
      <c r="D125">
        <v>180</v>
      </c>
      <c r="E125" s="17" t="s">
        <v>558</v>
      </c>
      <c r="F125" t="s">
        <v>24</v>
      </c>
      <c r="G125" t="s">
        <v>222</v>
      </c>
      <c r="I125" t="s">
        <v>174</v>
      </c>
      <c r="J125" t="s">
        <v>35</v>
      </c>
      <c r="K125">
        <v>2010</v>
      </c>
      <c r="L125" t="s">
        <v>14</v>
      </c>
      <c r="M125" t="s">
        <v>718</v>
      </c>
      <c r="O125" t="s">
        <v>688</v>
      </c>
      <c r="P125" t="s">
        <v>688</v>
      </c>
      <c r="Q125" t="s">
        <v>175</v>
      </c>
    </row>
    <row r="126" spans="1:17" x14ac:dyDescent="0.45">
      <c r="A126">
        <v>78</v>
      </c>
      <c r="B126" s="25" t="s">
        <v>525</v>
      </c>
      <c r="C126" t="s">
        <v>287</v>
      </c>
      <c r="D126">
        <v>80</v>
      </c>
      <c r="E126" s="17" t="s">
        <v>604</v>
      </c>
      <c r="F126" t="s">
        <v>24</v>
      </c>
      <c r="G126" t="s">
        <v>288</v>
      </c>
      <c r="I126" t="s">
        <v>526</v>
      </c>
      <c r="J126" t="s">
        <v>35</v>
      </c>
      <c r="K126">
        <v>2008</v>
      </c>
      <c r="L126" t="s">
        <v>14</v>
      </c>
      <c r="M126" t="s">
        <v>775</v>
      </c>
      <c r="O126" t="s">
        <v>688</v>
      </c>
      <c r="P126" t="s">
        <v>688</v>
      </c>
      <c r="Q126" t="s">
        <v>460</v>
      </c>
    </row>
    <row r="127" spans="1:17" x14ac:dyDescent="0.45">
      <c r="A127">
        <v>115</v>
      </c>
      <c r="B127" s="25" t="s">
        <v>379</v>
      </c>
      <c r="C127" t="s">
        <v>380</v>
      </c>
      <c r="D127">
        <v>93</v>
      </c>
      <c r="E127" s="17" t="s">
        <v>570</v>
      </c>
      <c r="F127" t="s">
        <v>238</v>
      </c>
      <c r="G127" t="s">
        <v>381</v>
      </c>
      <c r="H127" t="s">
        <v>499</v>
      </c>
      <c r="J127" t="s">
        <v>35</v>
      </c>
      <c r="K127">
        <v>2011</v>
      </c>
      <c r="L127" t="s">
        <v>14</v>
      </c>
      <c r="M127" t="s">
        <v>812</v>
      </c>
      <c r="O127" t="s">
        <v>688</v>
      </c>
      <c r="P127" t="s">
        <v>688</v>
      </c>
      <c r="Q127" t="s">
        <v>500</v>
      </c>
    </row>
    <row r="128" spans="1:17" x14ac:dyDescent="0.45">
      <c r="A128">
        <v>45</v>
      </c>
      <c r="B128" s="25" t="s">
        <v>115</v>
      </c>
      <c r="C128" t="s">
        <v>116</v>
      </c>
      <c r="D128">
        <v>240</v>
      </c>
      <c r="E128" s="17" t="s">
        <v>579</v>
      </c>
      <c r="F128" t="s">
        <v>24</v>
      </c>
      <c r="G128" t="s">
        <v>223</v>
      </c>
      <c r="H128" t="s">
        <v>210</v>
      </c>
      <c r="I128" t="s">
        <v>433</v>
      </c>
      <c r="J128" t="s">
        <v>35</v>
      </c>
      <c r="K128">
        <v>2014</v>
      </c>
      <c r="L128" t="s">
        <v>14</v>
      </c>
      <c r="M128" t="s">
        <v>742</v>
      </c>
      <c r="O128" t="s">
        <v>688</v>
      </c>
      <c r="P128" t="s">
        <v>688</v>
      </c>
      <c r="Q128" t="s">
        <v>434</v>
      </c>
    </row>
    <row r="129" spans="1:17" x14ac:dyDescent="0.45">
      <c r="A129">
        <v>130</v>
      </c>
      <c r="B129" s="25" t="s">
        <v>404</v>
      </c>
      <c r="C129" t="s">
        <v>400</v>
      </c>
      <c r="D129">
        <v>120</v>
      </c>
      <c r="E129" s="17" t="s">
        <v>623</v>
      </c>
      <c r="F129" t="s">
        <v>237</v>
      </c>
      <c r="G129" t="s">
        <v>534</v>
      </c>
      <c r="I129" t="s">
        <v>412</v>
      </c>
      <c r="J129" t="s">
        <v>35</v>
      </c>
      <c r="K129">
        <v>2013</v>
      </c>
      <c r="L129" t="s">
        <v>687</v>
      </c>
      <c r="M129">
        <v>859415658092</v>
      </c>
      <c r="O129" t="s">
        <v>693</v>
      </c>
      <c r="P129" t="s">
        <v>694</v>
      </c>
      <c r="Q129" t="s">
        <v>514</v>
      </c>
    </row>
    <row r="130" spans="1:17" x14ac:dyDescent="0.45">
      <c r="A130">
        <v>34</v>
      </c>
      <c r="B130" s="25" t="s">
        <v>97</v>
      </c>
      <c r="C130" t="s">
        <v>102</v>
      </c>
      <c r="D130">
        <v>120</v>
      </c>
      <c r="E130" s="17" t="s">
        <v>570</v>
      </c>
      <c r="F130" t="s">
        <v>238</v>
      </c>
      <c r="G130" t="s">
        <v>101</v>
      </c>
      <c r="H130" t="s">
        <v>195</v>
      </c>
      <c r="J130" t="s">
        <v>35</v>
      </c>
      <c r="K130">
        <v>2006</v>
      </c>
      <c r="L130" t="s">
        <v>14</v>
      </c>
      <c r="M130" t="s">
        <v>731</v>
      </c>
      <c r="O130" t="s">
        <v>688</v>
      </c>
      <c r="P130" t="s">
        <v>688</v>
      </c>
      <c r="Q130" t="s">
        <v>49</v>
      </c>
    </row>
    <row r="131" spans="1:17" x14ac:dyDescent="0.45">
      <c r="A131">
        <v>35</v>
      </c>
      <c r="B131" s="25" t="s">
        <v>98</v>
      </c>
      <c r="C131" t="s">
        <v>102</v>
      </c>
      <c r="D131">
        <v>147</v>
      </c>
      <c r="E131" s="17" t="s">
        <v>571</v>
      </c>
      <c r="F131" t="s">
        <v>238</v>
      </c>
      <c r="G131" t="s">
        <v>101</v>
      </c>
      <c r="H131" t="s">
        <v>196</v>
      </c>
      <c r="J131" t="s">
        <v>35</v>
      </c>
      <c r="K131">
        <v>2006</v>
      </c>
      <c r="L131" t="s">
        <v>14</v>
      </c>
      <c r="M131" t="s">
        <v>732</v>
      </c>
      <c r="O131" t="s">
        <v>688</v>
      </c>
      <c r="P131" t="s">
        <v>688</v>
      </c>
      <c r="Q131" t="s">
        <v>197</v>
      </c>
    </row>
    <row r="132" spans="1:17" x14ac:dyDescent="0.45">
      <c r="A132">
        <v>36</v>
      </c>
      <c r="B132" s="25" t="s">
        <v>99</v>
      </c>
      <c r="C132" t="s">
        <v>102</v>
      </c>
      <c r="D132">
        <v>142</v>
      </c>
      <c r="E132" s="17" t="s">
        <v>572</v>
      </c>
      <c r="F132" t="s">
        <v>238</v>
      </c>
      <c r="G132" t="s">
        <v>101</v>
      </c>
      <c r="H132" t="s">
        <v>198</v>
      </c>
      <c r="I132" t="s">
        <v>431</v>
      </c>
      <c r="J132" t="s">
        <v>35</v>
      </c>
      <c r="K132">
        <v>2006</v>
      </c>
      <c r="L132" t="s">
        <v>14</v>
      </c>
      <c r="M132" t="s">
        <v>733</v>
      </c>
      <c r="O132" t="s">
        <v>688</v>
      </c>
      <c r="P132" t="s">
        <v>688</v>
      </c>
      <c r="Q132" t="s">
        <v>50</v>
      </c>
    </row>
    <row r="133" spans="1:17" x14ac:dyDescent="0.45">
      <c r="A133">
        <v>37</v>
      </c>
      <c r="B133" s="25" t="s">
        <v>100</v>
      </c>
      <c r="C133" t="s">
        <v>102</v>
      </c>
      <c r="D133">
        <v>141</v>
      </c>
      <c r="E133" s="17" t="s">
        <v>573</v>
      </c>
      <c r="F133" t="s">
        <v>238</v>
      </c>
      <c r="G133" t="s">
        <v>101</v>
      </c>
      <c r="H133" t="s">
        <v>199</v>
      </c>
      <c r="I133" t="s">
        <v>432</v>
      </c>
      <c r="J133" t="s">
        <v>35</v>
      </c>
      <c r="K133">
        <v>2006</v>
      </c>
      <c r="L133" t="s">
        <v>14</v>
      </c>
      <c r="M133" t="s">
        <v>734</v>
      </c>
      <c r="O133" t="s">
        <v>688</v>
      </c>
      <c r="P133" t="s">
        <v>688</v>
      </c>
      <c r="Q133" t="s">
        <v>200</v>
      </c>
    </row>
    <row r="134" spans="1:17" x14ac:dyDescent="0.45">
      <c r="A134">
        <v>72</v>
      </c>
      <c r="B134" s="25" t="s">
        <v>634</v>
      </c>
      <c r="C134" t="s">
        <v>274</v>
      </c>
      <c r="D134">
        <v>125</v>
      </c>
      <c r="E134" s="17" t="s">
        <v>599</v>
      </c>
      <c r="F134" t="s">
        <v>236</v>
      </c>
      <c r="G134" t="s">
        <v>270</v>
      </c>
      <c r="H134" t="s">
        <v>632</v>
      </c>
      <c r="I134" t="s">
        <v>633</v>
      </c>
      <c r="J134" t="s">
        <v>35</v>
      </c>
      <c r="K134">
        <v>2011</v>
      </c>
      <c r="L134" t="s">
        <v>14</v>
      </c>
      <c r="M134" t="s">
        <v>769</v>
      </c>
      <c r="O134" t="s">
        <v>688</v>
      </c>
      <c r="P134" t="s">
        <v>688</v>
      </c>
      <c r="Q134" t="s">
        <v>143</v>
      </c>
    </row>
    <row r="135" spans="1:17" x14ac:dyDescent="0.45">
      <c r="A135">
        <v>132</v>
      </c>
      <c r="B135" s="25" t="s">
        <v>406</v>
      </c>
      <c r="C135" t="s">
        <v>400</v>
      </c>
      <c r="D135">
        <v>180</v>
      </c>
      <c r="E135" s="17" t="s">
        <v>625</v>
      </c>
      <c r="F135" t="s">
        <v>237</v>
      </c>
      <c r="G135" t="s">
        <v>421</v>
      </c>
      <c r="I135" t="s">
        <v>414</v>
      </c>
      <c r="J135" t="s">
        <v>35</v>
      </c>
      <c r="K135">
        <v>2015</v>
      </c>
      <c r="L135" t="s">
        <v>687</v>
      </c>
      <c r="M135">
        <v>859415658092</v>
      </c>
      <c r="O135" t="s">
        <v>693</v>
      </c>
      <c r="P135" t="s">
        <v>694</v>
      </c>
      <c r="Q135" t="s">
        <v>514</v>
      </c>
    </row>
  </sheetData>
  <sortState xmlns:xlrd2="http://schemas.microsoft.com/office/spreadsheetml/2017/richdata2" ref="A13:Q135">
    <sortCondition ref="B13:B135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D30C9-2337-43D6-88EE-C4B891880FCB}">
  <dimension ref="A1:AC855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14" sqref="L14"/>
    </sheetView>
  </sheetViews>
  <sheetFormatPr defaultRowHeight="14.25" x14ac:dyDescent="0.45"/>
  <cols>
    <col min="2" max="2" width="24.53125" style="17" customWidth="1"/>
    <col min="3" max="3" width="32.53125" customWidth="1"/>
    <col min="4" max="4" width="9.06640625" style="2"/>
    <col min="5" max="5" width="26.796875" style="24" customWidth="1"/>
    <col min="6" max="6" width="22.06640625" customWidth="1"/>
    <col min="7" max="7" width="48.06640625" customWidth="1"/>
    <col min="8" max="8" width="24.6640625" bestFit="1" customWidth="1"/>
    <col min="9" max="9" width="27" bestFit="1" customWidth="1"/>
    <col min="10" max="10" width="15.86328125" customWidth="1"/>
    <col min="11" max="11" width="15.86328125" style="2" customWidth="1"/>
    <col min="12" max="12" width="15.59765625" customWidth="1"/>
    <col min="13" max="13" width="17.53125" style="25" customWidth="1"/>
    <col min="14" max="14" width="19.73046875" customWidth="1"/>
    <col min="15" max="15" width="18.1328125" customWidth="1"/>
    <col min="16" max="16" width="19.19921875" customWidth="1"/>
    <col min="17" max="17" width="41.46484375" customWidth="1"/>
    <col min="18" max="24" width="11.73046875" style="2" customWidth="1"/>
    <col min="25" max="28" width="9.06640625" style="2"/>
  </cols>
  <sheetData>
    <row r="1" spans="1:29" s="7" customFormat="1" ht="33.85" customHeight="1" x14ac:dyDescent="0.45">
      <c r="A1" s="3" t="s">
        <v>0</v>
      </c>
      <c r="B1" s="16" t="s">
        <v>1</v>
      </c>
      <c r="C1" s="3" t="s">
        <v>2</v>
      </c>
      <c r="D1" s="22" t="s">
        <v>3</v>
      </c>
      <c r="E1" s="23" t="s">
        <v>4</v>
      </c>
      <c r="F1" s="3" t="s">
        <v>34</v>
      </c>
      <c r="G1" s="3" t="s">
        <v>5</v>
      </c>
      <c r="H1" s="3" t="s">
        <v>6</v>
      </c>
      <c r="I1" s="3" t="s">
        <v>7</v>
      </c>
      <c r="J1" s="4" t="s">
        <v>41</v>
      </c>
      <c r="K1" s="5" t="s">
        <v>61</v>
      </c>
      <c r="L1" s="26" t="s">
        <v>697</v>
      </c>
      <c r="M1" s="27" t="s">
        <v>696</v>
      </c>
      <c r="N1" s="26" t="s">
        <v>670</v>
      </c>
      <c r="O1" s="26" t="s">
        <v>695</v>
      </c>
      <c r="P1" s="26" t="s">
        <v>689</v>
      </c>
      <c r="Q1" s="6" t="s">
        <v>48</v>
      </c>
      <c r="R1" s="8" t="s">
        <v>49</v>
      </c>
      <c r="S1" s="9" t="s">
        <v>50</v>
      </c>
      <c r="T1" s="10" t="s">
        <v>828</v>
      </c>
      <c r="U1" s="11" t="s">
        <v>829</v>
      </c>
      <c r="V1" s="12" t="s">
        <v>830</v>
      </c>
      <c r="W1" s="14" t="s">
        <v>831</v>
      </c>
      <c r="X1" s="15" t="s">
        <v>832</v>
      </c>
      <c r="Y1" s="13" t="s">
        <v>54</v>
      </c>
      <c r="Z1" s="18" t="s">
        <v>833</v>
      </c>
      <c r="AA1" s="19" t="s">
        <v>834</v>
      </c>
      <c r="AB1" s="20" t="s">
        <v>66</v>
      </c>
      <c r="AC1" s="21" t="s">
        <v>265</v>
      </c>
    </row>
    <row r="2" spans="1:29" x14ac:dyDescent="0.45">
      <c r="A2">
        <v>1</v>
      </c>
      <c r="B2" s="17" t="s">
        <v>837</v>
      </c>
      <c r="D2" s="2">
        <v>150</v>
      </c>
      <c r="E2" s="2" t="s">
        <v>538</v>
      </c>
      <c r="F2" t="s">
        <v>835</v>
      </c>
      <c r="G2" t="s">
        <v>836</v>
      </c>
      <c r="H2" t="s">
        <v>132</v>
      </c>
      <c r="I2" t="s">
        <v>133</v>
      </c>
      <c r="J2" t="s">
        <v>35</v>
      </c>
      <c r="K2" s="2">
        <v>2015</v>
      </c>
      <c r="L2" t="s">
        <v>14</v>
      </c>
      <c r="M2" s="25" t="str">
        <f t="shared" ref="M2:M10" si="0">CONCATENATE(K2,"_",A2)</f>
        <v>2015_1</v>
      </c>
      <c r="N2" t="s">
        <v>671</v>
      </c>
      <c r="O2" t="s">
        <v>823</v>
      </c>
      <c r="P2" t="s">
        <v>694</v>
      </c>
      <c r="Q2" t="str">
        <f>IF(R2="x",$R$1,"") &amp;
IF(S2="x",IF(R2="x",", ","")&amp;$S$1,"") &amp;
IF(T2="x",IF(OR(R2="x",S2="x"),", ","")&amp;$T$1,"") &amp;
IF(U2="x",IF(OR(R2="x",S2="x",T2="x"),", ","")&amp;$U$1,"") &amp;
IF(V2="x",IF(OR(R2="x",S2="x",T2="x",U2="x"),", ","")&amp;$V$1,"") &amp;
IF(W2="x",IF(OR(R2="x",S2="x",T2="x",U2="x",V2="x"),", ","")&amp;$W$1,"") &amp;
IF(X2="x",IF(OR(R2="x",S2="x",T2="x",U2="x",V2="x",W2="x"),", ","")&amp;$X$1,"") &amp;
IF(Y2="x",IF(OR(R2="x",S2="x",T2="x",U2="x",V2="x",W2="x",X2="x"),", ","")&amp;$Y$1,"") &amp;
IF(Z2="x",IF(OR(R2="x",S2="x",T2="x",U2="x",V2="x",W2="x",X2="x",Y2="x"),", ","")&amp;$Z$1,"") &amp;
IF(AA2="x",IF(OR(R2="x",S2="x",T2="x",U2="x",V2="x",W2="x",X2="x",Y2="x",Z2="x"),", ","")&amp;$AA$1,"") &amp;
IF(AB2="x",IF(OR(R2="x",S2="x",T2="x",U2="x",V2="x",W2="x",X2="x",Y2="x",Z2="x",AA2="x"),", ","")&amp;$AB$1,"") &amp;
IF(AC2="x",IF(OR(R2="x",S2="x",T2="x",U2="x",V2="x",W2="x",X2="x",Y2="x",Z2="x",AA2="x",AB2="x"),", ","")&amp;$AC$1,"")</f>
        <v>piano, strings, guitar – electric, synth – lead</v>
      </c>
      <c r="R2" s="2" t="s">
        <v>51</v>
      </c>
      <c r="S2" s="2" t="s">
        <v>51</v>
      </c>
      <c r="W2" s="2" t="s">
        <v>51</v>
      </c>
      <c r="Z2" s="2" t="s">
        <v>51</v>
      </c>
    </row>
    <row r="3" spans="1:29" x14ac:dyDescent="0.45">
      <c r="A3">
        <v>2</v>
      </c>
      <c r="B3" s="17" t="s">
        <v>838</v>
      </c>
      <c r="D3" s="2">
        <v>90</v>
      </c>
      <c r="E3" s="2" t="s">
        <v>539</v>
      </c>
      <c r="F3" t="s">
        <v>835</v>
      </c>
      <c r="G3" t="s">
        <v>56</v>
      </c>
      <c r="H3" t="s">
        <v>135</v>
      </c>
      <c r="I3" t="s">
        <v>136</v>
      </c>
      <c r="J3" t="s">
        <v>52</v>
      </c>
      <c r="K3" s="2">
        <v>2015</v>
      </c>
      <c r="L3" t="s">
        <v>14</v>
      </c>
      <c r="M3" s="25" t="str">
        <f t="shared" si="0"/>
        <v>2015_2</v>
      </c>
      <c r="N3" t="s">
        <v>672</v>
      </c>
      <c r="O3" t="s">
        <v>824</v>
      </c>
      <c r="P3" t="s">
        <v>694</v>
      </c>
      <c r="Q3" t="str">
        <f t="shared" ref="Q3:Q10" si="1">IF(R3="x",$R$1,"") &amp;
IF(S3="x",IF(R3="x",", ","")&amp;$S$1,"") &amp;
IF(T3="x",IF(OR(R3="x",S3="x"),", ","")&amp;$T$1,"") &amp;
IF(U3="x",IF(OR(R3="x",S3="x",T3="x"),", ","")&amp;$U$1,"") &amp;
IF(V3="x",IF(OR(R3="x",S3="x",T3="x",U3="x"),", ","")&amp;$V$1,"") &amp;
IF(W3="x",IF(OR(R3="x",S3="x",T3="x",U3="x",V3="x"),", ","")&amp;$W$1,"") &amp;
IF(X3="x",IF(OR(R3="x",S3="x",T3="x",U3="x",V3="x",W3="x"),", ","")&amp;$X$1,"") &amp;
IF(Y3="x",IF(OR(R3="x",S3="x",T3="x",U3="x",V3="x",W3="x",X3="x"),", ","")&amp;$Y$1,"") &amp;
IF(Z3="x",IF(OR(R3="x",S3="x",T3="x",U3="x",V3="x",W3="x",X3="x",Y3="x"),", ","")&amp;$Z$1,"") &amp;
IF(AA3="x",IF(OR(R3="x",S3="x",T3="x",U3="x",V3="x",W3="x",X3="x",Y3="x",Z3="x"),", ","")&amp;$AA$1,"") &amp;
IF(AB3="x",IF(OR(R3="x",S3="x",T3="x",U3="x",V3="x",W3="x",X3="x",Y3="x",Z3="x",AA3="x"),", ","")&amp;$AB$1,"") &amp;
IF(AC3="x",IF(OR(R3="x",S3="x",T3="x",U3="x",V3="x",W3="x",X3="x",Y3="x",Z3="x",AA3="x",AB3="x"),", ","")&amp;$AC$1,"")</f>
        <v>drums – accoustic, drums – dance, guitar – electric, guitar – accoustic, pads, synth – lead</v>
      </c>
      <c r="T3" s="2" t="s">
        <v>51</v>
      </c>
      <c r="U3" s="2" t="s">
        <v>51</v>
      </c>
      <c r="W3" s="2" t="s">
        <v>51</v>
      </c>
      <c r="X3" s="2" t="s">
        <v>51</v>
      </c>
      <c r="Y3" s="2" t="s">
        <v>51</v>
      </c>
      <c r="Z3" s="2" t="s">
        <v>51</v>
      </c>
    </row>
    <row r="4" spans="1:29" x14ac:dyDescent="0.45">
      <c r="A4">
        <v>3</v>
      </c>
      <c r="B4" s="17" t="s">
        <v>839</v>
      </c>
      <c r="D4" s="2">
        <v>90</v>
      </c>
      <c r="E4" s="2" t="s">
        <v>540</v>
      </c>
      <c r="F4" t="s">
        <v>835</v>
      </c>
      <c r="G4" t="s">
        <v>521</v>
      </c>
      <c r="H4" t="s">
        <v>138</v>
      </c>
      <c r="I4" t="s">
        <v>139</v>
      </c>
      <c r="J4" t="s">
        <v>35</v>
      </c>
      <c r="K4" s="2">
        <v>2015</v>
      </c>
      <c r="L4" t="s">
        <v>14</v>
      </c>
      <c r="M4" s="25" t="str">
        <f t="shared" si="0"/>
        <v>2015_3</v>
      </c>
      <c r="N4" t="s">
        <v>673</v>
      </c>
      <c r="O4" t="s">
        <v>823</v>
      </c>
      <c r="P4" t="s">
        <v>694</v>
      </c>
      <c r="Q4" t="str">
        <f t="shared" si="1"/>
        <v>piano, drums – dance, guitar – electric, pads, synth – lead</v>
      </c>
      <c r="R4" s="2" t="s">
        <v>51</v>
      </c>
      <c r="U4" s="2" t="s">
        <v>51</v>
      </c>
      <c r="W4" s="2" t="s">
        <v>51</v>
      </c>
      <c r="Y4" s="2" t="s">
        <v>51</v>
      </c>
      <c r="Z4" s="2" t="s">
        <v>51</v>
      </c>
    </row>
    <row r="5" spans="1:29" x14ac:dyDescent="0.45">
      <c r="A5">
        <v>4</v>
      </c>
      <c r="B5" s="17" t="s">
        <v>840</v>
      </c>
      <c r="D5" s="2">
        <v>170</v>
      </c>
      <c r="E5" s="2" t="s">
        <v>541</v>
      </c>
      <c r="F5" t="s">
        <v>835</v>
      </c>
      <c r="G5" t="s">
        <v>229</v>
      </c>
      <c r="H5" t="s">
        <v>141</v>
      </c>
      <c r="I5" t="s">
        <v>142</v>
      </c>
      <c r="J5" t="s">
        <v>35</v>
      </c>
      <c r="K5" s="2">
        <v>2015</v>
      </c>
      <c r="L5" t="s">
        <v>14</v>
      </c>
      <c r="M5" s="25" t="str">
        <f t="shared" si="0"/>
        <v>2015_4</v>
      </c>
      <c r="N5" t="s">
        <v>674</v>
      </c>
      <c r="O5" t="s">
        <v>823</v>
      </c>
      <c r="P5" t="s">
        <v>827</v>
      </c>
      <c r="Q5" t="str">
        <f t="shared" si="1"/>
        <v>strings, drums – NO</v>
      </c>
      <c r="S5" s="2" t="s">
        <v>51</v>
      </c>
      <c r="V5" s="2" t="s">
        <v>51</v>
      </c>
    </row>
    <row r="6" spans="1:29" x14ac:dyDescent="0.45">
      <c r="A6">
        <v>5</v>
      </c>
      <c r="B6" s="17" t="s">
        <v>842</v>
      </c>
      <c r="D6" s="2">
        <v>95</v>
      </c>
      <c r="E6" s="2" t="s">
        <v>542</v>
      </c>
      <c r="F6" t="s">
        <v>835</v>
      </c>
      <c r="G6" t="s">
        <v>535</v>
      </c>
      <c r="H6" t="s">
        <v>144</v>
      </c>
      <c r="I6" t="s">
        <v>145</v>
      </c>
      <c r="J6" t="s">
        <v>52</v>
      </c>
      <c r="K6" s="2">
        <v>2015</v>
      </c>
      <c r="L6" t="s">
        <v>14</v>
      </c>
      <c r="M6" s="25" t="str">
        <f t="shared" si="0"/>
        <v>2015_5</v>
      </c>
      <c r="N6" t="s">
        <v>675</v>
      </c>
      <c r="O6" t="s">
        <v>825</v>
      </c>
      <c r="P6" t="s">
        <v>827</v>
      </c>
      <c r="Q6" t="str">
        <f t="shared" si="1"/>
        <v>strings, drums – dance, guitar – electric, pads</v>
      </c>
      <c r="S6" s="2" t="s">
        <v>51</v>
      </c>
      <c r="U6" s="2" t="s">
        <v>51</v>
      </c>
      <c r="W6" s="2" t="s">
        <v>51</v>
      </c>
      <c r="Y6" s="2" t="s">
        <v>51</v>
      </c>
    </row>
    <row r="7" spans="1:29" x14ac:dyDescent="0.45">
      <c r="A7">
        <v>6</v>
      </c>
      <c r="B7" s="17" t="s">
        <v>841</v>
      </c>
      <c r="D7" s="2">
        <v>120</v>
      </c>
      <c r="E7" s="2" t="s">
        <v>543</v>
      </c>
      <c r="F7" t="s">
        <v>835</v>
      </c>
      <c r="G7" t="s">
        <v>534</v>
      </c>
      <c r="H7" t="s">
        <v>147</v>
      </c>
      <c r="I7" t="s">
        <v>148</v>
      </c>
      <c r="J7" t="s">
        <v>52</v>
      </c>
      <c r="K7" s="2">
        <v>2015</v>
      </c>
      <c r="L7" t="s">
        <v>14</v>
      </c>
      <c r="M7" s="25" t="str">
        <f t="shared" si="0"/>
        <v>2015_6</v>
      </c>
      <c r="N7" t="s">
        <v>676</v>
      </c>
      <c r="O7" t="s">
        <v>823</v>
      </c>
      <c r="P7" t="s">
        <v>694</v>
      </c>
      <c r="Q7" t="str">
        <f t="shared" si="1"/>
        <v>drums – dance, guitar – electric, guitar – accoustic, pads, synth – lead</v>
      </c>
      <c r="U7" s="2" t="s">
        <v>51</v>
      </c>
      <c r="W7" s="2" t="s">
        <v>51</v>
      </c>
      <c r="X7" s="2" t="s">
        <v>51</v>
      </c>
      <c r="Y7" s="2" t="s">
        <v>51</v>
      </c>
      <c r="Z7" s="2" t="s">
        <v>51</v>
      </c>
    </row>
    <row r="8" spans="1:29" x14ac:dyDescent="0.45">
      <c r="A8">
        <v>7</v>
      </c>
      <c r="B8" s="17" t="s">
        <v>843</v>
      </c>
      <c r="D8" s="2">
        <v>155</v>
      </c>
      <c r="E8" s="2" t="s">
        <v>544</v>
      </c>
      <c r="F8" t="s">
        <v>835</v>
      </c>
      <c r="G8" t="s">
        <v>225</v>
      </c>
      <c r="H8" t="s">
        <v>43</v>
      </c>
      <c r="I8" t="s">
        <v>150</v>
      </c>
      <c r="J8" t="s">
        <v>52</v>
      </c>
      <c r="K8" s="2">
        <v>2015</v>
      </c>
      <c r="L8" t="s">
        <v>14</v>
      </c>
      <c r="M8" s="25" t="str">
        <f t="shared" si="0"/>
        <v>2015_7</v>
      </c>
      <c r="N8" t="s">
        <v>677</v>
      </c>
      <c r="O8" t="s">
        <v>825</v>
      </c>
      <c r="P8" t="s">
        <v>694</v>
      </c>
      <c r="Q8" t="str">
        <f t="shared" si="1"/>
        <v>drums – dance, guitar – electric, pads</v>
      </c>
      <c r="U8" s="2" t="s">
        <v>51</v>
      </c>
      <c r="W8" s="2" t="s">
        <v>51</v>
      </c>
      <c r="Y8" s="2" t="s">
        <v>51</v>
      </c>
    </row>
    <row r="9" spans="1:29" x14ac:dyDescent="0.45">
      <c r="A9">
        <v>8</v>
      </c>
      <c r="B9" s="17" t="s">
        <v>844</v>
      </c>
      <c r="D9" s="2">
        <v>110</v>
      </c>
      <c r="E9" s="2" t="s">
        <v>545</v>
      </c>
      <c r="F9" t="s">
        <v>835</v>
      </c>
      <c r="G9" t="s">
        <v>57</v>
      </c>
      <c r="H9" t="s">
        <v>44</v>
      </c>
      <c r="I9" t="s">
        <v>152</v>
      </c>
      <c r="J9" t="s">
        <v>52</v>
      </c>
      <c r="K9" s="2">
        <v>2015</v>
      </c>
      <c r="L9" t="s">
        <v>14</v>
      </c>
      <c r="M9" s="25" t="str">
        <f t="shared" si="0"/>
        <v>2015_8</v>
      </c>
      <c r="N9" t="s">
        <v>678</v>
      </c>
      <c r="O9" t="s">
        <v>825</v>
      </c>
      <c r="P9" t="s">
        <v>694</v>
      </c>
      <c r="Q9" t="str">
        <f t="shared" si="1"/>
        <v>piano, strings, drums – accoustic, guitar – electric, guitar – accoustic, pads</v>
      </c>
      <c r="R9" s="2" t="s">
        <v>51</v>
      </c>
      <c r="S9" s="2" t="s">
        <v>51</v>
      </c>
      <c r="T9" s="2" t="s">
        <v>51</v>
      </c>
      <c r="W9" s="2" t="s">
        <v>51</v>
      </c>
      <c r="X9" s="2" t="s">
        <v>51</v>
      </c>
      <c r="Y9" s="2" t="s">
        <v>51</v>
      </c>
    </row>
    <row r="10" spans="1:29" x14ac:dyDescent="0.45">
      <c r="A10">
        <v>9</v>
      </c>
      <c r="B10" s="17" t="s">
        <v>845</v>
      </c>
      <c r="D10" s="2">
        <v>160</v>
      </c>
      <c r="E10" s="2" t="s">
        <v>546</v>
      </c>
      <c r="F10" t="s">
        <v>835</v>
      </c>
      <c r="G10" t="s">
        <v>55</v>
      </c>
      <c r="H10" t="s">
        <v>28</v>
      </c>
      <c r="I10" t="s">
        <v>154</v>
      </c>
      <c r="J10" t="s">
        <v>52</v>
      </c>
      <c r="K10" s="2">
        <v>2015</v>
      </c>
      <c r="L10" t="s">
        <v>14</v>
      </c>
      <c r="M10" s="25" t="str">
        <f t="shared" si="0"/>
        <v>2015_9</v>
      </c>
      <c r="N10" t="s">
        <v>679</v>
      </c>
      <c r="O10" t="s">
        <v>826</v>
      </c>
      <c r="P10" t="s">
        <v>694</v>
      </c>
      <c r="Q10" t="str">
        <f t="shared" si="1"/>
        <v>drums – accoustic, guitar – electric, synth – lead</v>
      </c>
      <c r="T10" s="2" t="s">
        <v>51</v>
      </c>
      <c r="W10" s="2" t="s">
        <v>51</v>
      </c>
      <c r="Z10" s="2" t="s">
        <v>51</v>
      </c>
    </row>
    <row r="11" spans="1:29" x14ac:dyDescent="0.45">
      <c r="E11" s="2" t="s">
        <v>597</v>
      </c>
      <c r="H11" t="str">
        <f t="shared" ref="H11:H40" si="2">CONCATENATE(LOWER(SUBSTITUTE($B11, " ", "_")), ".mp3")</f>
        <v>.mp3</v>
      </c>
      <c r="I11" t="str">
        <f t="shared" ref="I11:I40" si="3">CONCATENATE(LOWER(SUBSTITUTE($B11, " ", "_")), ".wav")</f>
        <v>.wav</v>
      </c>
      <c r="L11" t="s">
        <v>14</v>
      </c>
      <c r="M11" s="25" t="str">
        <f t="shared" ref="M11:M39" si="4">CONCATENATE(K11,"_",A11)</f>
        <v>_</v>
      </c>
      <c r="Q11" t="str">
        <f t="shared" ref="Q11:Q34" si="5">IF(R11="x",$R$1,"") &amp;
IF(S11="x",IF(R11="x",", ","")&amp;$S$1,"") &amp;
IF(T11="x",IF(OR(R11="x",S11="x"),", ","")&amp;$T$1,"") &amp;
IF(U11="x",IF(OR(R11="x",S11="x",T11="x"),", ","")&amp;$U$1,"") &amp;
IF(V11="x",IF(OR(R11="x",S11="x",T11="x",U11="x"),", ","")&amp;$V$1,"") &amp;
IF(W11="x",IF(OR(R11="x",S11="x",T11="x",U11="x",V11="x"),", ","")&amp;$W$1,"") &amp;
IF(X11="x",IF(OR(R11="x",S11="x",T11="x",U11="x",V11="x",W11="x"),", ","")&amp;$X$1,"") &amp;
IF(Y11="x",IF(OR(R11="x",S11="x",T11="x",U11="x",V11="x",W11="x",X11="x"),", ","")&amp;$Y$1,"") &amp;
IF(Z11="x",IF(OR(R11="x",S11="x",T11="x",U11="x",V11="x",W11="x",X11="x",Y11="x"),", ","")&amp;$Z$1,"") &amp;
IF(AA11="x",IF(OR(R11="x",S11="x",T11="x",U11="x",V11="x",W11="x",X11="x",Y11="x",Z11="x"),", ","")&amp;$AA$1,"") &amp;
IF(AB11="x",IF(OR(R11="x",S11="x",T11="x",U11="x",V11="x",W11="x",X11="x",Y11="x",Z11="x",AA11="x"),", ","")&amp;$AB$1,"") &amp;
IF(AC11="x",IF(OR(R11="x",S11="x",T11="x",U11="x",V11="x",W11="x",X11="x",Y11="x",Z11="x",AA11="x",AB11="x"),", ","")&amp;$AC$1,"")</f>
        <v/>
      </c>
    </row>
    <row r="12" spans="1:29" x14ac:dyDescent="0.45">
      <c r="E12" s="2" t="s">
        <v>597</v>
      </c>
      <c r="H12" t="str">
        <f t="shared" si="2"/>
        <v>.mp3</v>
      </c>
      <c r="I12" t="str">
        <f t="shared" si="3"/>
        <v>.wav</v>
      </c>
      <c r="L12" t="s">
        <v>14</v>
      </c>
      <c r="M12" s="25" t="str">
        <f t="shared" si="4"/>
        <v>_</v>
      </c>
      <c r="Q12" t="str">
        <f t="shared" si="5"/>
        <v/>
      </c>
    </row>
    <row r="13" spans="1:29" x14ac:dyDescent="0.45">
      <c r="E13" s="2" t="s">
        <v>597</v>
      </c>
      <c r="H13" t="str">
        <f t="shared" si="2"/>
        <v>.mp3</v>
      </c>
      <c r="I13" t="str">
        <f t="shared" si="3"/>
        <v>.wav</v>
      </c>
      <c r="L13" t="s">
        <v>14</v>
      </c>
      <c r="M13" s="25" t="str">
        <f t="shared" si="4"/>
        <v>_</v>
      </c>
      <c r="Q13" t="str">
        <f t="shared" si="5"/>
        <v/>
      </c>
    </row>
    <row r="14" spans="1:29" x14ac:dyDescent="0.45">
      <c r="E14" s="2" t="s">
        <v>597</v>
      </c>
      <c r="H14" t="str">
        <f t="shared" si="2"/>
        <v>.mp3</v>
      </c>
      <c r="I14" t="str">
        <f t="shared" si="3"/>
        <v>.wav</v>
      </c>
      <c r="L14" t="s">
        <v>14</v>
      </c>
      <c r="M14" s="25" t="str">
        <f t="shared" si="4"/>
        <v>_</v>
      </c>
      <c r="Q14" t="str">
        <f t="shared" si="5"/>
        <v/>
      </c>
    </row>
    <row r="15" spans="1:29" x14ac:dyDescent="0.45">
      <c r="E15" s="2" t="s">
        <v>597</v>
      </c>
      <c r="H15" t="str">
        <f t="shared" si="2"/>
        <v>.mp3</v>
      </c>
      <c r="I15" t="str">
        <f t="shared" si="3"/>
        <v>.wav</v>
      </c>
      <c r="L15" t="s">
        <v>14</v>
      </c>
      <c r="M15" s="25" t="str">
        <f t="shared" si="4"/>
        <v>_</v>
      </c>
      <c r="Q15" t="str">
        <f t="shared" si="5"/>
        <v/>
      </c>
    </row>
    <row r="16" spans="1:29" x14ac:dyDescent="0.45">
      <c r="E16" s="2" t="s">
        <v>597</v>
      </c>
      <c r="H16" t="str">
        <f t="shared" si="2"/>
        <v>.mp3</v>
      </c>
      <c r="I16" t="str">
        <f t="shared" si="3"/>
        <v>.wav</v>
      </c>
      <c r="L16" t="s">
        <v>14</v>
      </c>
      <c r="M16" s="25" t="str">
        <f t="shared" si="4"/>
        <v>_</v>
      </c>
      <c r="Q16" t="str">
        <f t="shared" si="5"/>
        <v/>
      </c>
    </row>
    <row r="17" spans="5:17" x14ac:dyDescent="0.45">
      <c r="E17" s="2" t="s">
        <v>597</v>
      </c>
      <c r="H17" t="str">
        <f t="shared" si="2"/>
        <v>.mp3</v>
      </c>
      <c r="I17" t="str">
        <f t="shared" si="3"/>
        <v>.wav</v>
      </c>
      <c r="L17" t="s">
        <v>14</v>
      </c>
      <c r="M17" s="25" t="str">
        <f t="shared" si="4"/>
        <v>_</v>
      </c>
      <c r="Q17" t="str">
        <f t="shared" si="5"/>
        <v/>
      </c>
    </row>
    <row r="18" spans="5:17" x14ac:dyDescent="0.45">
      <c r="E18" s="2" t="s">
        <v>597</v>
      </c>
      <c r="H18" t="str">
        <f t="shared" si="2"/>
        <v>.mp3</v>
      </c>
      <c r="I18" t="str">
        <f t="shared" si="3"/>
        <v>.wav</v>
      </c>
      <c r="L18" t="s">
        <v>14</v>
      </c>
      <c r="M18" s="25" t="str">
        <f t="shared" si="4"/>
        <v>_</v>
      </c>
      <c r="Q18" t="str">
        <f t="shared" si="5"/>
        <v/>
      </c>
    </row>
    <row r="19" spans="5:17" x14ac:dyDescent="0.45">
      <c r="E19" s="2" t="s">
        <v>597</v>
      </c>
      <c r="H19" t="str">
        <f t="shared" si="2"/>
        <v>.mp3</v>
      </c>
      <c r="I19" t="str">
        <f t="shared" si="3"/>
        <v>.wav</v>
      </c>
      <c r="L19" t="s">
        <v>14</v>
      </c>
      <c r="M19" s="25" t="str">
        <f t="shared" si="4"/>
        <v>_</v>
      </c>
      <c r="Q19" t="str">
        <f t="shared" si="5"/>
        <v/>
      </c>
    </row>
    <row r="20" spans="5:17" x14ac:dyDescent="0.45">
      <c r="E20" s="2" t="s">
        <v>597</v>
      </c>
      <c r="H20" t="str">
        <f t="shared" si="2"/>
        <v>.mp3</v>
      </c>
      <c r="I20" t="str">
        <f t="shared" si="3"/>
        <v>.wav</v>
      </c>
      <c r="L20" t="s">
        <v>14</v>
      </c>
      <c r="M20" s="25" t="str">
        <f t="shared" si="4"/>
        <v>_</v>
      </c>
      <c r="Q20" t="str">
        <f t="shared" si="5"/>
        <v/>
      </c>
    </row>
    <row r="21" spans="5:17" x14ac:dyDescent="0.45">
      <c r="E21" s="2" t="s">
        <v>597</v>
      </c>
      <c r="H21" t="str">
        <f t="shared" si="2"/>
        <v>.mp3</v>
      </c>
      <c r="I21" t="str">
        <f t="shared" si="3"/>
        <v>.wav</v>
      </c>
      <c r="L21" t="s">
        <v>14</v>
      </c>
      <c r="M21" s="25" t="str">
        <f t="shared" si="4"/>
        <v>_</v>
      </c>
      <c r="Q21" t="str">
        <f t="shared" si="5"/>
        <v/>
      </c>
    </row>
    <row r="22" spans="5:17" x14ac:dyDescent="0.45">
      <c r="E22" s="2" t="s">
        <v>597</v>
      </c>
      <c r="H22" t="str">
        <f t="shared" si="2"/>
        <v>.mp3</v>
      </c>
      <c r="I22" t="str">
        <f t="shared" si="3"/>
        <v>.wav</v>
      </c>
      <c r="L22" t="s">
        <v>14</v>
      </c>
      <c r="M22" s="25" t="str">
        <f t="shared" si="4"/>
        <v>_</v>
      </c>
      <c r="Q22" t="str">
        <f t="shared" si="5"/>
        <v/>
      </c>
    </row>
    <row r="23" spans="5:17" x14ac:dyDescent="0.45">
      <c r="E23" s="2" t="s">
        <v>597</v>
      </c>
      <c r="H23" t="str">
        <f t="shared" si="2"/>
        <v>.mp3</v>
      </c>
      <c r="I23" t="str">
        <f t="shared" si="3"/>
        <v>.wav</v>
      </c>
      <c r="L23" t="s">
        <v>14</v>
      </c>
      <c r="M23" s="25" t="str">
        <f t="shared" si="4"/>
        <v>_</v>
      </c>
      <c r="Q23" t="str">
        <f t="shared" si="5"/>
        <v/>
      </c>
    </row>
    <row r="24" spans="5:17" x14ac:dyDescent="0.45">
      <c r="E24" s="2" t="s">
        <v>597</v>
      </c>
      <c r="H24" t="str">
        <f t="shared" si="2"/>
        <v>.mp3</v>
      </c>
      <c r="I24" t="str">
        <f t="shared" si="3"/>
        <v>.wav</v>
      </c>
      <c r="L24" t="s">
        <v>14</v>
      </c>
      <c r="M24" s="25" t="str">
        <f t="shared" si="4"/>
        <v>_</v>
      </c>
      <c r="Q24" t="str">
        <f t="shared" si="5"/>
        <v/>
      </c>
    </row>
    <row r="25" spans="5:17" x14ac:dyDescent="0.45">
      <c r="E25" s="2" t="s">
        <v>597</v>
      </c>
      <c r="H25" t="str">
        <f t="shared" si="2"/>
        <v>.mp3</v>
      </c>
      <c r="I25" t="str">
        <f t="shared" si="3"/>
        <v>.wav</v>
      </c>
      <c r="L25" t="s">
        <v>14</v>
      </c>
      <c r="M25" s="25" t="str">
        <f t="shared" si="4"/>
        <v>_</v>
      </c>
      <c r="Q25" t="str">
        <f t="shared" si="5"/>
        <v/>
      </c>
    </row>
    <row r="26" spans="5:17" x14ac:dyDescent="0.45">
      <c r="E26" s="2" t="s">
        <v>597</v>
      </c>
      <c r="H26" t="str">
        <f t="shared" si="2"/>
        <v>.mp3</v>
      </c>
      <c r="I26" t="str">
        <f t="shared" si="3"/>
        <v>.wav</v>
      </c>
      <c r="L26" t="s">
        <v>14</v>
      </c>
      <c r="M26" s="25" t="str">
        <f t="shared" si="4"/>
        <v>_</v>
      </c>
      <c r="Q26" t="str">
        <f t="shared" si="5"/>
        <v/>
      </c>
    </row>
    <row r="27" spans="5:17" x14ac:dyDescent="0.45">
      <c r="E27" s="2" t="s">
        <v>597</v>
      </c>
      <c r="H27" t="str">
        <f t="shared" si="2"/>
        <v>.mp3</v>
      </c>
      <c r="I27" t="str">
        <f t="shared" si="3"/>
        <v>.wav</v>
      </c>
      <c r="L27" t="s">
        <v>14</v>
      </c>
      <c r="M27" s="25" t="str">
        <f t="shared" si="4"/>
        <v>_</v>
      </c>
      <c r="Q27" t="str">
        <f t="shared" si="5"/>
        <v/>
      </c>
    </row>
    <row r="28" spans="5:17" x14ac:dyDescent="0.45">
      <c r="E28" s="2" t="s">
        <v>597</v>
      </c>
      <c r="H28" t="str">
        <f t="shared" si="2"/>
        <v>.mp3</v>
      </c>
      <c r="I28" t="str">
        <f t="shared" si="3"/>
        <v>.wav</v>
      </c>
      <c r="L28" t="s">
        <v>14</v>
      </c>
      <c r="M28" s="25" t="str">
        <f t="shared" si="4"/>
        <v>_</v>
      </c>
      <c r="Q28" t="str">
        <f t="shared" si="5"/>
        <v/>
      </c>
    </row>
    <row r="29" spans="5:17" x14ac:dyDescent="0.45">
      <c r="E29" s="2" t="s">
        <v>597</v>
      </c>
      <c r="H29" t="str">
        <f t="shared" si="2"/>
        <v>.mp3</v>
      </c>
      <c r="I29" t="str">
        <f t="shared" si="3"/>
        <v>.wav</v>
      </c>
      <c r="L29" t="s">
        <v>14</v>
      </c>
      <c r="M29" s="25" t="str">
        <f t="shared" si="4"/>
        <v>_</v>
      </c>
      <c r="Q29" t="str">
        <f t="shared" si="5"/>
        <v/>
      </c>
    </row>
    <row r="30" spans="5:17" x14ac:dyDescent="0.45">
      <c r="E30" s="2" t="s">
        <v>597</v>
      </c>
      <c r="H30" t="str">
        <f t="shared" si="2"/>
        <v>.mp3</v>
      </c>
      <c r="I30" t="str">
        <f t="shared" si="3"/>
        <v>.wav</v>
      </c>
      <c r="L30" t="s">
        <v>14</v>
      </c>
      <c r="M30" s="25" t="str">
        <f t="shared" si="4"/>
        <v>_</v>
      </c>
      <c r="Q30" t="str">
        <f t="shared" si="5"/>
        <v/>
      </c>
    </row>
    <row r="31" spans="5:17" x14ac:dyDescent="0.45">
      <c r="E31" s="2" t="s">
        <v>597</v>
      </c>
      <c r="H31" t="str">
        <f t="shared" si="2"/>
        <v>.mp3</v>
      </c>
      <c r="I31" t="str">
        <f t="shared" si="3"/>
        <v>.wav</v>
      </c>
      <c r="L31" t="s">
        <v>14</v>
      </c>
      <c r="M31" s="25" t="str">
        <f t="shared" si="4"/>
        <v>_</v>
      </c>
      <c r="Q31" t="str">
        <f t="shared" si="5"/>
        <v/>
      </c>
    </row>
    <row r="32" spans="5:17" x14ac:dyDescent="0.45">
      <c r="E32" s="2" t="s">
        <v>597</v>
      </c>
      <c r="H32" t="str">
        <f t="shared" si="2"/>
        <v>.mp3</v>
      </c>
      <c r="I32" t="str">
        <f t="shared" si="3"/>
        <v>.wav</v>
      </c>
      <c r="L32" t="s">
        <v>14</v>
      </c>
      <c r="M32" s="25" t="str">
        <f t="shared" si="4"/>
        <v>_</v>
      </c>
      <c r="Q32" t="str">
        <f t="shared" si="5"/>
        <v/>
      </c>
    </row>
    <row r="33" spans="5:17" x14ac:dyDescent="0.45">
      <c r="E33" s="2" t="s">
        <v>597</v>
      </c>
      <c r="H33" t="str">
        <f t="shared" si="2"/>
        <v>.mp3</v>
      </c>
      <c r="I33" t="str">
        <f t="shared" si="3"/>
        <v>.wav</v>
      </c>
      <c r="L33" t="s">
        <v>14</v>
      </c>
      <c r="M33" s="25" t="str">
        <f t="shared" si="4"/>
        <v>_</v>
      </c>
      <c r="Q33" t="str">
        <f t="shared" si="5"/>
        <v/>
      </c>
    </row>
    <row r="34" spans="5:17" x14ac:dyDescent="0.45">
      <c r="E34" s="2" t="s">
        <v>597</v>
      </c>
      <c r="H34" t="str">
        <f t="shared" si="2"/>
        <v>.mp3</v>
      </c>
      <c r="I34" t="str">
        <f t="shared" si="3"/>
        <v>.wav</v>
      </c>
      <c r="L34" t="s">
        <v>14</v>
      </c>
      <c r="M34" s="25" t="str">
        <f t="shared" si="4"/>
        <v>_</v>
      </c>
      <c r="Q34" t="str">
        <f t="shared" si="5"/>
        <v/>
      </c>
    </row>
    <row r="35" spans="5:17" x14ac:dyDescent="0.45">
      <c r="E35" s="2" t="s">
        <v>597</v>
      </c>
      <c r="H35" t="str">
        <f t="shared" si="2"/>
        <v>.mp3</v>
      </c>
      <c r="I35" t="str">
        <f t="shared" si="3"/>
        <v>.wav</v>
      </c>
      <c r="L35" t="s">
        <v>14</v>
      </c>
      <c r="M35" s="25" t="str">
        <f t="shared" si="4"/>
        <v>_</v>
      </c>
      <c r="Q35" t="str">
        <f t="shared" ref="Q35:Q98" si="6">IF(R35="x",$R$1,"") &amp;
IF(S35="x",IF(R35="x",", ","")&amp;$S$1,"") &amp;
IF(T35="x",IF(OR(R35="x",S35="x"),", ","")&amp;$T$1,"") &amp;
IF(U35="x",IF(OR(R35="x",S35="x",T35="x"),", ","")&amp;$U$1,"") &amp;
IF(V35="x",IF(OR(R35="x",S35="x",T35="x",U35="x"),", ","")&amp;$V$1,"") &amp;
IF(W35="x",IF(OR(R35="x",S35="x",T35="x",U35="x",V35="x"),", ","")&amp;$W$1,"") &amp;
IF(X35="x",IF(OR(R35="x",S35="x",T35="x",U35="x",V35="x",W35="x"),", ","")&amp;$X$1,"") &amp;
IF(Y35="x",IF(OR(R35="x",S35="x",T35="x",U35="x",V35="x",W35="x",X35="x"),", ","")&amp;$Y$1,"") &amp;
IF(Z35="x",IF(OR(R35="x",S35="x",T35="x",U35="x",V35="x",W35="x",X35="x",Y35="x"),", ","")&amp;$Z$1,"") &amp;
IF(AA35="x",IF(OR(R35="x",S35="x",T35="x",U35="x",V35="x",W35="x",X35="x",Y35="x",Z35="x"),", ","")&amp;$AA$1,"") &amp;
IF(AB35="x",IF(OR(R35="x",S35="x",T35="x",U35="x",V35="x",W35="x",X35="x",Y35="x",Z35="x",AA35="x"),", ","")&amp;$AB$1,"") &amp;
IF(AC35="x",IF(OR(R35="x",S35="x",T35="x",U35="x",V35="x",W35="x",X35="x",Y35="x",Z35="x",AA35="x",AB35="x"),", ","")&amp;$AC$1,"")</f>
        <v/>
      </c>
    </row>
    <row r="36" spans="5:17" x14ac:dyDescent="0.45">
      <c r="E36" s="2" t="s">
        <v>597</v>
      </c>
      <c r="H36" t="str">
        <f t="shared" si="2"/>
        <v>.mp3</v>
      </c>
      <c r="I36" t="str">
        <f t="shared" si="3"/>
        <v>.wav</v>
      </c>
      <c r="L36" t="s">
        <v>14</v>
      </c>
      <c r="M36" s="25" t="str">
        <f t="shared" si="4"/>
        <v>_</v>
      </c>
      <c r="Q36" t="str">
        <f t="shared" si="6"/>
        <v/>
      </c>
    </row>
    <row r="37" spans="5:17" x14ac:dyDescent="0.45">
      <c r="E37" s="2" t="s">
        <v>597</v>
      </c>
      <c r="H37" t="str">
        <f t="shared" si="2"/>
        <v>.mp3</v>
      </c>
      <c r="I37" t="str">
        <f t="shared" si="3"/>
        <v>.wav</v>
      </c>
      <c r="L37" t="s">
        <v>14</v>
      </c>
      <c r="M37" s="25" t="str">
        <f t="shared" si="4"/>
        <v>_</v>
      </c>
      <c r="Q37" t="str">
        <f t="shared" si="6"/>
        <v/>
      </c>
    </row>
    <row r="38" spans="5:17" x14ac:dyDescent="0.45">
      <c r="E38" s="2" t="s">
        <v>597</v>
      </c>
      <c r="H38" t="str">
        <f t="shared" si="2"/>
        <v>.mp3</v>
      </c>
      <c r="I38" t="str">
        <f t="shared" si="3"/>
        <v>.wav</v>
      </c>
      <c r="L38" t="s">
        <v>14</v>
      </c>
      <c r="M38" s="25" t="str">
        <f t="shared" si="4"/>
        <v>_</v>
      </c>
      <c r="Q38" t="str">
        <f t="shared" si="6"/>
        <v/>
      </c>
    </row>
    <row r="39" spans="5:17" x14ac:dyDescent="0.45">
      <c r="E39" s="2" t="s">
        <v>597</v>
      </c>
      <c r="H39" t="str">
        <f t="shared" si="2"/>
        <v>.mp3</v>
      </c>
      <c r="I39" t="str">
        <f t="shared" si="3"/>
        <v>.wav</v>
      </c>
      <c r="L39" t="s">
        <v>14</v>
      </c>
      <c r="M39" s="25" t="str">
        <f t="shared" si="4"/>
        <v>_</v>
      </c>
      <c r="Q39" t="str">
        <f t="shared" si="6"/>
        <v/>
      </c>
    </row>
    <row r="40" spans="5:17" x14ac:dyDescent="0.45">
      <c r="E40" s="2" t="s">
        <v>597</v>
      </c>
      <c r="H40" t="str">
        <f t="shared" si="2"/>
        <v>.mp3</v>
      </c>
      <c r="I40" t="str">
        <f t="shared" si="3"/>
        <v>.wav</v>
      </c>
      <c r="L40" t="s">
        <v>14</v>
      </c>
      <c r="M40" s="25" t="str">
        <f t="shared" ref="M40:M103" si="7">CONCATENATE(K40,"_",A40)</f>
        <v>_</v>
      </c>
      <c r="Q40" t="str">
        <f t="shared" si="6"/>
        <v/>
      </c>
    </row>
    <row r="41" spans="5:17" x14ac:dyDescent="0.45">
      <c r="E41" s="2" t="s">
        <v>597</v>
      </c>
      <c r="H41" t="str">
        <f t="shared" ref="H41:H104" si="8">CONCATENATE(LOWER(SUBSTITUTE($B41, " ", "_")), ".mp3")</f>
        <v>.mp3</v>
      </c>
      <c r="I41" t="str">
        <f t="shared" ref="I41:I104" si="9">CONCATENATE(LOWER(SUBSTITUTE($B41, " ", "_")), ".wav")</f>
        <v>.wav</v>
      </c>
      <c r="L41" t="s">
        <v>14</v>
      </c>
      <c r="M41" s="25" t="str">
        <f t="shared" si="7"/>
        <v>_</v>
      </c>
      <c r="Q41" t="str">
        <f t="shared" si="6"/>
        <v/>
      </c>
    </row>
    <row r="42" spans="5:17" x14ac:dyDescent="0.45">
      <c r="E42" s="2" t="s">
        <v>597</v>
      </c>
      <c r="H42" t="str">
        <f t="shared" si="8"/>
        <v>.mp3</v>
      </c>
      <c r="I42" t="str">
        <f t="shared" si="9"/>
        <v>.wav</v>
      </c>
      <c r="L42" t="s">
        <v>14</v>
      </c>
      <c r="M42" s="25" t="str">
        <f t="shared" si="7"/>
        <v>_</v>
      </c>
      <c r="Q42" t="str">
        <f t="shared" si="6"/>
        <v/>
      </c>
    </row>
    <row r="43" spans="5:17" x14ac:dyDescent="0.45">
      <c r="E43" s="2" t="s">
        <v>597</v>
      </c>
      <c r="H43" t="str">
        <f t="shared" si="8"/>
        <v>.mp3</v>
      </c>
      <c r="I43" t="str">
        <f t="shared" si="9"/>
        <v>.wav</v>
      </c>
      <c r="L43" t="s">
        <v>14</v>
      </c>
      <c r="M43" s="25" t="str">
        <f t="shared" si="7"/>
        <v>_</v>
      </c>
      <c r="Q43" t="str">
        <f t="shared" si="6"/>
        <v/>
      </c>
    </row>
    <row r="44" spans="5:17" x14ac:dyDescent="0.45">
      <c r="E44" s="2" t="s">
        <v>597</v>
      </c>
      <c r="H44" t="str">
        <f t="shared" si="8"/>
        <v>.mp3</v>
      </c>
      <c r="I44" t="str">
        <f t="shared" si="9"/>
        <v>.wav</v>
      </c>
      <c r="L44" t="s">
        <v>14</v>
      </c>
      <c r="M44" s="25" t="str">
        <f t="shared" si="7"/>
        <v>_</v>
      </c>
      <c r="Q44" t="str">
        <f t="shared" si="6"/>
        <v/>
      </c>
    </row>
    <row r="45" spans="5:17" x14ac:dyDescent="0.45">
      <c r="E45" s="2" t="s">
        <v>597</v>
      </c>
      <c r="H45" t="str">
        <f t="shared" si="8"/>
        <v>.mp3</v>
      </c>
      <c r="I45" t="str">
        <f t="shared" si="9"/>
        <v>.wav</v>
      </c>
      <c r="L45" t="s">
        <v>14</v>
      </c>
      <c r="M45" s="25" t="str">
        <f t="shared" si="7"/>
        <v>_</v>
      </c>
      <c r="Q45" t="str">
        <f t="shared" si="6"/>
        <v/>
      </c>
    </row>
    <row r="46" spans="5:17" x14ac:dyDescent="0.45">
      <c r="E46" s="2" t="s">
        <v>597</v>
      </c>
      <c r="H46" t="str">
        <f t="shared" si="8"/>
        <v>.mp3</v>
      </c>
      <c r="I46" t="str">
        <f t="shared" si="9"/>
        <v>.wav</v>
      </c>
      <c r="L46" t="s">
        <v>14</v>
      </c>
      <c r="M46" s="25" t="str">
        <f t="shared" si="7"/>
        <v>_</v>
      </c>
      <c r="Q46" t="str">
        <f t="shared" si="6"/>
        <v/>
      </c>
    </row>
    <row r="47" spans="5:17" x14ac:dyDescent="0.45">
      <c r="E47" s="2" t="s">
        <v>597</v>
      </c>
      <c r="H47" t="str">
        <f t="shared" si="8"/>
        <v>.mp3</v>
      </c>
      <c r="I47" t="str">
        <f t="shared" si="9"/>
        <v>.wav</v>
      </c>
      <c r="L47" t="s">
        <v>14</v>
      </c>
      <c r="M47" s="25" t="str">
        <f t="shared" si="7"/>
        <v>_</v>
      </c>
      <c r="Q47" t="str">
        <f t="shared" si="6"/>
        <v/>
      </c>
    </row>
    <row r="48" spans="5:17" x14ac:dyDescent="0.45">
      <c r="E48" s="2" t="s">
        <v>597</v>
      </c>
      <c r="H48" t="str">
        <f t="shared" si="8"/>
        <v>.mp3</v>
      </c>
      <c r="I48" t="str">
        <f t="shared" si="9"/>
        <v>.wav</v>
      </c>
      <c r="L48" t="s">
        <v>14</v>
      </c>
      <c r="M48" s="25" t="str">
        <f t="shared" si="7"/>
        <v>_</v>
      </c>
      <c r="Q48" t="str">
        <f t="shared" si="6"/>
        <v/>
      </c>
    </row>
    <row r="49" spans="5:17" x14ac:dyDescent="0.45">
      <c r="E49" s="2" t="s">
        <v>597</v>
      </c>
      <c r="H49" t="str">
        <f t="shared" si="8"/>
        <v>.mp3</v>
      </c>
      <c r="I49" t="str">
        <f t="shared" si="9"/>
        <v>.wav</v>
      </c>
      <c r="L49" t="s">
        <v>14</v>
      </c>
      <c r="M49" s="25" t="str">
        <f t="shared" si="7"/>
        <v>_</v>
      </c>
      <c r="Q49" t="str">
        <f t="shared" si="6"/>
        <v/>
      </c>
    </row>
    <row r="50" spans="5:17" x14ac:dyDescent="0.45">
      <c r="E50" s="2" t="s">
        <v>597</v>
      </c>
      <c r="H50" t="str">
        <f t="shared" si="8"/>
        <v>.mp3</v>
      </c>
      <c r="I50" t="str">
        <f t="shared" si="9"/>
        <v>.wav</v>
      </c>
      <c r="L50" t="s">
        <v>14</v>
      </c>
      <c r="M50" s="25" t="str">
        <f t="shared" si="7"/>
        <v>_</v>
      </c>
      <c r="Q50" t="str">
        <f t="shared" si="6"/>
        <v/>
      </c>
    </row>
    <row r="51" spans="5:17" x14ac:dyDescent="0.45">
      <c r="E51" s="2" t="s">
        <v>597</v>
      </c>
      <c r="H51" t="str">
        <f t="shared" si="8"/>
        <v>.mp3</v>
      </c>
      <c r="I51" t="str">
        <f t="shared" si="9"/>
        <v>.wav</v>
      </c>
      <c r="L51" t="s">
        <v>14</v>
      </c>
      <c r="M51" s="25" t="str">
        <f t="shared" si="7"/>
        <v>_</v>
      </c>
      <c r="Q51" t="str">
        <f t="shared" si="6"/>
        <v/>
      </c>
    </row>
    <row r="52" spans="5:17" x14ac:dyDescent="0.45">
      <c r="E52" s="2" t="s">
        <v>597</v>
      </c>
      <c r="H52" t="str">
        <f t="shared" si="8"/>
        <v>.mp3</v>
      </c>
      <c r="I52" t="str">
        <f t="shared" si="9"/>
        <v>.wav</v>
      </c>
      <c r="L52" t="s">
        <v>14</v>
      </c>
      <c r="M52" s="25" t="str">
        <f t="shared" si="7"/>
        <v>_</v>
      </c>
      <c r="Q52" t="str">
        <f t="shared" si="6"/>
        <v/>
      </c>
    </row>
    <row r="53" spans="5:17" x14ac:dyDescent="0.45">
      <c r="E53" s="2" t="s">
        <v>597</v>
      </c>
      <c r="H53" t="str">
        <f t="shared" si="8"/>
        <v>.mp3</v>
      </c>
      <c r="I53" t="str">
        <f t="shared" si="9"/>
        <v>.wav</v>
      </c>
      <c r="L53" t="s">
        <v>14</v>
      </c>
      <c r="M53" s="25" t="str">
        <f t="shared" si="7"/>
        <v>_</v>
      </c>
      <c r="Q53" t="str">
        <f t="shared" si="6"/>
        <v/>
      </c>
    </row>
    <row r="54" spans="5:17" x14ac:dyDescent="0.45">
      <c r="E54" s="2" t="s">
        <v>597</v>
      </c>
      <c r="H54" t="str">
        <f t="shared" si="8"/>
        <v>.mp3</v>
      </c>
      <c r="I54" t="str">
        <f t="shared" si="9"/>
        <v>.wav</v>
      </c>
      <c r="L54" t="s">
        <v>14</v>
      </c>
      <c r="M54" s="25" t="str">
        <f t="shared" si="7"/>
        <v>_</v>
      </c>
      <c r="Q54" t="str">
        <f t="shared" si="6"/>
        <v/>
      </c>
    </row>
    <row r="55" spans="5:17" x14ac:dyDescent="0.45">
      <c r="E55" s="2" t="s">
        <v>597</v>
      </c>
      <c r="H55" t="str">
        <f t="shared" si="8"/>
        <v>.mp3</v>
      </c>
      <c r="I55" t="str">
        <f t="shared" si="9"/>
        <v>.wav</v>
      </c>
      <c r="L55" t="s">
        <v>14</v>
      </c>
      <c r="M55" s="25" t="str">
        <f t="shared" si="7"/>
        <v>_</v>
      </c>
      <c r="Q55" t="str">
        <f t="shared" si="6"/>
        <v/>
      </c>
    </row>
    <row r="56" spans="5:17" x14ac:dyDescent="0.45">
      <c r="E56" s="2" t="s">
        <v>597</v>
      </c>
      <c r="H56" t="str">
        <f t="shared" si="8"/>
        <v>.mp3</v>
      </c>
      <c r="I56" t="str">
        <f t="shared" si="9"/>
        <v>.wav</v>
      </c>
      <c r="L56" t="s">
        <v>14</v>
      </c>
      <c r="M56" s="25" t="str">
        <f t="shared" si="7"/>
        <v>_</v>
      </c>
      <c r="Q56" t="str">
        <f t="shared" si="6"/>
        <v/>
      </c>
    </row>
    <row r="57" spans="5:17" x14ac:dyDescent="0.45">
      <c r="E57" s="2" t="s">
        <v>597</v>
      </c>
      <c r="H57" t="str">
        <f t="shared" si="8"/>
        <v>.mp3</v>
      </c>
      <c r="I57" t="str">
        <f t="shared" si="9"/>
        <v>.wav</v>
      </c>
      <c r="L57" t="s">
        <v>14</v>
      </c>
      <c r="M57" s="25" t="str">
        <f t="shared" si="7"/>
        <v>_</v>
      </c>
      <c r="Q57" t="str">
        <f t="shared" si="6"/>
        <v/>
      </c>
    </row>
    <row r="58" spans="5:17" x14ac:dyDescent="0.45">
      <c r="E58" s="2" t="s">
        <v>597</v>
      </c>
      <c r="H58" t="str">
        <f t="shared" si="8"/>
        <v>.mp3</v>
      </c>
      <c r="I58" t="str">
        <f t="shared" si="9"/>
        <v>.wav</v>
      </c>
      <c r="L58" t="s">
        <v>14</v>
      </c>
      <c r="M58" s="25" t="str">
        <f t="shared" si="7"/>
        <v>_</v>
      </c>
      <c r="Q58" t="str">
        <f t="shared" si="6"/>
        <v/>
      </c>
    </row>
    <row r="59" spans="5:17" x14ac:dyDescent="0.45">
      <c r="E59" s="2" t="s">
        <v>597</v>
      </c>
      <c r="H59" t="str">
        <f t="shared" si="8"/>
        <v>.mp3</v>
      </c>
      <c r="I59" t="str">
        <f t="shared" si="9"/>
        <v>.wav</v>
      </c>
      <c r="L59" t="s">
        <v>14</v>
      </c>
      <c r="M59" s="25" t="str">
        <f t="shared" si="7"/>
        <v>_</v>
      </c>
      <c r="Q59" t="str">
        <f t="shared" si="6"/>
        <v/>
      </c>
    </row>
    <row r="60" spans="5:17" x14ac:dyDescent="0.45">
      <c r="E60" s="2" t="s">
        <v>597</v>
      </c>
      <c r="H60" t="str">
        <f t="shared" si="8"/>
        <v>.mp3</v>
      </c>
      <c r="I60" t="str">
        <f t="shared" si="9"/>
        <v>.wav</v>
      </c>
      <c r="L60" t="s">
        <v>14</v>
      </c>
      <c r="M60" s="25" t="str">
        <f t="shared" si="7"/>
        <v>_</v>
      </c>
      <c r="Q60" t="str">
        <f t="shared" si="6"/>
        <v/>
      </c>
    </row>
    <row r="61" spans="5:17" x14ac:dyDescent="0.45">
      <c r="E61" s="2" t="s">
        <v>597</v>
      </c>
      <c r="H61" t="str">
        <f t="shared" si="8"/>
        <v>.mp3</v>
      </c>
      <c r="I61" t="str">
        <f t="shared" si="9"/>
        <v>.wav</v>
      </c>
      <c r="L61" t="s">
        <v>14</v>
      </c>
      <c r="M61" s="25" t="str">
        <f t="shared" si="7"/>
        <v>_</v>
      </c>
      <c r="Q61" t="str">
        <f t="shared" si="6"/>
        <v/>
      </c>
    </row>
    <row r="62" spans="5:17" x14ac:dyDescent="0.45">
      <c r="E62" s="2" t="s">
        <v>597</v>
      </c>
      <c r="H62" t="str">
        <f t="shared" si="8"/>
        <v>.mp3</v>
      </c>
      <c r="I62" t="str">
        <f t="shared" si="9"/>
        <v>.wav</v>
      </c>
      <c r="L62" t="s">
        <v>14</v>
      </c>
      <c r="M62" s="25" t="str">
        <f t="shared" si="7"/>
        <v>_</v>
      </c>
      <c r="Q62" t="str">
        <f t="shared" si="6"/>
        <v/>
      </c>
    </row>
    <row r="63" spans="5:17" x14ac:dyDescent="0.45">
      <c r="E63" s="2" t="s">
        <v>597</v>
      </c>
      <c r="H63" t="str">
        <f t="shared" si="8"/>
        <v>.mp3</v>
      </c>
      <c r="I63" t="str">
        <f t="shared" si="9"/>
        <v>.wav</v>
      </c>
      <c r="L63" t="s">
        <v>14</v>
      </c>
      <c r="M63" s="25" t="str">
        <f t="shared" si="7"/>
        <v>_</v>
      </c>
      <c r="Q63" t="str">
        <f t="shared" si="6"/>
        <v/>
      </c>
    </row>
    <row r="64" spans="5:17" x14ac:dyDescent="0.45">
      <c r="E64" s="2" t="s">
        <v>597</v>
      </c>
      <c r="H64" t="str">
        <f t="shared" si="8"/>
        <v>.mp3</v>
      </c>
      <c r="I64" t="str">
        <f t="shared" si="9"/>
        <v>.wav</v>
      </c>
      <c r="L64" t="s">
        <v>14</v>
      </c>
      <c r="M64" s="25" t="str">
        <f t="shared" si="7"/>
        <v>_</v>
      </c>
      <c r="Q64" t="str">
        <f t="shared" si="6"/>
        <v/>
      </c>
    </row>
    <row r="65" spans="5:17" x14ac:dyDescent="0.45">
      <c r="E65" s="2" t="s">
        <v>597</v>
      </c>
      <c r="H65" t="str">
        <f t="shared" si="8"/>
        <v>.mp3</v>
      </c>
      <c r="I65" t="str">
        <f t="shared" si="9"/>
        <v>.wav</v>
      </c>
      <c r="L65" t="s">
        <v>14</v>
      </c>
      <c r="M65" s="25" t="str">
        <f t="shared" si="7"/>
        <v>_</v>
      </c>
      <c r="Q65" t="str">
        <f t="shared" si="6"/>
        <v/>
      </c>
    </row>
    <row r="66" spans="5:17" x14ac:dyDescent="0.45">
      <c r="E66" s="2" t="s">
        <v>597</v>
      </c>
      <c r="H66" t="str">
        <f t="shared" si="8"/>
        <v>.mp3</v>
      </c>
      <c r="I66" t="str">
        <f t="shared" si="9"/>
        <v>.wav</v>
      </c>
      <c r="L66" t="s">
        <v>14</v>
      </c>
      <c r="M66" s="25" t="str">
        <f t="shared" si="7"/>
        <v>_</v>
      </c>
      <c r="Q66" t="str">
        <f t="shared" si="6"/>
        <v/>
      </c>
    </row>
    <row r="67" spans="5:17" x14ac:dyDescent="0.45">
      <c r="E67" s="2" t="s">
        <v>597</v>
      </c>
      <c r="H67" t="str">
        <f t="shared" si="8"/>
        <v>.mp3</v>
      </c>
      <c r="I67" t="str">
        <f t="shared" si="9"/>
        <v>.wav</v>
      </c>
      <c r="L67" t="s">
        <v>14</v>
      </c>
      <c r="M67" s="25" t="str">
        <f t="shared" si="7"/>
        <v>_</v>
      </c>
      <c r="Q67" t="str">
        <f t="shared" si="6"/>
        <v/>
      </c>
    </row>
    <row r="68" spans="5:17" x14ac:dyDescent="0.45">
      <c r="E68" s="2" t="s">
        <v>597</v>
      </c>
      <c r="H68" t="str">
        <f t="shared" si="8"/>
        <v>.mp3</v>
      </c>
      <c r="I68" t="str">
        <f t="shared" si="9"/>
        <v>.wav</v>
      </c>
      <c r="L68" t="s">
        <v>14</v>
      </c>
      <c r="M68" s="25" t="str">
        <f t="shared" si="7"/>
        <v>_</v>
      </c>
      <c r="Q68" t="str">
        <f t="shared" si="6"/>
        <v/>
      </c>
    </row>
    <row r="69" spans="5:17" x14ac:dyDescent="0.45">
      <c r="E69" s="2" t="s">
        <v>597</v>
      </c>
      <c r="H69" t="str">
        <f t="shared" si="8"/>
        <v>.mp3</v>
      </c>
      <c r="I69" t="str">
        <f t="shared" si="9"/>
        <v>.wav</v>
      </c>
      <c r="L69" t="s">
        <v>14</v>
      </c>
      <c r="M69" s="25" t="str">
        <f t="shared" si="7"/>
        <v>_</v>
      </c>
      <c r="Q69" t="str">
        <f t="shared" si="6"/>
        <v/>
      </c>
    </row>
    <row r="70" spans="5:17" x14ac:dyDescent="0.45">
      <c r="E70" s="2" t="s">
        <v>597</v>
      </c>
      <c r="H70" t="str">
        <f t="shared" si="8"/>
        <v>.mp3</v>
      </c>
      <c r="I70" t="str">
        <f t="shared" si="9"/>
        <v>.wav</v>
      </c>
      <c r="L70" t="s">
        <v>14</v>
      </c>
      <c r="M70" s="25" t="str">
        <f t="shared" si="7"/>
        <v>_</v>
      </c>
      <c r="Q70" t="str">
        <f t="shared" si="6"/>
        <v/>
      </c>
    </row>
    <row r="71" spans="5:17" x14ac:dyDescent="0.45">
      <c r="E71" s="2" t="s">
        <v>597</v>
      </c>
      <c r="H71" t="str">
        <f t="shared" si="8"/>
        <v>.mp3</v>
      </c>
      <c r="I71" t="str">
        <f t="shared" si="9"/>
        <v>.wav</v>
      </c>
      <c r="L71" t="s">
        <v>14</v>
      </c>
      <c r="M71" s="25" t="str">
        <f t="shared" si="7"/>
        <v>_</v>
      </c>
      <c r="Q71" t="str">
        <f t="shared" si="6"/>
        <v/>
      </c>
    </row>
    <row r="72" spans="5:17" x14ac:dyDescent="0.45">
      <c r="E72" s="2" t="s">
        <v>597</v>
      </c>
      <c r="H72" t="str">
        <f t="shared" si="8"/>
        <v>.mp3</v>
      </c>
      <c r="I72" t="str">
        <f t="shared" si="9"/>
        <v>.wav</v>
      </c>
      <c r="L72" t="s">
        <v>14</v>
      </c>
      <c r="M72" s="25" t="str">
        <f t="shared" si="7"/>
        <v>_</v>
      </c>
      <c r="Q72" t="str">
        <f t="shared" si="6"/>
        <v/>
      </c>
    </row>
    <row r="73" spans="5:17" x14ac:dyDescent="0.45">
      <c r="E73" s="2" t="s">
        <v>597</v>
      </c>
      <c r="H73" t="str">
        <f t="shared" si="8"/>
        <v>.mp3</v>
      </c>
      <c r="I73" t="str">
        <f t="shared" si="9"/>
        <v>.wav</v>
      </c>
      <c r="L73" t="s">
        <v>14</v>
      </c>
      <c r="M73" s="25" t="str">
        <f t="shared" si="7"/>
        <v>_</v>
      </c>
      <c r="Q73" t="str">
        <f t="shared" si="6"/>
        <v/>
      </c>
    </row>
    <row r="74" spans="5:17" x14ac:dyDescent="0.45">
      <c r="E74" s="2" t="s">
        <v>597</v>
      </c>
      <c r="H74" t="str">
        <f t="shared" si="8"/>
        <v>.mp3</v>
      </c>
      <c r="I74" t="str">
        <f t="shared" si="9"/>
        <v>.wav</v>
      </c>
      <c r="L74" t="s">
        <v>14</v>
      </c>
      <c r="M74" s="25" t="str">
        <f t="shared" si="7"/>
        <v>_</v>
      </c>
      <c r="Q74" t="str">
        <f t="shared" si="6"/>
        <v/>
      </c>
    </row>
    <row r="75" spans="5:17" x14ac:dyDescent="0.45">
      <c r="E75" s="2" t="s">
        <v>597</v>
      </c>
      <c r="H75" t="str">
        <f t="shared" si="8"/>
        <v>.mp3</v>
      </c>
      <c r="I75" t="str">
        <f t="shared" si="9"/>
        <v>.wav</v>
      </c>
      <c r="L75" t="s">
        <v>14</v>
      </c>
      <c r="M75" s="25" t="str">
        <f t="shared" si="7"/>
        <v>_</v>
      </c>
      <c r="Q75" t="str">
        <f t="shared" si="6"/>
        <v/>
      </c>
    </row>
    <row r="76" spans="5:17" x14ac:dyDescent="0.45">
      <c r="E76" s="2" t="s">
        <v>597</v>
      </c>
      <c r="H76" t="str">
        <f t="shared" si="8"/>
        <v>.mp3</v>
      </c>
      <c r="I76" t="str">
        <f t="shared" si="9"/>
        <v>.wav</v>
      </c>
      <c r="L76" t="s">
        <v>14</v>
      </c>
      <c r="M76" s="25" t="str">
        <f t="shared" si="7"/>
        <v>_</v>
      </c>
      <c r="Q76" t="str">
        <f t="shared" si="6"/>
        <v/>
      </c>
    </row>
    <row r="77" spans="5:17" x14ac:dyDescent="0.45">
      <c r="E77" s="2" t="s">
        <v>597</v>
      </c>
      <c r="H77" t="str">
        <f t="shared" si="8"/>
        <v>.mp3</v>
      </c>
      <c r="I77" t="str">
        <f t="shared" si="9"/>
        <v>.wav</v>
      </c>
      <c r="L77" t="s">
        <v>14</v>
      </c>
      <c r="M77" s="25" t="str">
        <f t="shared" si="7"/>
        <v>_</v>
      </c>
      <c r="Q77" t="str">
        <f t="shared" si="6"/>
        <v/>
      </c>
    </row>
    <row r="78" spans="5:17" x14ac:dyDescent="0.45">
      <c r="E78" s="2" t="s">
        <v>597</v>
      </c>
      <c r="H78" t="str">
        <f t="shared" si="8"/>
        <v>.mp3</v>
      </c>
      <c r="I78" t="str">
        <f t="shared" si="9"/>
        <v>.wav</v>
      </c>
      <c r="L78" t="s">
        <v>14</v>
      </c>
      <c r="M78" s="25" t="str">
        <f t="shared" si="7"/>
        <v>_</v>
      </c>
      <c r="Q78" t="str">
        <f t="shared" si="6"/>
        <v/>
      </c>
    </row>
    <row r="79" spans="5:17" x14ac:dyDescent="0.45">
      <c r="E79" s="2" t="s">
        <v>597</v>
      </c>
      <c r="H79" t="str">
        <f t="shared" si="8"/>
        <v>.mp3</v>
      </c>
      <c r="I79" t="str">
        <f t="shared" si="9"/>
        <v>.wav</v>
      </c>
      <c r="L79" t="s">
        <v>14</v>
      </c>
      <c r="M79" s="25" t="str">
        <f t="shared" si="7"/>
        <v>_</v>
      </c>
      <c r="Q79" t="str">
        <f t="shared" si="6"/>
        <v/>
      </c>
    </row>
    <row r="80" spans="5:17" x14ac:dyDescent="0.45">
      <c r="E80" s="2" t="s">
        <v>597</v>
      </c>
      <c r="H80" t="str">
        <f t="shared" si="8"/>
        <v>.mp3</v>
      </c>
      <c r="I80" t="str">
        <f t="shared" si="9"/>
        <v>.wav</v>
      </c>
      <c r="L80" t="s">
        <v>14</v>
      </c>
      <c r="M80" s="25" t="str">
        <f t="shared" si="7"/>
        <v>_</v>
      </c>
      <c r="Q80" t="str">
        <f t="shared" si="6"/>
        <v/>
      </c>
    </row>
    <row r="81" spans="5:17" x14ac:dyDescent="0.45">
      <c r="E81" s="2" t="s">
        <v>597</v>
      </c>
      <c r="H81" t="str">
        <f t="shared" si="8"/>
        <v>.mp3</v>
      </c>
      <c r="I81" t="str">
        <f t="shared" si="9"/>
        <v>.wav</v>
      </c>
      <c r="L81" t="s">
        <v>14</v>
      </c>
      <c r="M81" s="25" t="str">
        <f t="shared" si="7"/>
        <v>_</v>
      </c>
      <c r="Q81" t="str">
        <f t="shared" si="6"/>
        <v/>
      </c>
    </row>
    <row r="82" spans="5:17" x14ac:dyDescent="0.45">
      <c r="E82" s="2" t="s">
        <v>597</v>
      </c>
      <c r="H82" t="str">
        <f t="shared" si="8"/>
        <v>.mp3</v>
      </c>
      <c r="I82" t="str">
        <f t="shared" si="9"/>
        <v>.wav</v>
      </c>
      <c r="L82" t="s">
        <v>14</v>
      </c>
      <c r="M82" s="25" t="str">
        <f t="shared" si="7"/>
        <v>_</v>
      </c>
      <c r="Q82" t="str">
        <f t="shared" si="6"/>
        <v/>
      </c>
    </row>
    <row r="83" spans="5:17" x14ac:dyDescent="0.45">
      <c r="E83" s="2" t="s">
        <v>597</v>
      </c>
      <c r="H83" t="str">
        <f t="shared" si="8"/>
        <v>.mp3</v>
      </c>
      <c r="I83" t="str">
        <f t="shared" si="9"/>
        <v>.wav</v>
      </c>
      <c r="L83" t="s">
        <v>14</v>
      </c>
      <c r="M83" s="25" t="str">
        <f t="shared" si="7"/>
        <v>_</v>
      </c>
      <c r="Q83" t="str">
        <f t="shared" si="6"/>
        <v/>
      </c>
    </row>
    <row r="84" spans="5:17" x14ac:dyDescent="0.45">
      <c r="E84" s="2" t="s">
        <v>597</v>
      </c>
      <c r="H84" t="str">
        <f t="shared" si="8"/>
        <v>.mp3</v>
      </c>
      <c r="I84" t="str">
        <f t="shared" si="9"/>
        <v>.wav</v>
      </c>
      <c r="L84" t="s">
        <v>14</v>
      </c>
      <c r="M84" s="25" t="str">
        <f t="shared" si="7"/>
        <v>_</v>
      </c>
      <c r="Q84" t="str">
        <f t="shared" si="6"/>
        <v/>
      </c>
    </row>
    <row r="85" spans="5:17" x14ac:dyDescent="0.45">
      <c r="E85" s="2" t="s">
        <v>597</v>
      </c>
      <c r="H85" t="str">
        <f t="shared" si="8"/>
        <v>.mp3</v>
      </c>
      <c r="I85" t="str">
        <f t="shared" si="9"/>
        <v>.wav</v>
      </c>
      <c r="L85" t="s">
        <v>14</v>
      </c>
      <c r="M85" s="25" t="str">
        <f t="shared" si="7"/>
        <v>_</v>
      </c>
      <c r="Q85" t="str">
        <f t="shared" si="6"/>
        <v/>
      </c>
    </row>
    <row r="86" spans="5:17" x14ac:dyDescent="0.45">
      <c r="E86" s="2" t="s">
        <v>597</v>
      </c>
      <c r="H86" t="str">
        <f t="shared" si="8"/>
        <v>.mp3</v>
      </c>
      <c r="I86" t="str">
        <f t="shared" si="9"/>
        <v>.wav</v>
      </c>
      <c r="L86" t="s">
        <v>14</v>
      </c>
      <c r="M86" s="25" t="str">
        <f t="shared" si="7"/>
        <v>_</v>
      </c>
      <c r="Q86" t="str">
        <f t="shared" si="6"/>
        <v/>
      </c>
    </row>
    <row r="87" spans="5:17" x14ac:dyDescent="0.45">
      <c r="E87" s="2" t="s">
        <v>597</v>
      </c>
      <c r="H87" t="str">
        <f t="shared" si="8"/>
        <v>.mp3</v>
      </c>
      <c r="I87" t="str">
        <f t="shared" si="9"/>
        <v>.wav</v>
      </c>
      <c r="L87" t="s">
        <v>14</v>
      </c>
      <c r="M87" s="25" t="str">
        <f t="shared" si="7"/>
        <v>_</v>
      </c>
      <c r="Q87" t="str">
        <f t="shared" si="6"/>
        <v/>
      </c>
    </row>
    <row r="88" spans="5:17" x14ac:dyDescent="0.45">
      <c r="E88" s="2" t="s">
        <v>597</v>
      </c>
      <c r="H88" t="str">
        <f t="shared" si="8"/>
        <v>.mp3</v>
      </c>
      <c r="I88" t="str">
        <f t="shared" si="9"/>
        <v>.wav</v>
      </c>
      <c r="L88" t="s">
        <v>14</v>
      </c>
      <c r="M88" s="25" t="str">
        <f t="shared" si="7"/>
        <v>_</v>
      </c>
      <c r="Q88" t="str">
        <f t="shared" si="6"/>
        <v/>
      </c>
    </row>
    <row r="89" spans="5:17" x14ac:dyDescent="0.45">
      <c r="E89" s="2" t="s">
        <v>597</v>
      </c>
      <c r="H89" t="str">
        <f t="shared" si="8"/>
        <v>.mp3</v>
      </c>
      <c r="I89" t="str">
        <f t="shared" si="9"/>
        <v>.wav</v>
      </c>
      <c r="L89" t="s">
        <v>14</v>
      </c>
      <c r="M89" s="25" t="str">
        <f t="shared" si="7"/>
        <v>_</v>
      </c>
      <c r="Q89" t="str">
        <f t="shared" si="6"/>
        <v/>
      </c>
    </row>
    <row r="90" spans="5:17" x14ac:dyDescent="0.45">
      <c r="E90" s="2" t="s">
        <v>597</v>
      </c>
      <c r="H90" t="str">
        <f t="shared" si="8"/>
        <v>.mp3</v>
      </c>
      <c r="I90" t="str">
        <f t="shared" si="9"/>
        <v>.wav</v>
      </c>
      <c r="L90" t="s">
        <v>14</v>
      </c>
      <c r="M90" s="25" t="str">
        <f t="shared" si="7"/>
        <v>_</v>
      </c>
      <c r="Q90" t="str">
        <f t="shared" si="6"/>
        <v/>
      </c>
    </row>
    <row r="91" spans="5:17" x14ac:dyDescent="0.45">
      <c r="E91" s="2" t="s">
        <v>597</v>
      </c>
      <c r="H91" t="str">
        <f t="shared" si="8"/>
        <v>.mp3</v>
      </c>
      <c r="I91" t="str">
        <f t="shared" si="9"/>
        <v>.wav</v>
      </c>
      <c r="L91" t="s">
        <v>14</v>
      </c>
      <c r="M91" s="25" t="str">
        <f t="shared" si="7"/>
        <v>_</v>
      </c>
      <c r="Q91" t="str">
        <f t="shared" si="6"/>
        <v/>
      </c>
    </row>
    <row r="92" spans="5:17" x14ac:dyDescent="0.45">
      <c r="E92" s="2" t="s">
        <v>597</v>
      </c>
      <c r="H92" t="str">
        <f t="shared" si="8"/>
        <v>.mp3</v>
      </c>
      <c r="I92" t="str">
        <f t="shared" si="9"/>
        <v>.wav</v>
      </c>
      <c r="L92" t="s">
        <v>14</v>
      </c>
      <c r="M92" s="25" t="str">
        <f t="shared" si="7"/>
        <v>_</v>
      </c>
      <c r="Q92" t="str">
        <f t="shared" si="6"/>
        <v/>
      </c>
    </row>
    <row r="93" spans="5:17" x14ac:dyDescent="0.45">
      <c r="E93" s="2" t="s">
        <v>597</v>
      </c>
      <c r="H93" t="str">
        <f t="shared" si="8"/>
        <v>.mp3</v>
      </c>
      <c r="I93" t="str">
        <f t="shared" si="9"/>
        <v>.wav</v>
      </c>
      <c r="L93" t="s">
        <v>14</v>
      </c>
      <c r="M93" s="25" t="str">
        <f t="shared" si="7"/>
        <v>_</v>
      </c>
      <c r="Q93" t="str">
        <f t="shared" si="6"/>
        <v/>
      </c>
    </row>
    <row r="94" spans="5:17" x14ac:dyDescent="0.45">
      <c r="E94" s="2" t="s">
        <v>597</v>
      </c>
      <c r="H94" t="str">
        <f t="shared" si="8"/>
        <v>.mp3</v>
      </c>
      <c r="I94" t="str">
        <f t="shared" si="9"/>
        <v>.wav</v>
      </c>
      <c r="L94" t="s">
        <v>14</v>
      </c>
      <c r="M94" s="25" t="str">
        <f t="shared" si="7"/>
        <v>_</v>
      </c>
      <c r="Q94" t="str">
        <f t="shared" si="6"/>
        <v/>
      </c>
    </row>
    <row r="95" spans="5:17" x14ac:dyDescent="0.45">
      <c r="E95" s="2" t="s">
        <v>597</v>
      </c>
      <c r="H95" t="str">
        <f t="shared" si="8"/>
        <v>.mp3</v>
      </c>
      <c r="I95" t="str">
        <f t="shared" si="9"/>
        <v>.wav</v>
      </c>
      <c r="L95" t="s">
        <v>14</v>
      </c>
      <c r="M95" s="25" t="str">
        <f t="shared" si="7"/>
        <v>_</v>
      </c>
      <c r="Q95" t="str">
        <f t="shared" si="6"/>
        <v/>
      </c>
    </row>
    <row r="96" spans="5:17" x14ac:dyDescent="0.45">
      <c r="E96" s="2" t="s">
        <v>597</v>
      </c>
      <c r="H96" t="str">
        <f t="shared" si="8"/>
        <v>.mp3</v>
      </c>
      <c r="I96" t="str">
        <f t="shared" si="9"/>
        <v>.wav</v>
      </c>
      <c r="L96" t="s">
        <v>14</v>
      </c>
      <c r="M96" s="25" t="str">
        <f t="shared" si="7"/>
        <v>_</v>
      </c>
      <c r="Q96" t="str">
        <f t="shared" si="6"/>
        <v/>
      </c>
    </row>
    <row r="97" spans="5:17" x14ac:dyDescent="0.45">
      <c r="E97" s="2" t="s">
        <v>597</v>
      </c>
      <c r="H97" t="str">
        <f t="shared" si="8"/>
        <v>.mp3</v>
      </c>
      <c r="I97" t="str">
        <f t="shared" si="9"/>
        <v>.wav</v>
      </c>
      <c r="L97" t="s">
        <v>14</v>
      </c>
      <c r="M97" s="25" t="str">
        <f t="shared" si="7"/>
        <v>_</v>
      </c>
      <c r="Q97" t="str">
        <f t="shared" si="6"/>
        <v/>
      </c>
    </row>
    <row r="98" spans="5:17" x14ac:dyDescent="0.45">
      <c r="E98" s="2" t="s">
        <v>597</v>
      </c>
      <c r="H98" t="str">
        <f t="shared" si="8"/>
        <v>.mp3</v>
      </c>
      <c r="I98" t="str">
        <f t="shared" si="9"/>
        <v>.wav</v>
      </c>
      <c r="L98" t="s">
        <v>14</v>
      </c>
      <c r="M98" s="25" t="str">
        <f t="shared" si="7"/>
        <v>_</v>
      </c>
      <c r="Q98" t="str">
        <f t="shared" si="6"/>
        <v/>
      </c>
    </row>
    <row r="99" spans="5:17" x14ac:dyDescent="0.45">
      <c r="E99" s="2" t="s">
        <v>597</v>
      </c>
      <c r="H99" t="str">
        <f t="shared" si="8"/>
        <v>.mp3</v>
      </c>
      <c r="I99" t="str">
        <f t="shared" si="9"/>
        <v>.wav</v>
      </c>
      <c r="L99" t="s">
        <v>14</v>
      </c>
      <c r="M99" s="25" t="str">
        <f t="shared" si="7"/>
        <v>_</v>
      </c>
      <c r="Q99" t="str">
        <f t="shared" ref="Q99:Q162" si="10">IF(R99="x",$R$1,"") &amp;
IF(S99="x",IF(R99="x",", ","")&amp;$S$1,"") &amp;
IF(T99="x",IF(OR(R99="x",S99="x"),", ","")&amp;$T$1,"") &amp;
IF(U99="x",IF(OR(R99="x",S99="x",T99="x"),", ","")&amp;$U$1,"") &amp;
IF(V99="x",IF(OR(R99="x",S99="x",T99="x",U99="x"),", ","")&amp;$V$1,"") &amp;
IF(W99="x",IF(OR(R99="x",S99="x",T99="x",U99="x",V99="x"),", ","")&amp;$W$1,"") &amp;
IF(X99="x",IF(OR(R99="x",S99="x",T99="x",U99="x",V99="x",W99="x"),", ","")&amp;$X$1,"") &amp;
IF(Y99="x",IF(OR(R99="x",S99="x",T99="x",U99="x",V99="x",W99="x",X99="x"),", ","")&amp;$Y$1,"") &amp;
IF(Z99="x",IF(OR(R99="x",S99="x",T99="x",U99="x",V99="x",W99="x",X99="x",Y99="x"),", ","")&amp;$Z$1,"") &amp;
IF(AA99="x",IF(OR(R99="x",S99="x",T99="x",U99="x",V99="x",W99="x",X99="x",Y99="x",Z99="x"),", ","")&amp;$AA$1,"") &amp;
IF(AB99="x",IF(OR(R99="x",S99="x",T99="x",U99="x",V99="x",W99="x",X99="x",Y99="x",Z99="x",AA99="x"),", ","")&amp;$AB$1,"") &amp;
IF(AC99="x",IF(OR(R99="x",S99="x",T99="x",U99="x",V99="x",W99="x",X99="x",Y99="x",Z99="x",AA99="x",AB99="x"),", ","")&amp;$AC$1,"")</f>
        <v/>
      </c>
    </row>
    <row r="100" spans="5:17" x14ac:dyDescent="0.45">
      <c r="E100" s="2" t="s">
        <v>597</v>
      </c>
      <c r="H100" t="str">
        <f t="shared" si="8"/>
        <v>.mp3</v>
      </c>
      <c r="I100" t="str">
        <f t="shared" si="9"/>
        <v>.wav</v>
      </c>
      <c r="L100" t="s">
        <v>14</v>
      </c>
      <c r="M100" s="25" t="str">
        <f t="shared" si="7"/>
        <v>_</v>
      </c>
      <c r="Q100" t="str">
        <f t="shared" si="10"/>
        <v/>
      </c>
    </row>
    <row r="101" spans="5:17" x14ac:dyDescent="0.45">
      <c r="E101" s="2" t="s">
        <v>597</v>
      </c>
      <c r="H101" t="str">
        <f t="shared" si="8"/>
        <v>.mp3</v>
      </c>
      <c r="I101" t="str">
        <f t="shared" si="9"/>
        <v>.wav</v>
      </c>
      <c r="L101" t="s">
        <v>14</v>
      </c>
      <c r="M101" s="25" t="str">
        <f t="shared" si="7"/>
        <v>_</v>
      </c>
      <c r="Q101" t="str">
        <f t="shared" si="10"/>
        <v/>
      </c>
    </row>
    <row r="102" spans="5:17" x14ac:dyDescent="0.45">
      <c r="E102" s="2" t="s">
        <v>597</v>
      </c>
      <c r="H102" t="str">
        <f t="shared" si="8"/>
        <v>.mp3</v>
      </c>
      <c r="I102" t="str">
        <f t="shared" si="9"/>
        <v>.wav</v>
      </c>
      <c r="L102" t="s">
        <v>14</v>
      </c>
      <c r="M102" s="25" t="str">
        <f t="shared" si="7"/>
        <v>_</v>
      </c>
      <c r="Q102" t="str">
        <f t="shared" si="10"/>
        <v/>
      </c>
    </row>
    <row r="103" spans="5:17" x14ac:dyDescent="0.45">
      <c r="E103" s="2" t="s">
        <v>597</v>
      </c>
      <c r="H103" t="str">
        <f t="shared" si="8"/>
        <v>.mp3</v>
      </c>
      <c r="I103" t="str">
        <f t="shared" si="9"/>
        <v>.wav</v>
      </c>
      <c r="L103" t="s">
        <v>14</v>
      </c>
      <c r="M103" s="25" t="str">
        <f t="shared" si="7"/>
        <v>_</v>
      </c>
      <c r="Q103" t="str">
        <f t="shared" si="10"/>
        <v/>
      </c>
    </row>
    <row r="104" spans="5:17" x14ac:dyDescent="0.45">
      <c r="E104" s="2" t="s">
        <v>597</v>
      </c>
      <c r="H104" t="str">
        <f t="shared" si="8"/>
        <v>.mp3</v>
      </c>
      <c r="I104" t="str">
        <f t="shared" si="9"/>
        <v>.wav</v>
      </c>
      <c r="L104" t="s">
        <v>14</v>
      </c>
      <c r="M104" s="25" t="str">
        <f t="shared" ref="M104:M167" si="11">CONCATENATE(K104,"_",A104)</f>
        <v>_</v>
      </c>
      <c r="Q104" t="str">
        <f t="shared" si="10"/>
        <v/>
      </c>
    </row>
    <row r="105" spans="5:17" x14ac:dyDescent="0.45">
      <c r="E105" s="2" t="s">
        <v>597</v>
      </c>
      <c r="H105" t="str">
        <f t="shared" ref="H105:H168" si="12">CONCATENATE(LOWER(SUBSTITUTE($B105, " ", "_")), ".mp3")</f>
        <v>.mp3</v>
      </c>
      <c r="I105" t="str">
        <f t="shared" ref="I105:I168" si="13">CONCATENATE(LOWER(SUBSTITUTE($B105, " ", "_")), ".wav")</f>
        <v>.wav</v>
      </c>
      <c r="L105" t="s">
        <v>14</v>
      </c>
      <c r="M105" s="25" t="str">
        <f t="shared" si="11"/>
        <v>_</v>
      </c>
      <c r="Q105" t="str">
        <f t="shared" si="10"/>
        <v/>
      </c>
    </row>
    <row r="106" spans="5:17" x14ac:dyDescent="0.45">
      <c r="E106" s="2" t="s">
        <v>597</v>
      </c>
      <c r="H106" t="str">
        <f t="shared" si="12"/>
        <v>.mp3</v>
      </c>
      <c r="I106" t="str">
        <f t="shared" si="13"/>
        <v>.wav</v>
      </c>
      <c r="L106" t="s">
        <v>14</v>
      </c>
      <c r="M106" s="25" t="str">
        <f t="shared" si="11"/>
        <v>_</v>
      </c>
      <c r="Q106" t="str">
        <f t="shared" si="10"/>
        <v/>
      </c>
    </row>
    <row r="107" spans="5:17" x14ac:dyDescent="0.45">
      <c r="E107" s="2" t="s">
        <v>597</v>
      </c>
      <c r="H107" t="str">
        <f t="shared" si="12"/>
        <v>.mp3</v>
      </c>
      <c r="I107" t="str">
        <f t="shared" si="13"/>
        <v>.wav</v>
      </c>
      <c r="L107" t="s">
        <v>14</v>
      </c>
      <c r="M107" s="25" t="str">
        <f t="shared" si="11"/>
        <v>_</v>
      </c>
      <c r="Q107" t="str">
        <f t="shared" si="10"/>
        <v/>
      </c>
    </row>
    <row r="108" spans="5:17" x14ac:dyDescent="0.45">
      <c r="E108" s="2" t="s">
        <v>597</v>
      </c>
      <c r="H108" t="str">
        <f t="shared" si="12"/>
        <v>.mp3</v>
      </c>
      <c r="I108" t="str">
        <f t="shared" si="13"/>
        <v>.wav</v>
      </c>
      <c r="L108" t="s">
        <v>14</v>
      </c>
      <c r="M108" s="25" t="str">
        <f t="shared" si="11"/>
        <v>_</v>
      </c>
      <c r="Q108" t="str">
        <f t="shared" si="10"/>
        <v/>
      </c>
    </row>
    <row r="109" spans="5:17" x14ac:dyDescent="0.45">
      <c r="E109" s="2" t="s">
        <v>597</v>
      </c>
      <c r="H109" t="str">
        <f t="shared" si="12"/>
        <v>.mp3</v>
      </c>
      <c r="I109" t="str">
        <f t="shared" si="13"/>
        <v>.wav</v>
      </c>
      <c r="L109" t="s">
        <v>14</v>
      </c>
      <c r="M109" s="25" t="str">
        <f t="shared" si="11"/>
        <v>_</v>
      </c>
      <c r="Q109" t="str">
        <f t="shared" si="10"/>
        <v/>
      </c>
    </row>
    <row r="110" spans="5:17" x14ac:dyDescent="0.45">
      <c r="E110" s="2" t="s">
        <v>597</v>
      </c>
      <c r="H110" t="str">
        <f t="shared" si="12"/>
        <v>.mp3</v>
      </c>
      <c r="I110" t="str">
        <f t="shared" si="13"/>
        <v>.wav</v>
      </c>
      <c r="L110" t="s">
        <v>14</v>
      </c>
      <c r="M110" s="25" t="str">
        <f t="shared" si="11"/>
        <v>_</v>
      </c>
      <c r="Q110" t="str">
        <f t="shared" si="10"/>
        <v/>
      </c>
    </row>
    <row r="111" spans="5:17" x14ac:dyDescent="0.45">
      <c r="E111" s="2" t="s">
        <v>597</v>
      </c>
      <c r="H111" t="str">
        <f t="shared" si="12"/>
        <v>.mp3</v>
      </c>
      <c r="I111" t="str">
        <f t="shared" si="13"/>
        <v>.wav</v>
      </c>
      <c r="L111" t="s">
        <v>14</v>
      </c>
      <c r="M111" s="25" t="str">
        <f t="shared" si="11"/>
        <v>_</v>
      </c>
      <c r="Q111" t="str">
        <f t="shared" si="10"/>
        <v/>
      </c>
    </row>
    <row r="112" spans="5:17" x14ac:dyDescent="0.45">
      <c r="E112" s="2" t="s">
        <v>597</v>
      </c>
      <c r="H112" t="str">
        <f t="shared" si="12"/>
        <v>.mp3</v>
      </c>
      <c r="I112" t="str">
        <f t="shared" si="13"/>
        <v>.wav</v>
      </c>
      <c r="L112" t="s">
        <v>14</v>
      </c>
      <c r="M112" s="25" t="str">
        <f t="shared" si="11"/>
        <v>_</v>
      </c>
      <c r="Q112" t="str">
        <f t="shared" si="10"/>
        <v/>
      </c>
    </row>
    <row r="113" spans="5:17" x14ac:dyDescent="0.45">
      <c r="E113" s="2" t="s">
        <v>597</v>
      </c>
      <c r="H113" t="str">
        <f t="shared" si="12"/>
        <v>.mp3</v>
      </c>
      <c r="I113" t="str">
        <f t="shared" si="13"/>
        <v>.wav</v>
      </c>
      <c r="L113" t="s">
        <v>14</v>
      </c>
      <c r="M113" s="25" t="str">
        <f t="shared" si="11"/>
        <v>_</v>
      </c>
      <c r="Q113" t="str">
        <f t="shared" si="10"/>
        <v/>
      </c>
    </row>
    <row r="114" spans="5:17" x14ac:dyDescent="0.45">
      <c r="E114" s="2" t="s">
        <v>597</v>
      </c>
      <c r="H114" t="str">
        <f t="shared" si="12"/>
        <v>.mp3</v>
      </c>
      <c r="I114" t="str">
        <f t="shared" si="13"/>
        <v>.wav</v>
      </c>
      <c r="L114" t="s">
        <v>14</v>
      </c>
      <c r="M114" s="25" t="str">
        <f t="shared" si="11"/>
        <v>_</v>
      </c>
      <c r="Q114" t="str">
        <f t="shared" si="10"/>
        <v/>
      </c>
    </row>
    <row r="115" spans="5:17" x14ac:dyDescent="0.45">
      <c r="E115" s="2" t="s">
        <v>597</v>
      </c>
      <c r="H115" t="str">
        <f t="shared" si="12"/>
        <v>.mp3</v>
      </c>
      <c r="I115" t="str">
        <f t="shared" si="13"/>
        <v>.wav</v>
      </c>
      <c r="L115" t="s">
        <v>14</v>
      </c>
      <c r="M115" s="25" t="str">
        <f t="shared" si="11"/>
        <v>_</v>
      </c>
      <c r="Q115" t="str">
        <f t="shared" si="10"/>
        <v/>
      </c>
    </row>
    <row r="116" spans="5:17" x14ac:dyDescent="0.45">
      <c r="E116" s="2" t="s">
        <v>597</v>
      </c>
      <c r="H116" t="str">
        <f t="shared" si="12"/>
        <v>.mp3</v>
      </c>
      <c r="I116" t="str">
        <f t="shared" si="13"/>
        <v>.wav</v>
      </c>
      <c r="L116" t="s">
        <v>14</v>
      </c>
      <c r="M116" s="25" t="str">
        <f t="shared" si="11"/>
        <v>_</v>
      </c>
      <c r="Q116" t="str">
        <f t="shared" si="10"/>
        <v/>
      </c>
    </row>
    <row r="117" spans="5:17" x14ac:dyDescent="0.45">
      <c r="E117" s="2" t="s">
        <v>597</v>
      </c>
      <c r="H117" t="str">
        <f t="shared" si="12"/>
        <v>.mp3</v>
      </c>
      <c r="I117" t="str">
        <f t="shared" si="13"/>
        <v>.wav</v>
      </c>
      <c r="L117" t="s">
        <v>14</v>
      </c>
      <c r="M117" s="25" t="str">
        <f t="shared" si="11"/>
        <v>_</v>
      </c>
      <c r="Q117" t="str">
        <f t="shared" si="10"/>
        <v/>
      </c>
    </row>
    <row r="118" spans="5:17" x14ac:dyDescent="0.45">
      <c r="E118" s="2" t="s">
        <v>597</v>
      </c>
      <c r="H118" t="str">
        <f t="shared" si="12"/>
        <v>.mp3</v>
      </c>
      <c r="I118" t="str">
        <f t="shared" si="13"/>
        <v>.wav</v>
      </c>
      <c r="L118" t="s">
        <v>14</v>
      </c>
      <c r="M118" s="25" t="str">
        <f t="shared" si="11"/>
        <v>_</v>
      </c>
      <c r="Q118" t="str">
        <f t="shared" si="10"/>
        <v/>
      </c>
    </row>
    <row r="119" spans="5:17" x14ac:dyDescent="0.45">
      <c r="E119" s="2" t="s">
        <v>597</v>
      </c>
      <c r="H119" t="str">
        <f t="shared" si="12"/>
        <v>.mp3</v>
      </c>
      <c r="I119" t="str">
        <f t="shared" si="13"/>
        <v>.wav</v>
      </c>
      <c r="L119" t="s">
        <v>14</v>
      </c>
      <c r="M119" s="25" t="str">
        <f t="shared" si="11"/>
        <v>_</v>
      </c>
      <c r="Q119" t="str">
        <f t="shared" si="10"/>
        <v/>
      </c>
    </row>
    <row r="120" spans="5:17" x14ac:dyDescent="0.45">
      <c r="E120" s="2" t="s">
        <v>597</v>
      </c>
      <c r="H120" t="str">
        <f t="shared" si="12"/>
        <v>.mp3</v>
      </c>
      <c r="I120" t="str">
        <f t="shared" si="13"/>
        <v>.wav</v>
      </c>
      <c r="L120" t="s">
        <v>14</v>
      </c>
      <c r="M120" s="25" t="str">
        <f t="shared" si="11"/>
        <v>_</v>
      </c>
      <c r="Q120" t="str">
        <f t="shared" si="10"/>
        <v/>
      </c>
    </row>
    <row r="121" spans="5:17" x14ac:dyDescent="0.45">
      <c r="E121" s="2" t="s">
        <v>597</v>
      </c>
      <c r="H121" t="str">
        <f t="shared" si="12"/>
        <v>.mp3</v>
      </c>
      <c r="I121" t="str">
        <f t="shared" si="13"/>
        <v>.wav</v>
      </c>
      <c r="L121" t="s">
        <v>14</v>
      </c>
      <c r="M121" s="25" t="str">
        <f t="shared" si="11"/>
        <v>_</v>
      </c>
      <c r="Q121" t="str">
        <f t="shared" si="10"/>
        <v/>
      </c>
    </row>
    <row r="122" spans="5:17" x14ac:dyDescent="0.45">
      <c r="E122" s="2" t="s">
        <v>597</v>
      </c>
      <c r="H122" t="str">
        <f t="shared" si="12"/>
        <v>.mp3</v>
      </c>
      <c r="I122" t="str">
        <f t="shared" si="13"/>
        <v>.wav</v>
      </c>
      <c r="L122" t="s">
        <v>14</v>
      </c>
      <c r="M122" s="25" t="str">
        <f t="shared" si="11"/>
        <v>_</v>
      </c>
      <c r="Q122" t="str">
        <f t="shared" si="10"/>
        <v/>
      </c>
    </row>
    <row r="123" spans="5:17" x14ac:dyDescent="0.45">
      <c r="E123" s="2" t="s">
        <v>597</v>
      </c>
      <c r="H123" t="str">
        <f t="shared" si="12"/>
        <v>.mp3</v>
      </c>
      <c r="I123" t="str">
        <f t="shared" si="13"/>
        <v>.wav</v>
      </c>
      <c r="L123" t="s">
        <v>14</v>
      </c>
      <c r="M123" s="25" t="str">
        <f t="shared" si="11"/>
        <v>_</v>
      </c>
      <c r="Q123" t="str">
        <f t="shared" si="10"/>
        <v/>
      </c>
    </row>
    <row r="124" spans="5:17" x14ac:dyDescent="0.45">
      <c r="E124" s="2" t="s">
        <v>597</v>
      </c>
      <c r="H124" t="str">
        <f t="shared" si="12"/>
        <v>.mp3</v>
      </c>
      <c r="I124" t="str">
        <f t="shared" si="13"/>
        <v>.wav</v>
      </c>
      <c r="L124" t="s">
        <v>14</v>
      </c>
      <c r="M124" s="25" t="str">
        <f t="shared" si="11"/>
        <v>_</v>
      </c>
      <c r="Q124" t="str">
        <f t="shared" si="10"/>
        <v/>
      </c>
    </row>
    <row r="125" spans="5:17" x14ac:dyDescent="0.45">
      <c r="E125" s="2" t="s">
        <v>597</v>
      </c>
      <c r="H125" t="str">
        <f t="shared" si="12"/>
        <v>.mp3</v>
      </c>
      <c r="I125" t="str">
        <f t="shared" si="13"/>
        <v>.wav</v>
      </c>
      <c r="L125" t="s">
        <v>14</v>
      </c>
      <c r="M125" s="25" t="str">
        <f t="shared" si="11"/>
        <v>_</v>
      </c>
      <c r="Q125" t="str">
        <f t="shared" si="10"/>
        <v/>
      </c>
    </row>
    <row r="126" spans="5:17" x14ac:dyDescent="0.45">
      <c r="E126" s="2" t="s">
        <v>597</v>
      </c>
      <c r="H126" t="str">
        <f t="shared" si="12"/>
        <v>.mp3</v>
      </c>
      <c r="I126" t="str">
        <f t="shared" si="13"/>
        <v>.wav</v>
      </c>
      <c r="L126" t="s">
        <v>14</v>
      </c>
      <c r="M126" s="25" t="str">
        <f t="shared" si="11"/>
        <v>_</v>
      </c>
      <c r="Q126" t="str">
        <f t="shared" si="10"/>
        <v/>
      </c>
    </row>
    <row r="127" spans="5:17" x14ac:dyDescent="0.45">
      <c r="E127" s="2" t="s">
        <v>597</v>
      </c>
      <c r="H127" t="str">
        <f t="shared" si="12"/>
        <v>.mp3</v>
      </c>
      <c r="I127" t="str">
        <f t="shared" si="13"/>
        <v>.wav</v>
      </c>
      <c r="L127" t="s">
        <v>14</v>
      </c>
      <c r="M127" s="25" t="str">
        <f t="shared" si="11"/>
        <v>_</v>
      </c>
      <c r="Q127" t="str">
        <f t="shared" si="10"/>
        <v/>
      </c>
    </row>
    <row r="128" spans="5:17" x14ac:dyDescent="0.45">
      <c r="E128" s="2" t="s">
        <v>597</v>
      </c>
      <c r="H128" t="str">
        <f t="shared" si="12"/>
        <v>.mp3</v>
      </c>
      <c r="I128" t="str">
        <f t="shared" si="13"/>
        <v>.wav</v>
      </c>
      <c r="L128" t="s">
        <v>14</v>
      </c>
      <c r="M128" s="25" t="str">
        <f t="shared" si="11"/>
        <v>_</v>
      </c>
      <c r="Q128" t="str">
        <f t="shared" si="10"/>
        <v/>
      </c>
    </row>
    <row r="129" spans="5:17" x14ac:dyDescent="0.45">
      <c r="E129" s="2" t="s">
        <v>597</v>
      </c>
      <c r="H129" t="str">
        <f t="shared" si="12"/>
        <v>.mp3</v>
      </c>
      <c r="I129" t="str">
        <f t="shared" si="13"/>
        <v>.wav</v>
      </c>
      <c r="L129" t="s">
        <v>14</v>
      </c>
      <c r="M129" s="25" t="str">
        <f t="shared" si="11"/>
        <v>_</v>
      </c>
      <c r="Q129" t="str">
        <f t="shared" si="10"/>
        <v/>
      </c>
    </row>
    <row r="130" spans="5:17" x14ac:dyDescent="0.45">
      <c r="E130" s="2" t="s">
        <v>597</v>
      </c>
      <c r="H130" t="str">
        <f t="shared" si="12"/>
        <v>.mp3</v>
      </c>
      <c r="I130" t="str">
        <f t="shared" si="13"/>
        <v>.wav</v>
      </c>
      <c r="L130" t="s">
        <v>14</v>
      </c>
      <c r="M130" s="25" t="str">
        <f t="shared" si="11"/>
        <v>_</v>
      </c>
      <c r="Q130" t="str">
        <f t="shared" si="10"/>
        <v/>
      </c>
    </row>
    <row r="131" spans="5:17" x14ac:dyDescent="0.45">
      <c r="E131" s="2" t="s">
        <v>597</v>
      </c>
      <c r="H131" t="str">
        <f t="shared" si="12"/>
        <v>.mp3</v>
      </c>
      <c r="I131" t="str">
        <f t="shared" si="13"/>
        <v>.wav</v>
      </c>
      <c r="L131" t="s">
        <v>14</v>
      </c>
      <c r="M131" s="25" t="str">
        <f t="shared" si="11"/>
        <v>_</v>
      </c>
      <c r="Q131" t="str">
        <f t="shared" si="10"/>
        <v/>
      </c>
    </row>
    <row r="132" spans="5:17" x14ac:dyDescent="0.45">
      <c r="E132" s="2" t="s">
        <v>597</v>
      </c>
      <c r="H132" t="str">
        <f t="shared" si="12"/>
        <v>.mp3</v>
      </c>
      <c r="I132" t="str">
        <f t="shared" si="13"/>
        <v>.wav</v>
      </c>
      <c r="L132" t="s">
        <v>14</v>
      </c>
      <c r="M132" s="25" t="str">
        <f t="shared" si="11"/>
        <v>_</v>
      </c>
      <c r="Q132" t="str">
        <f t="shared" si="10"/>
        <v/>
      </c>
    </row>
    <row r="133" spans="5:17" x14ac:dyDescent="0.45">
      <c r="E133" s="2" t="s">
        <v>597</v>
      </c>
      <c r="H133" t="str">
        <f t="shared" si="12"/>
        <v>.mp3</v>
      </c>
      <c r="I133" t="str">
        <f t="shared" si="13"/>
        <v>.wav</v>
      </c>
      <c r="L133" t="s">
        <v>14</v>
      </c>
      <c r="M133" s="25" t="str">
        <f t="shared" si="11"/>
        <v>_</v>
      </c>
      <c r="Q133" t="str">
        <f t="shared" si="10"/>
        <v/>
      </c>
    </row>
    <row r="134" spans="5:17" x14ac:dyDescent="0.45">
      <c r="E134" s="2" t="s">
        <v>597</v>
      </c>
      <c r="H134" t="str">
        <f t="shared" si="12"/>
        <v>.mp3</v>
      </c>
      <c r="I134" t="str">
        <f t="shared" si="13"/>
        <v>.wav</v>
      </c>
      <c r="L134" t="s">
        <v>14</v>
      </c>
      <c r="M134" s="25" t="str">
        <f t="shared" si="11"/>
        <v>_</v>
      </c>
      <c r="Q134" t="str">
        <f t="shared" si="10"/>
        <v/>
      </c>
    </row>
    <row r="135" spans="5:17" x14ac:dyDescent="0.45">
      <c r="E135" s="2" t="s">
        <v>597</v>
      </c>
      <c r="H135" t="str">
        <f t="shared" si="12"/>
        <v>.mp3</v>
      </c>
      <c r="I135" t="str">
        <f t="shared" si="13"/>
        <v>.wav</v>
      </c>
      <c r="L135" t="s">
        <v>14</v>
      </c>
      <c r="M135" s="25" t="str">
        <f t="shared" si="11"/>
        <v>_</v>
      </c>
      <c r="Q135" t="str">
        <f t="shared" si="10"/>
        <v/>
      </c>
    </row>
    <row r="136" spans="5:17" x14ac:dyDescent="0.45">
      <c r="E136" s="2" t="s">
        <v>597</v>
      </c>
      <c r="H136" t="str">
        <f t="shared" si="12"/>
        <v>.mp3</v>
      </c>
      <c r="I136" t="str">
        <f t="shared" si="13"/>
        <v>.wav</v>
      </c>
      <c r="L136" t="s">
        <v>14</v>
      </c>
      <c r="M136" s="25" t="str">
        <f t="shared" si="11"/>
        <v>_</v>
      </c>
      <c r="Q136" t="str">
        <f t="shared" si="10"/>
        <v/>
      </c>
    </row>
    <row r="137" spans="5:17" x14ac:dyDescent="0.45">
      <c r="E137" s="2" t="s">
        <v>597</v>
      </c>
      <c r="H137" t="str">
        <f t="shared" si="12"/>
        <v>.mp3</v>
      </c>
      <c r="I137" t="str">
        <f t="shared" si="13"/>
        <v>.wav</v>
      </c>
      <c r="L137" t="s">
        <v>14</v>
      </c>
      <c r="M137" s="25" t="str">
        <f t="shared" si="11"/>
        <v>_</v>
      </c>
      <c r="Q137" t="str">
        <f t="shared" si="10"/>
        <v/>
      </c>
    </row>
    <row r="138" spans="5:17" x14ac:dyDescent="0.45">
      <c r="E138" s="2" t="s">
        <v>597</v>
      </c>
      <c r="H138" t="str">
        <f t="shared" si="12"/>
        <v>.mp3</v>
      </c>
      <c r="I138" t="str">
        <f t="shared" si="13"/>
        <v>.wav</v>
      </c>
      <c r="L138" t="s">
        <v>14</v>
      </c>
      <c r="M138" s="25" t="str">
        <f t="shared" si="11"/>
        <v>_</v>
      </c>
      <c r="Q138" t="str">
        <f t="shared" si="10"/>
        <v/>
      </c>
    </row>
    <row r="139" spans="5:17" x14ac:dyDescent="0.45">
      <c r="E139" s="2" t="s">
        <v>597</v>
      </c>
      <c r="H139" t="str">
        <f t="shared" si="12"/>
        <v>.mp3</v>
      </c>
      <c r="I139" t="str">
        <f t="shared" si="13"/>
        <v>.wav</v>
      </c>
      <c r="L139" t="s">
        <v>14</v>
      </c>
      <c r="M139" s="25" t="str">
        <f t="shared" si="11"/>
        <v>_</v>
      </c>
      <c r="Q139" t="str">
        <f t="shared" si="10"/>
        <v/>
      </c>
    </row>
    <row r="140" spans="5:17" x14ac:dyDescent="0.45">
      <c r="E140" s="2" t="s">
        <v>597</v>
      </c>
      <c r="H140" t="str">
        <f t="shared" si="12"/>
        <v>.mp3</v>
      </c>
      <c r="I140" t="str">
        <f t="shared" si="13"/>
        <v>.wav</v>
      </c>
      <c r="L140" t="s">
        <v>14</v>
      </c>
      <c r="M140" s="25" t="str">
        <f t="shared" si="11"/>
        <v>_</v>
      </c>
      <c r="Q140" t="str">
        <f t="shared" si="10"/>
        <v/>
      </c>
    </row>
    <row r="141" spans="5:17" x14ac:dyDescent="0.45">
      <c r="E141" s="2" t="s">
        <v>597</v>
      </c>
      <c r="H141" t="str">
        <f t="shared" si="12"/>
        <v>.mp3</v>
      </c>
      <c r="I141" t="str">
        <f t="shared" si="13"/>
        <v>.wav</v>
      </c>
      <c r="L141" t="s">
        <v>14</v>
      </c>
      <c r="M141" s="25" t="str">
        <f t="shared" si="11"/>
        <v>_</v>
      </c>
      <c r="Q141" t="str">
        <f t="shared" si="10"/>
        <v/>
      </c>
    </row>
    <row r="142" spans="5:17" x14ac:dyDescent="0.45">
      <c r="E142" s="2" t="s">
        <v>597</v>
      </c>
      <c r="H142" t="str">
        <f t="shared" si="12"/>
        <v>.mp3</v>
      </c>
      <c r="I142" t="str">
        <f t="shared" si="13"/>
        <v>.wav</v>
      </c>
      <c r="L142" t="s">
        <v>14</v>
      </c>
      <c r="M142" s="25" t="str">
        <f t="shared" si="11"/>
        <v>_</v>
      </c>
      <c r="Q142" t="str">
        <f t="shared" si="10"/>
        <v/>
      </c>
    </row>
    <row r="143" spans="5:17" x14ac:dyDescent="0.45">
      <c r="E143" s="2" t="s">
        <v>597</v>
      </c>
      <c r="H143" t="str">
        <f t="shared" si="12"/>
        <v>.mp3</v>
      </c>
      <c r="I143" t="str">
        <f t="shared" si="13"/>
        <v>.wav</v>
      </c>
      <c r="L143" t="s">
        <v>14</v>
      </c>
      <c r="M143" s="25" t="str">
        <f t="shared" si="11"/>
        <v>_</v>
      </c>
      <c r="Q143" t="str">
        <f t="shared" si="10"/>
        <v/>
      </c>
    </row>
    <row r="144" spans="5:17" x14ac:dyDescent="0.45">
      <c r="E144" s="2" t="s">
        <v>597</v>
      </c>
      <c r="H144" t="str">
        <f t="shared" si="12"/>
        <v>.mp3</v>
      </c>
      <c r="I144" t="str">
        <f t="shared" si="13"/>
        <v>.wav</v>
      </c>
      <c r="L144" t="s">
        <v>14</v>
      </c>
      <c r="M144" s="25" t="str">
        <f t="shared" si="11"/>
        <v>_</v>
      </c>
      <c r="Q144" t="str">
        <f t="shared" si="10"/>
        <v/>
      </c>
    </row>
    <row r="145" spans="5:17" x14ac:dyDescent="0.45">
      <c r="E145" s="2" t="s">
        <v>597</v>
      </c>
      <c r="H145" t="str">
        <f t="shared" si="12"/>
        <v>.mp3</v>
      </c>
      <c r="I145" t="str">
        <f t="shared" si="13"/>
        <v>.wav</v>
      </c>
      <c r="L145" t="s">
        <v>14</v>
      </c>
      <c r="M145" s="25" t="str">
        <f t="shared" si="11"/>
        <v>_</v>
      </c>
      <c r="Q145" t="str">
        <f t="shared" si="10"/>
        <v/>
      </c>
    </row>
    <row r="146" spans="5:17" x14ac:dyDescent="0.45">
      <c r="E146" s="2" t="s">
        <v>597</v>
      </c>
      <c r="H146" t="str">
        <f t="shared" si="12"/>
        <v>.mp3</v>
      </c>
      <c r="I146" t="str">
        <f t="shared" si="13"/>
        <v>.wav</v>
      </c>
      <c r="L146" t="s">
        <v>14</v>
      </c>
      <c r="M146" s="25" t="str">
        <f t="shared" si="11"/>
        <v>_</v>
      </c>
      <c r="Q146" t="str">
        <f t="shared" si="10"/>
        <v/>
      </c>
    </row>
    <row r="147" spans="5:17" x14ac:dyDescent="0.45">
      <c r="E147" s="2" t="s">
        <v>597</v>
      </c>
      <c r="H147" t="str">
        <f t="shared" si="12"/>
        <v>.mp3</v>
      </c>
      <c r="I147" t="str">
        <f t="shared" si="13"/>
        <v>.wav</v>
      </c>
      <c r="L147" t="s">
        <v>14</v>
      </c>
      <c r="M147" s="25" t="str">
        <f t="shared" si="11"/>
        <v>_</v>
      </c>
      <c r="Q147" t="str">
        <f t="shared" si="10"/>
        <v/>
      </c>
    </row>
    <row r="148" spans="5:17" x14ac:dyDescent="0.45">
      <c r="E148" s="2" t="s">
        <v>597</v>
      </c>
      <c r="H148" t="str">
        <f t="shared" si="12"/>
        <v>.mp3</v>
      </c>
      <c r="I148" t="str">
        <f t="shared" si="13"/>
        <v>.wav</v>
      </c>
      <c r="L148" t="s">
        <v>14</v>
      </c>
      <c r="M148" s="25" t="str">
        <f t="shared" si="11"/>
        <v>_</v>
      </c>
      <c r="Q148" t="str">
        <f t="shared" si="10"/>
        <v/>
      </c>
    </row>
    <row r="149" spans="5:17" x14ac:dyDescent="0.45">
      <c r="E149" s="2" t="s">
        <v>597</v>
      </c>
      <c r="H149" t="str">
        <f t="shared" si="12"/>
        <v>.mp3</v>
      </c>
      <c r="I149" t="str">
        <f t="shared" si="13"/>
        <v>.wav</v>
      </c>
      <c r="L149" t="s">
        <v>14</v>
      </c>
      <c r="M149" s="25" t="str">
        <f t="shared" si="11"/>
        <v>_</v>
      </c>
      <c r="Q149" t="str">
        <f t="shared" si="10"/>
        <v/>
      </c>
    </row>
    <row r="150" spans="5:17" x14ac:dyDescent="0.45">
      <c r="E150" s="2" t="s">
        <v>597</v>
      </c>
      <c r="H150" t="str">
        <f t="shared" si="12"/>
        <v>.mp3</v>
      </c>
      <c r="I150" t="str">
        <f t="shared" si="13"/>
        <v>.wav</v>
      </c>
      <c r="L150" t="s">
        <v>14</v>
      </c>
      <c r="M150" s="25" t="str">
        <f t="shared" si="11"/>
        <v>_</v>
      </c>
      <c r="Q150" t="str">
        <f t="shared" si="10"/>
        <v/>
      </c>
    </row>
    <row r="151" spans="5:17" x14ac:dyDescent="0.45">
      <c r="E151" s="2" t="s">
        <v>597</v>
      </c>
      <c r="H151" t="str">
        <f t="shared" si="12"/>
        <v>.mp3</v>
      </c>
      <c r="I151" t="str">
        <f t="shared" si="13"/>
        <v>.wav</v>
      </c>
      <c r="L151" t="s">
        <v>14</v>
      </c>
      <c r="M151" s="25" t="str">
        <f t="shared" si="11"/>
        <v>_</v>
      </c>
      <c r="Q151" t="str">
        <f t="shared" si="10"/>
        <v/>
      </c>
    </row>
    <row r="152" spans="5:17" x14ac:dyDescent="0.45">
      <c r="E152" s="2" t="s">
        <v>597</v>
      </c>
      <c r="H152" t="str">
        <f t="shared" si="12"/>
        <v>.mp3</v>
      </c>
      <c r="I152" t="str">
        <f t="shared" si="13"/>
        <v>.wav</v>
      </c>
      <c r="L152" t="s">
        <v>14</v>
      </c>
      <c r="M152" s="25" t="str">
        <f t="shared" si="11"/>
        <v>_</v>
      </c>
      <c r="Q152" t="str">
        <f t="shared" si="10"/>
        <v/>
      </c>
    </row>
    <row r="153" spans="5:17" x14ac:dyDescent="0.45">
      <c r="E153" s="2" t="s">
        <v>597</v>
      </c>
      <c r="H153" t="str">
        <f t="shared" si="12"/>
        <v>.mp3</v>
      </c>
      <c r="I153" t="str">
        <f t="shared" si="13"/>
        <v>.wav</v>
      </c>
      <c r="L153" t="s">
        <v>14</v>
      </c>
      <c r="M153" s="25" t="str">
        <f t="shared" si="11"/>
        <v>_</v>
      </c>
      <c r="Q153" t="str">
        <f t="shared" si="10"/>
        <v/>
      </c>
    </row>
    <row r="154" spans="5:17" x14ac:dyDescent="0.45">
      <c r="E154" s="2" t="s">
        <v>597</v>
      </c>
      <c r="H154" t="str">
        <f t="shared" si="12"/>
        <v>.mp3</v>
      </c>
      <c r="I154" t="str">
        <f t="shared" si="13"/>
        <v>.wav</v>
      </c>
      <c r="L154" t="s">
        <v>14</v>
      </c>
      <c r="M154" s="25" t="str">
        <f t="shared" si="11"/>
        <v>_</v>
      </c>
      <c r="Q154" t="str">
        <f t="shared" si="10"/>
        <v/>
      </c>
    </row>
    <row r="155" spans="5:17" x14ac:dyDescent="0.45">
      <c r="E155" s="2" t="s">
        <v>597</v>
      </c>
      <c r="H155" t="str">
        <f t="shared" si="12"/>
        <v>.mp3</v>
      </c>
      <c r="I155" t="str">
        <f t="shared" si="13"/>
        <v>.wav</v>
      </c>
      <c r="L155" t="s">
        <v>14</v>
      </c>
      <c r="M155" s="25" t="str">
        <f t="shared" si="11"/>
        <v>_</v>
      </c>
      <c r="Q155" t="str">
        <f t="shared" si="10"/>
        <v/>
      </c>
    </row>
    <row r="156" spans="5:17" x14ac:dyDescent="0.45">
      <c r="E156" s="2" t="s">
        <v>597</v>
      </c>
      <c r="H156" t="str">
        <f t="shared" si="12"/>
        <v>.mp3</v>
      </c>
      <c r="I156" t="str">
        <f t="shared" si="13"/>
        <v>.wav</v>
      </c>
      <c r="L156" t="s">
        <v>14</v>
      </c>
      <c r="M156" s="25" t="str">
        <f t="shared" si="11"/>
        <v>_</v>
      </c>
      <c r="Q156" t="str">
        <f t="shared" si="10"/>
        <v/>
      </c>
    </row>
    <row r="157" spans="5:17" x14ac:dyDescent="0.45">
      <c r="E157" s="2" t="s">
        <v>597</v>
      </c>
      <c r="H157" t="str">
        <f t="shared" si="12"/>
        <v>.mp3</v>
      </c>
      <c r="I157" t="str">
        <f t="shared" si="13"/>
        <v>.wav</v>
      </c>
      <c r="L157" t="s">
        <v>14</v>
      </c>
      <c r="M157" s="25" t="str">
        <f t="shared" si="11"/>
        <v>_</v>
      </c>
      <c r="Q157" t="str">
        <f t="shared" si="10"/>
        <v/>
      </c>
    </row>
    <row r="158" spans="5:17" x14ac:dyDescent="0.45">
      <c r="E158" s="2" t="s">
        <v>597</v>
      </c>
      <c r="H158" t="str">
        <f t="shared" si="12"/>
        <v>.mp3</v>
      </c>
      <c r="I158" t="str">
        <f t="shared" si="13"/>
        <v>.wav</v>
      </c>
      <c r="L158" t="s">
        <v>14</v>
      </c>
      <c r="M158" s="25" t="str">
        <f t="shared" si="11"/>
        <v>_</v>
      </c>
      <c r="Q158" t="str">
        <f t="shared" si="10"/>
        <v/>
      </c>
    </row>
    <row r="159" spans="5:17" x14ac:dyDescent="0.45">
      <c r="E159" s="2" t="s">
        <v>597</v>
      </c>
      <c r="H159" t="str">
        <f t="shared" si="12"/>
        <v>.mp3</v>
      </c>
      <c r="I159" t="str">
        <f t="shared" si="13"/>
        <v>.wav</v>
      </c>
      <c r="L159" t="s">
        <v>14</v>
      </c>
      <c r="M159" s="25" t="str">
        <f t="shared" si="11"/>
        <v>_</v>
      </c>
      <c r="Q159" t="str">
        <f t="shared" si="10"/>
        <v/>
      </c>
    </row>
    <row r="160" spans="5:17" x14ac:dyDescent="0.45">
      <c r="E160" s="2" t="s">
        <v>597</v>
      </c>
      <c r="H160" t="str">
        <f t="shared" si="12"/>
        <v>.mp3</v>
      </c>
      <c r="I160" t="str">
        <f t="shared" si="13"/>
        <v>.wav</v>
      </c>
      <c r="L160" t="s">
        <v>14</v>
      </c>
      <c r="M160" s="25" t="str">
        <f t="shared" si="11"/>
        <v>_</v>
      </c>
      <c r="Q160" t="str">
        <f t="shared" si="10"/>
        <v/>
      </c>
    </row>
    <row r="161" spans="5:17" x14ac:dyDescent="0.45">
      <c r="E161" s="2" t="s">
        <v>597</v>
      </c>
      <c r="H161" t="str">
        <f t="shared" si="12"/>
        <v>.mp3</v>
      </c>
      <c r="I161" t="str">
        <f t="shared" si="13"/>
        <v>.wav</v>
      </c>
      <c r="L161" t="s">
        <v>14</v>
      </c>
      <c r="M161" s="25" t="str">
        <f t="shared" si="11"/>
        <v>_</v>
      </c>
      <c r="Q161" t="str">
        <f t="shared" si="10"/>
        <v/>
      </c>
    </row>
    <row r="162" spans="5:17" x14ac:dyDescent="0.45">
      <c r="E162" s="2" t="s">
        <v>597</v>
      </c>
      <c r="H162" t="str">
        <f t="shared" si="12"/>
        <v>.mp3</v>
      </c>
      <c r="I162" t="str">
        <f t="shared" si="13"/>
        <v>.wav</v>
      </c>
      <c r="L162" t="s">
        <v>14</v>
      </c>
      <c r="M162" s="25" t="str">
        <f t="shared" si="11"/>
        <v>_</v>
      </c>
      <c r="Q162" t="str">
        <f t="shared" si="10"/>
        <v/>
      </c>
    </row>
    <row r="163" spans="5:17" x14ac:dyDescent="0.45">
      <c r="E163" s="2" t="s">
        <v>597</v>
      </c>
      <c r="H163" t="str">
        <f t="shared" si="12"/>
        <v>.mp3</v>
      </c>
      <c r="I163" t="str">
        <f t="shared" si="13"/>
        <v>.wav</v>
      </c>
      <c r="L163" t="s">
        <v>14</v>
      </c>
      <c r="M163" s="25" t="str">
        <f t="shared" si="11"/>
        <v>_</v>
      </c>
      <c r="Q163" t="str">
        <f t="shared" ref="Q163:Q226" si="14">IF(R163="x",$R$1,"") &amp;
IF(S163="x",IF(R163="x",", ","")&amp;$S$1,"") &amp;
IF(T163="x",IF(OR(R163="x",S163="x"),", ","")&amp;$T$1,"") &amp;
IF(U163="x",IF(OR(R163="x",S163="x",T163="x"),", ","")&amp;$U$1,"") &amp;
IF(V163="x",IF(OR(R163="x",S163="x",T163="x",U163="x"),", ","")&amp;$V$1,"") &amp;
IF(W163="x",IF(OR(R163="x",S163="x",T163="x",U163="x",V163="x"),", ","")&amp;$W$1,"") &amp;
IF(X163="x",IF(OR(R163="x",S163="x",T163="x",U163="x",V163="x",W163="x"),", ","")&amp;$X$1,"") &amp;
IF(Y163="x",IF(OR(R163="x",S163="x",T163="x",U163="x",V163="x",W163="x",X163="x"),", ","")&amp;$Y$1,"") &amp;
IF(Z163="x",IF(OR(R163="x",S163="x",T163="x",U163="x",V163="x",W163="x",X163="x",Y163="x"),", ","")&amp;$Z$1,"") &amp;
IF(AA163="x",IF(OR(R163="x",S163="x",T163="x",U163="x",V163="x",W163="x",X163="x",Y163="x",Z163="x"),", ","")&amp;$AA$1,"") &amp;
IF(AB163="x",IF(OR(R163="x",S163="x",T163="x",U163="x",V163="x",W163="x",X163="x",Y163="x",Z163="x",AA163="x"),", ","")&amp;$AB$1,"") &amp;
IF(AC163="x",IF(OR(R163="x",S163="x",T163="x",U163="x",V163="x",W163="x",X163="x",Y163="x",Z163="x",AA163="x",AB163="x"),", ","")&amp;$AC$1,"")</f>
        <v/>
      </c>
    </row>
    <row r="164" spans="5:17" x14ac:dyDescent="0.45">
      <c r="E164" s="2" t="s">
        <v>597</v>
      </c>
      <c r="H164" t="str">
        <f t="shared" si="12"/>
        <v>.mp3</v>
      </c>
      <c r="I164" t="str">
        <f t="shared" si="13"/>
        <v>.wav</v>
      </c>
      <c r="L164" t="s">
        <v>14</v>
      </c>
      <c r="M164" s="25" t="str">
        <f t="shared" si="11"/>
        <v>_</v>
      </c>
      <c r="Q164" t="str">
        <f t="shared" si="14"/>
        <v/>
      </c>
    </row>
    <row r="165" spans="5:17" x14ac:dyDescent="0.45">
      <c r="E165" s="2" t="s">
        <v>597</v>
      </c>
      <c r="H165" t="str">
        <f t="shared" si="12"/>
        <v>.mp3</v>
      </c>
      <c r="I165" t="str">
        <f t="shared" si="13"/>
        <v>.wav</v>
      </c>
      <c r="L165" t="s">
        <v>14</v>
      </c>
      <c r="M165" s="25" t="str">
        <f t="shared" si="11"/>
        <v>_</v>
      </c>
      <c r="Q165" t="str">
        <f t="shared" si="14"/>
        <v/>
      </c>
    </row>
    <row r="166" spans="5:17" x14ac:dyDescent="0.45">
      <c r="E166" s="2" t="s">
        <v>597</v>
      </c>
      <c r="H166" t="str">
        <f t="shared" si="12"/>
        <v>.mp3</v>
      </c>
      <c r="I166" t="str">
        <f t="shared" si="13"/>
        <v>.wav</v>
      </c>
      <c r="L166" t="s">
        <v>14</v>
      </c>
      <c r="M166" s="25" t="str">
        <f t="shared" si="11"/>
        <v>_</v>
      </c>
      <c r="Q166" t="str">
        <f t="shared" si="14"/>
        <v/>
      </c>
    </row>
    <row r="167" spans="5:17" x14ac:dyDescent="0.45">
      <c r="E167" s="2" t="s">
        <v>597</v>
      </c>
      <c r="H167" t="str">
        <f t="shared" si="12"/>
        <v>.mp3</v>
      </c>
      <c r="I167" t="str">
        <f t="shared" si="13"/>
        <v>.wav</v>
      </c>
      <c r="L167" t="s">
        <v>14</v>
      </c>
      <c r="M167" s="25" t="str">
        <f t="shared" si="11"/>
        <v>_</v>
      </c>
      <c r="Q167" t="str">
        <f t="shared" si="14"/>
        <v/>
      </c>
    </row>
    <row r="168" spans="5:17" x14ac:dyDescent="0.45">
      <c r="E168" s="2" t="s">
        <v>597</v>
      </c>
      <c r="H168" t="str">
        <f t="shared" si="12"/>
        <v>.mp3</v>
      </c>
      <c r="I168" t="str">
        <f t="shared" si="13"/>
        <v>.wav</v>
      </c>
      <c r="L168" t="s">
        <v>14</v>
      </c>
      <c r="M168" s="25" t="str">
        <f t="shared" ref="M168:M231" si="15">CONCATENATE(K168,"_",A168)</f>
        <v>_</v>
      </c>
      <c r="Q168" t="str">
        <f t="shared" si="14"/>
        <v/>
      </c>
    </row>
    <row r="169" spans="5:17" x14ac:dyDescent="0.45">
      <c r="E169" s="2" t="s">
        <v>597</v>
      </c>
      <c r="H169" t="str">
        <f t="shared" ref="H169:H232" si="16">CONCATENATE(LOWER(SUBSTITUTE($B169, " ", "_")), ".mp3")</f>
        <v>.mp3</v>
      </c>
      <c r="I169" t="str">
        <f t="shared" ref="I169:I232" si="17">CONCATENATE(LOWER(SUBSTITUTE($B169, " ", "_")), ".wav")</f>
        <v>.wav</v>
      </c>
      <c r="L169" t="s">
        <v>14</v>
      </c>
      <c r="M169" s="25" t="str">
        <f t="shared" si="15"/>
        <v>_</v>
      </c>
      <c r="Q169" t="str">
        <f t="shared" si="14"/>
        <v/>
      </c>
    </row>
    <row r="170" spans="5:17" x14ac:dyDescent="0.45">
      <c r="E170" s="2" t="s">
        <v>597</v>
      </c>
      <c r="H170" t="str">
        <f t="shared" si="16"/>
        <v>.mp3</v>
      </c>
      <c r="I170" t="str">
        <f t="shared" si="17"/>
        <v>.wav</v>
      </c>
      <c r="L170" t="s">
        <v>14</v>
      </c>
      <c r="M170" s="25" t="str">
        <f t="shared" si="15"/>
        <v>_</v>
      </c>
      <c r="Q170" t="str">
        <f t="shared" si="14"/>
        <v/>
      </c>
    </row>
    <row r="171" spans="5:17" x14ac:dyDescent="0.45">
      <c r="E171" s="2" t="s">
        <v>597</v>
      </c>
      <c r="H171" t="str">
        <f t="shared" si="16"/>
        <v>.mp3</v>
      </c>
      <c r="I171" t="str">
        <f t="shared" si="17"/>
        <v>.wav</v>
      </c>
      <c r="L171" t="s">
        <v>14</v>
      </c>
      <c r="M171" s="25" t="str">
        <f t="shared" si="15"/>
        <v>_</v>
      </c>
      <c r="Q171" t="str">
        <f t="shared" si="14"/>
        <v/>
      </c>
    </row>
    <row r="172" spans="5:17" x14ac:dyDescent="0.45">
      <c r="E172" s="2" t="s">
        <v>597</v>
      </c>
      <c r="H172" t="str">
        <f t="shared" si="16"/>
        <v>.mp3</v>
      </c>
      <c r="I172" t="str">
        <f t="shared" si="17"/>
        <v>.wav</v>
      </c>
      <c r="L172" t="s">
        <v>14</v>
      </c>
      <c r="M172" s="25" t="str">
        <f t="shared" si="15"/>
        <v>_</v>
      </c>
      <c r="Q172" t="str">
        <f t="shared" si="14"/>
        <v/>
      </c>
    </row>
    <row r="173" spans="5:17" x14ac:dyDescent="0.45">
      <c r="E173" s="2" t="s">
        <v>597</v>
      </c>
      <c r="H173" t="str">
        <f t="shared" si="16"/>
        <v>.mp3</v>
      </c>
      <c r="I173" t="str">
        <f t="shared" si="17"/>
        <v>.wav</v>
      </c>
      <c r="L173" t="s">
        <v>14</v>
      </c>
      <c r="M173" s="25" t="str">
        <f t="shared" si="15"/>
        <v>_</v>
      </c>
      <c r="Q173" t="str">
        <f t="shared" si="14"/>
        <v/>
      </c>
    </row>
    <row r="174" spans="5:17" x14ac:dyDescent="0.45">
      <c r="E174" s="2" t="s">
        <v>597</v>
      </c>
      <c r="H174" t="str">
        <f t="shared" si="16"/>
        <v>.mp3</v>
      </c>
      <c r="I174" t="str">
        <f t="shared" si="17"/>
        <v>.wav</v>
      </c>
      <c r="L174" t="s">
        <v>14</v>
      </c>
      <c r="M174" s="25" t="str">
        <f t="shared" si="15"/>
        <v>_</v>
      </c>
      <c r="Q174" t="str">
        <f t="shared" si="14"/>
        <v/>
      </c>
    </row>
    <row r="175" spans="5:17" x14ac:dyDescent="0.45">
      <c r="E175" s="2" t="s">
        <v>597</v>
      </c>
      <c r="H175" t="str">
        <f t="shared" si="16"/>
        <v>.mp3</v>
      </c>
      <c r="I175" t="str">
        <f t="shared" si="17"/>
        <v>.wav</v>
      </c>
      <c r="L175" t="s">
        <v>14</v>
      </c>
      <c r="M175" s="25" t="str">
        <f t="shared" si="15"/>
        <v>_</v>
      </c>
      <c r="Q175" t="str">
        <f t="shared" si="14"/>
        <v/>
      </c>
    </row>
    <row r="176" spans="5:17" x14ac:dyDescent="0.45">
      <c r="E176" s="2" t="s">
        <v>597</v>
      </c>
      <c r="H176" t="str">
        <f t="shared" si="16"/>
        <v>.mp3</v>
      </c>
      <c r="I176" t="str">
        <f t="shared" si="17"/>
        <v>.wav</v>
      </c>
      <c r="L176" t="s">
        <v>14</v>
      </c>
      <c r="M176" s="25" t="str">
        <f t="shared" si="15"/>
        <v>_</v>
      </c>
      <c r="Q176" t="str">
        <f t="shared" si="14"/>
        <v/>
      </c>
    </row>
    <row r="177" spans="5:17" x14ac:dyDescent="0.45">
      <c r="E177" s="2" t="s">
        <v>597</v>
      </c>
      <c r="H177" t="str">
        <f t="shared" si="16"/>
        <v>.mp3</v>
      </c>
      <c r="I177" t="str">
        <f t="shared" si="17"/>
        <v>.wav</v>
      </c>
      <c r="L177" t="s">
        <v>14</v>
      </c>
      <c r="M177" s="25" t="str">
        <f t="shared" si="15"/>
        <v>_</v>
      </c>
      <c r="Q177" t="str">
        <f t="shared" si="14"/>
        <v/>
      </c>
    </row>
    <row r="178" spans="5:17" x14ac:dyDescent="0.45">
      <c r="E178" s="2" t="s">
        <v>597</v>
      </c>
      <c r="H178" t="str">
        <f t="shared" si="16"/>
        <v>.mp3</v>
      </c>
      <c r="I178" t="str">
        <f t="shared" si="17"/>
        <v>.wav</v>
      </c>
      <c r="L178" t="s">
        <v>14</v>
      </c>
      <c r="M178" s="25" t="str">
        <f t="shared" si="15"/>
        <v>_</v>
      </c>
      <c r="Q178" t="str">
        <f t="shared" si="14"/>
        <v/>
      </c>
    </row>
    <row r="179" spans="5:17" x14ac:dyDescent="0.45">
      <c r="E179" s="2" t="s">
        <v>597</v>
      </c>
      <c r="H179" t="str">
        <f t="shared" si="16"/>
        <v>.mp3</v>
      </c>
      <c r="I179" t="str">
        <f t="shared" si="17"/>
        <v>.wav</v>
      </c>
      <c r="L179" t="s">
        <v>14</v>
      </c>
      <c r="M179" s="25" t="str">
        <f t="shared" si="15"/>
        <v>_</v>
      </c>
      <c r="Q179" t="str">
        <f t="shared" si="14"/>
        <v/>
      </c>
    </row>
    <row r="180" spans="5:17" x14ac:dyDescent="0.45">
      <c r="E180" s="2" t="s">
        <v>597</v>
      </c>
      <c r="H180" t="str">
        <f t="shared" si="16"/>
        <v>.mp3</v>
      </c>
      <c r="I180" t="str">
        <f t="shared" si="17"/>
        <v>.wav</v>
      </c>
      <c r="L180" t="s">
        <v>14</v>
      </c>
      <c r="M180" s="25" t="str">
        <f t="shared" si="15"/>
        <v>_</v>
      </c>
      <c r="Q180" t="str">
        <f t="shared" si="14"/>
        <v/>
      </c>
    </row>
    <row r="181" spans="5:17" x14ac:dyDescent="0.45">
      <c r="E181" s="2" t="s">
        <v>597</v>
      </c>
      <c r="H181" t="str">
        <f t="shared" si="16"/>
        <v>.mp3</v>
      </c>
      <c r="I181" t="str">
        <f t="shared" si="17"/>
        <v>.wav</v>
      </c>
      <c r="L181" t="s">
        <v>14</v>
      </c>
      <c r="M181" s="25" t="str">
        <f t="shared" si="15"/>
        <v>_</v>
      </c>
      <c r="Q181" t="str">
        <f t="shared" si="14"/>
        <v/>
      </c>
    </row>
    <row r="182" spans="5:17" x14ac:dyDescent="0.45">
      <c r="E182" s="2" t="s">
        <v>597</v>
      </c>
      <c r="H182" t="str">
        <f t="shared" si="16"/>
        <v>.mp3</v>
      </c>
      <c r="I182" t="str">
        <f t="shared" si="17"/>
        <v>.wav</v>
      </c>
      <c r="L182" t="s">
        <v>14</v>
      </c>
      <c r="M182" s="25" t="str">
        <f t="shared" si="15"/>
        <v>_</v>
      </c>
      <c r="Q182" t="str">
        <f t="shared" si="14"/>
        <v/>
      </c>
    </row>
    <row r="183" spans="5:17" x14ac:dyDescent="0.45">
      <c r="E183" s="2" t="s">
        <v>597</v>
      </c>
      <c r="H183" t="str">
        <f t="shared" si="16"/>
        <v>.mp3</v>
      </c>
      <c r="I183" t="str">
        <f t="shared" si="17"/>
        <v>.wav</v>
      </c>
      <c r="L183" t="s">
        <v>14</v>
      </c>
      <c r="M183" s="25" t="str">
        <f t="shared" si="15"/>
        <v>_</v>
      </c>
      <c r="Q183" t="str">
        <f t="shared" si="14"/>
        <v/>
      </c>
    </row>
    <row r="184" spans="5:17" x14ac:dyDescent="0.45">
      <c r="E184" s="2" t="s">
        <v>597</v>
      </c>
      <c r="H184" t="str">
        <f t="shared" si="16"/>
        <v>.mp3</v>
      </c>
      <c r="I184" t="str">
        <f t="shared" si="17"/>
        <v>.wav</v>
      </c>
      <c r="L184" t="s">
        <v>14</v>
      </c>
      <c r="M184" s="25" t="str">
        <f t="shared" si="15"/>
        <v>_</v>
      </c>
      <c r="Q184" t="str">
        <f t="shared" si="14"/>
        <v/>
      </c>
    </row>
    <row r="185" spans="5:17" x14ac:dyDescent="0.45">
      <c r="E185" s="2" t="s">
        <v>597</v>
      </c>
      <c r="H185" t="str">
        <f t="shared" si="16"/>
        <v>.mp3</v>
      </c>
      <c r="I185" t="str">
        <f t="shared" si="17"/>
        <v>.wav</v>
      </c>
      <c r="L185" t="s">
        <v>14</v>
      </c>
      <c r="M185" s="25" t="str">
        <f t="shared" si="15"/>
        <v>_</v>
      </c>
      <c r="Q185" t="str">
        <f t="shared" si="14"/>
        <v/>
      </c>
    </row>
    <row r="186" spans="5:17" x14ac:dyDescent="0.45">
      <c r="E186" s="2" t="s">
        <v>597</v>
      </c>
      <c r="H186" t="str">
        <f t="shared" si="16"/>
        <v>.mp3</v>
      </c>
      <c r="I186" t="str">
        <f t="shared" si="17"/>
        <v>.wav</v>
      </c>
      <c r="L186" t="s">
        <v>14</v>
      </c>
      <c r="M186" s="25" t="str">
        <f t="shared" si="15"/>
        <v>_</v>
      </c>
      <c r="Q186" t="str">
        <f t="shared" si="14"/>
        <v/>
      </c>
    </row>
    <row r="187" spans="5:17" x14ac:dyDescent="0.45">
      <c r="E187" s="2" t="s">
        <v>597</v>
      </c>
      <c r="H187" t="str">
        <f t="shared" si="16"/>
        <v>.mp3</v>
      </c>
      <c r="I187" t="str">
        <f t="shared" si="17"/>
        <v>.wav</v>
      </c>
      <c r="L187" t="s">
        <v>14</v>
      </c>
      <c r="M187" s="25" t="str">
        <f t="shared" si="15"/>
        <v>_</v>
      </c>
      <c r="Q187" t="str">
        <f t="shared" si="14"/>
        <v/>
      </c>
    </row>
    <row r="188" spans="5:17" x14ac:dyDescent="0.45">
      <c r="E188" s="2" t="s">
        <v>597</v>
      </c>
      <c r="H188" t="str">
        <f t="shared" si="16"/>
        <v>.mp3</v>
      </c>
      <c r="I188" t="str">
        <f t="shared" si="17"/>
        <v>.wav</v>
      </c>
      <c r="L188" t="s">
        <v>14</v>
      </c>
      <c r="M188" s="25" t="str">
        <f t="shared" si="15"/>
        <v>_</v>
      </c>
      <c r="Q188" t="str">
        <f t="shared" si="14"/>
        <v/>
      </c>
    </row>
    <row r="189" spans="5:17" x14ac:dyDescent="0.45">
      <c r="E189" s="2" t="s">
        <v>597</v>
      </c>
      <c r="H189" t="str">
        <f t="shared" si="16"/>
        <v>.mp3</v>
      </c>
      <c r="I189" t="str">
        <f t="shared" si="17"/>
        <v>.wav</v>
      </c>
      <c r="L189" t="s">
        <v>14</v>
      </c>
      <c r="M189" s="25" t="str">
        <f t="shared" si="15"/>
        <v>_</v>
      </c>
      <c r="Q189" t="str">
        <f t="shared" si="14"/>
        <v/>
      </c>
    </row>
    <row r="190" spans="5:17" x14ac:dyDescent="0.45">
      <c r="E190" s="2" t="s">
        <v>597</v>
      </c>
      <c r="H190" t="str">
        <f t="shared" si="16"/>
        <v>.mp3</v>
      </c>
      <c r="I190" t="str">
        <f t="shared" si="17"/>
        <v>.wav</v>
      </c>
      <c r="L190" t="s">
        <v>14</v>
      </c>
      <c r="M190" s="25" t="str">
        <f t="shared" si="15"/>
        <v>_</v>
      </c>
      <c r="Q190" t="str">
        <f t="shared" si="14"/>
        <v/>
      </c>
    </row>
    <row r="191" spans="5:17" x14ac:dyDescent="0.45">
      <c r="E191" s="2" t="s">
        <v>597</v>
      </c>
      <c r="H191" t="str">
        <f t="shared" si="16"/>
        <v>.mp3</v>
      </c>
      <c r="I191" t="str">
        <f t="shared" si="17"/>
        <v>.wav</v>
      </c>
      <c r="L191" t="s">
        <v>14</v>
      </c>
      <c r="M191" s="25" t="str">
        <f t="shared" si="15"/>
        <v>_</v>
      </c>
      <c r="Q191" t="str">
        <f t="shared" si="14"/>
        <v/>
      </c>
    </row>
    <row r="192" spans="5:17" x14ac:dyDescent="0.45">
      <c r="E192" s="2" t="s">
        <v>597</v>
      </c>
      <c r="H192" t="str">
        <f t="shared" si="16"/>
        <v>.mp3</v>
      </c>
      <c r="I192" t="str">
        <f t="shared" si="17"/>
        <v>.wav</v>
      </c>
      <c r="L192" t="s">
        <v>14</v>
      </c>
      <c r="M192" s="25" t="str">
        <f t="shared" si="15"/>
        <v>_</v>
      </c>
      <c r="Q192" t="str">
        <f t="shared" si="14"/>
        <v/>
      </c>
    </row>
    <row r="193" spans="5:17" x14ac:dyDescent="0.45">
      <c r="E193" s="2" t="s">
        <v>597</v>
      </c>
      <c r="H193" t="str">
        <f t="shared" si="16"/>
        <v>.mp3</v>
      </c>
      <c r="I193" t="str">
        <f t="shared" si="17"/>
        <v>.wav</v>
      </c>
      <c r="L193" t="s">
        <v>14</v>
      </c>
      <c r="M193" s="25" t="str">
        <f t="shared" si="15"/>
        <v>_</v>
      </c>
      <c r="Q193" t="str">
        <f t="shared" si="14"/>
        <v/>
      </c>
    </row>
    <row r="194" spans="5:17" x14ac:dyDescent="0.45">
      <c r="E194" s="2" t="s">
        <v>597</v>
      </c>
      <c r="H194" t="str">
        <f t="shared" si="16"/>
        <v>.mp3</v>
      </c>
      <c r="I194" t="str">
        <f t="shared" si="17"/>
        <v>.wav</v>
      </c>
      <c r="L194" t="s">
        <v>14</v>
      </c>
      <c r="M194" s="25" t="str">
        <f t="shared" si="15"/>
        <v>_</v>
      </c>
      <c r="Q194" t="str">
        <f t="shared" si="14"/>
        <v/>
      </c>
    </row>
    <row r="195" spans="5:17" x14ac:dyDescent="0.45">
      <c r="E195" s="2" t="s">
        <v>597</v>
      </c>
      <c r="H195" t="str">
        <f t="shared" si="16"/>
        <v>.mp3</v>
      </c>
      <c r="I195" t="str">
        <f t="shared" si="17"/>
        <v>.wav</v>
      </c>
      <c r="L195" t="s">
        <v>14</v>
      </c>
      <c r="M195" s="25" t="str">
        <f t="shared" si="15"/>
        <v>_</v>
      </c>
      <c r="Q195" t="str">
        <f t="shared" si="14"/>
        <v/>
      </c>
    </row>
    <row r="196" spans="5:17" x14ac:dyDescent="0.45">
      <c r="E196" s="2" t="s">
        <v>597</v>
      </c>
      <c r="H196" t="str">
        <f t="shared" si="16"/>
        <v>.mp3</v>
      </c>
      <c r="I196" t="str">
        <f t="shared" si="17"/>
        <v>.wav</v>
      </c>
      <c r="L196" t="s">
        <v>14</v>
      </c>
      <c r="M196" s="25" t="str">
        <f t="shared" si="15"/>
        <v>_</v>
      </c>
      <c r="Q196" t="str">
        <f t="shared" si="14"/>
        <v/>
      </c>
    </row>
    <row r="197" spans="5:17" x14ac:dyDescent="0.45">
      <c r="E197" s="2" t="s">
        <v>597</v>
      </c>
      <c r="H197" t="str">
        <f t="shared" si="16"/>
        <v>.mp3</v>
      </c>
      <c r="I197" t="str">
        <f t="shared" si="17"/>
        <v>.wav</v>
      </c>
      <c r="L197" t="s">
        <v>14</v>
      </c>
      <c r="M197" s="25" t="str">
        <f t="shared" si="15"/>
        <v>_</v>
      </c>
      <c r="Q197" t="str">
        <f t="shared" si="14"/>
        <v/>
      </c>
    </row>
    <row r="198" spans="5:17" x14ac:dyDescent="0.45">
      <c r="E198" s="2" t="s">
        <v>597</v>
      </c>
      <c r="H198" t="str">
        <f t="shared" si="16"/>
        <v>.mp3</v>
      </c>
      <c r="I198" t="str">
        <f t="shared" si="17"/>
        <v>.wav</v>
      </c>
      <c r="L198" t="s">
        <v>14</v>
      </c>
      <c r="M198" s="25" t="str">
        <f t="shared" si="15"/>
        <v>_</v>
      </c>
      <c r="Q198" t="str">
        <f t="shared" si="14"/>
        <v/>
      </c>
    </row>
    <row r="199" spans="5:17" x14ac:dyDescent="0.45">
      <c r="E199" s="2" t="s">
        <v>597</v>
      </c>
      <c r="H199" t="str">
        <f t="shared" si="16"/>
        <v>.mp3</v>
      </c>
      <c r="I199" t="str">
        <f t="shared" si="17"/>
        <v>.wav</v>
      </c>
      <c r="L199" t="s">
        <v>14</v>
      </c>
      <c r="M199" s="25" t="str">
        <f t="shared" si="15"/>
        <v>_</v>
      </c>
      <c r="Q199" t="str">
        <f t="shared" si="14"/>
        <v/>
      </c>
    </row>
    <row r="200" spans="5:17" x14ac:dyDescent="0.45">
      <c r="E200" s="2" t="s">
        <v>597</v>
      </c>
      <c r="H200" t="str">
        <f t="shared" si="16"/>
        <v>.mp3</v>
      </c>
      <c r="I200" t="str">
        <f t="shared" si="17"/>
        <v>.wav</v>
      </c>
      <c r="L200" t="s">
        <v>14</v>
      </c>
      <c r="M200" s="25" t="str">
        <f t="shared" si="15"/>
        <v>_</v>
      </c>
      <c r="Q200" t="str">
        <f t="shared" si="14"/>
        <v/>
      </c>
    </row>
    <row r="201" spans="5:17" x14ac:dyDescent="0.45">
      <c r="E201" s="2" t="s">
        <v>597</v>
      </c>
      <c r="H201" t="str">
        <f t="shared" si="16"/>
        <v>.mp3</v>
      </c>
      <c r="I201" t="str">
        <f t="shared" si="17"/>
        <v>.wav</v>
      </c>
      <c r="L201" t="s">
        <v>14</v>
      </c>
      <c r="M201" s="25" t="str">
        <f t="shared" si="15"/>
        <v>_</v>
      </c>
      <c r="Q201" t="str">
        <f t="shared" si="14"/>
        <v/>
      </c>
    </row>
    <row r="202" spans="5:17" x14ac:dyDescent="0.45">
      <c r="E202" s="2" t="s">
        <v>597</v>
      </c>
      <c r="H202" t="str">
        <f t="shared" si="16"/>
        <v>.mp3</v>
      </c>
      <c r="I202" t="str">
        <f t="shared" si="17"/>
        <v>.wav</v>
      </c>
      <c r="L202" t="s">
        <v>14</v>
      </c>
      <c r="M202" s="25" t="str">
        <f t="shared" si="15"/>
        <v>_</v>
      </c>
      <c r="Q202" t="str">
        <f t="shared" si="14"/>
        <v/>
      </c>
    </row>
    <row r="203" spans="5:17" x14ac:dyDescent="0.45">
      <c r="E203" s="2" t="s">
        <v>597</v>
      </c>
      <c r="H203" t="str">
        <f t="shared" si="16"/>
        <v>.mp3</v>
      </c>
      <c r="I203" t="str">
        <f t="shared" si="17"/>
        <v>.wav</v>
      </c>
      <c r="L203" t="s">
        <v>14</v>
      </c>
      <c r="M203" s="25" t="str">
        <f t="shared" si="15"/>
        <v>_</v>
      </c>
      <c r="Q203" t="str">
        <f t="shared" si="14"/>
        <v/>
      </c>
    </row>
    <row r="204" spans="5:17" x14ac:dyDescent="0.45">
      <c r="E204" s="2" t="s">
        <v>597</v>
      </c>
      <c r="H204" t="str">
        <f t="shared" si="16"/>
        <v>.mp3</v>
      </c>
      <c r="I204" t="str">
        <f t="shared" si="17"/>
        <v>.wav</v>
      </c>
      <c r="L204" t="s">
        <v>14</v>
      </c>
      <c r="M204" s="25" t="str">
        <f t="shared" si="15"/>
        <v>_</v>
      </c>
      <c r="Q204" t="str">
        <f t="shared" si="14"/>
        <v/>
      </c>
    </row>
    <row r="205" spans="5:17" x14ac:dyDescent="0.45">
      <c r="E205" s="2" t="s">
        <v>597</v>
      </c>
      <c r="H205" t="str">
        <f t="shared" si="16"/>
        <v>.mp3</v>
      </c>
      <c r="I205" t="str">
        <f t="shared" si="17"/>
        <v>.wav</v>
      </c>
      <c r="L205" t="s">
        <v>14</v>
      </c>
      <c r="M205" s="25" t="str">
        <f t="shared" si="15"/>
        <v>_</v>
      </c>
      <c r="Q205" t="str">
        <f t="shared" si="14"/>
        <v/>
      </c>
    </row>
    <row r="206" spans="5:17" x14ac:dyDescent="0.45">
      <c r="E206" s="2" t="s">
        <v>597</v>
      </c>
      <c r="H206" t="str">
        <f t="shared" si="16"/>
        <v>.mp3</v>
      </c>
      <c r="I206" t="str">
        <f t="shared" si="17"/>
        <v>.wav</v>
      </c>
      <c r="L206" t="s">
        <v>14</v>
      </c>
      <c r="M206" s="25" t="str">
        <f t="shared" si="15"/>
        <v>_</v>
      </c>
      <c r="Q206" t="str">
        <f t="shared" si="14"/>
        <v/>
      </c>
    </row>
    <row r="207" spans="5:17" x14ac:dyDescent="0.45">
      <c r="E207" s="2" t="s">
        <v>597</v>
      </c>
      <c r="H207" t="str">
        <f t="shared" si="16"/>
        <v>.mp3</v>
      </c>
      <c r="I207" t="str">
        <f t="shared" si="17"/>
        <v>.wav</v>
      </c>
      <c r="L207" t="s">
        <v>14</v>
      </c>
      <c r="M207" s="25" t="str">
        <f t="shared" si="15"/>
        <v>_</v>
      </c>
      <c r="Q207" t="str">
        <f t="shared" si="14"/>
        <v/>
      </c>
    </row>
    <row r="208" spans="5:17" x14ac:dyDescent="0.45">
      <c r="E208" s="2" t="s">
        <v>597</v>
      </c>
      <c r="H208" t="str">
        <f t="shared" si="16"/>
        <v>.mp3</v>
      </c>
      <c r="I208" t="str">
        <f t="shared" si="17"/>
        <v>.wav</v>
      </c>
      <c r="L208" t="s">
        <v>14</v>
      </c>
      <c r="M208" s="25" t="str">
        <f t="shared" si="15"/>
        <v>_</v>
      </c>
      <c r="Q208" t="str">
        <f t="shared" si="14"/>
        <v/>
      </c>
    </row>
    <row r="209" spans="5:17" x14ac:dyDescent="0.45">
      <c r="E209" s="2" t="s">
        <v>597</v>
      </c>
      <c r="H209" t="str">
        <f t="shared" si="16"/>
        <v>.mp3</v>
      </c>
      <c r="I209" t="str">
        <f t="shared" si="17"/>
        <v>.wav</v>
      </c>
      <c r="L209" t="s">
        <v>14</v>
      </c>
      <c r="M209" s="25" t="str">
        <f t="shared" si="15"/>
        <v>_</v>
      </c>
      <c r="Q209" t="str">
        <f t="shared" si="14"/>
        <v/>
      </c>
    </row>
    <row r="210" spans="5:17" x14ac:dyDescent="0.45">
      <c r="E210" s="2" t="s">
        <v>597</v>
      </c>
      <c r="H210" t="str">
        <f t="shared" si="16"/>
        <v>.mp3</v>
      </c>
      <c r="I210" t="str">
        <f t="shared" si="17"/>
        <v>.wav</v>
      </c>
      <c r="L210" t="s">
        <v>14</v>
      </c>
      <c r="M210" s="25" t="str">
        <f t="shared" si="15"/>
        <v>_</v>
      </c>
      <c r="Q210" t="str">
        <f t="shared" si="14"/>
        <v/>
      </c>
    </row>
    <row r="211" spans="5:17" x14ac:dyDescent="0.45">
      <c r="E211" s="2" t="s">
        <v>597</v>
      </c>
      <c r="H211" t="str">
        <f t="shared" si="16"/>
        <v>.mp3</v>
      </c>
      <c r="I211" t="str">
        <f t="shared" si="17"/>
        <v>.wav</v>
      </c>
      <c r="L211" t="s">
        <v>14</v>
      </c>
      <c r="M211" s="25" t="str">
        <f t="shared" si="15"/>
        <v>_</v>
      </c>
      <c r="Q211" t="str">
        <f t="shared" si="14"/>
        <v/>
      </c>
    </row>
    <row r="212" spans="5:17" x14ac:dyDescent="0.45">
      <c r="E212" s="2" t="s">
        <v>597</v>
      </c>
      <c r="H212" t="str">
        <f t="shared" si="16"/>
        <v>.mp3</v>
      </c>
      <c r="I212" t="str">
        <f t="shared" si="17"/>
        <v>.wav</v>
      </c>
      <c r="L212" t="s">
        <v>14</v>
      </c>
      <c r="M212" s="25" t="str">
        <f t="shared" si="15"/>
        <v>_</v>
      </c>
      <c r="Q212" t="str">
        <f t="shared" si="14"/>
        <v/>
      </c>
    </row>
    <row r="213" spans="5:17" x14ac:dyDescent="0.45">
      <c r="E213" s="2" t="s">
        <v>597</v>
      </c>
      <c r="H213" t="str">
        <f t="shared" si="16"/>
        <v>.mp3</v>
      </c>
      <c r="I213" t="str">
        <f t="shared" si="17"/>
        <v>.wav</v>
      </c>
      <c r="L213" t="s">
        <v>14</v>
      </c>
      <c r="M213" s="25" t="str">
        <f t="shared" si="15"/>
        <v>_</v>
      </c>
      <c r="Q213" t="str">
        <f t="shared" si="14"/>
        <v/>
      </c>
    </row>
    <row r="214" spans="5:17" x14ac:dyDescent="0.45">
      <c r="E214" s="2" t="s">
        <v>597</v>
      </c>
      <c r="H214" t="str">
        <f t="shared" si="16"/>
        <v>.mp3</v>
      </c>
      <c r="I214" t="str">
        <f t="shared" si="17"/>
        <v>.wav</v>
      </c>
      <c r="L214" t="s">
        <v>14</v>
      </c>
      <c r="M214" s="25" t="str">
        <f t="shared" si="15"/>
        <v>_</v>
      </c>
      <c r="Q214" t="str">
        <f t="shared" si="14"/>
        <v/>
      </c>
    </row>
    <row r="215" spans="5:17" x14ac:dyDescent="0.45">
      <c r="E215" s="2" t="s">
        <v>597</v>
      </c>
      <c r="H215" t="str">
        <f t="shared" si="16"/>
        <v>.mp3</v>
      </c>
      <c r="I215" t="str">
        <f t="shared" si="17"/>
        <v>.wav</v>
      </c>
      <c r="L215" t="s">
        <v>14</v>
      </c>
      <c r="M215" s="25" t="str">
        <f t="shared" si="15"/>
        <v>_</v>
      </c>
      <c r="Q215" t="str">
        <f t="shared" si="14"/>
        <v/>
      </c>
    </row>
    <row r="216" spans="5:17" x14ac:dyDescent="0.45">
      <c r="E216" s="2" t="s">
        <v>597</v>
      </c>
      <c r="H216" t="str">
        <f t="shared" si="16"/>
        <v>.mp3</v>
      </c>
      <c r="I216" t="str">
        <f t="shared" si="17"/>
        <v>.wav</v>
      </c>
      <c r="L216" t="s">
        <v>14</v>
      </c>
      <c r="M216" s="25" t="str">
        <f t="shared" si="15"/>
        <v>_</v>
      </c>
      <c r="Q216" t="str">
        <f t="shared" si="14"/>
        <v/>
      </c>
    </row>
    <row r="217" spans="5:17" x14ac:dyDescent="0.45">
      <c r="E217" s="2" t="s">
        <v>597</v>
      </c>
      <c r="H217" t="str">
        <f t="shared" si="16"/>
        <v>.mp3</v>
      </c>
      <c r="I217" t="str">
        <f t="shared" si="17"/>
        <v>.wav</v>
      </c>
      <c r="L217" t="s">
        <v>14</v>
      </c>
      <c r="M217" s="25" t="str">
        <f t="shared" si="15"/>
        <v>_</v>
      </c>
      <c r="Q217" t="str">
        <f t="shared" si="14"/>
        <v/>
      </c>
    </row>
    <row r="218" spans="5:17" x14ac:dyDescent="0.45">
      <c r="E218" s="2" t="s">
        <v>597</v>
      </c>
      <c r="H218" t="str">
        <f t="shared" si="16"/>
        <v>.mp3</v>
      </c>
      <c r="I218" t="str">
        <f t="shared" si="17"/>
        <v>.wav</v>
      </c>
      <c r="L218" t="s">
        <v>14</v>
      </c>
      <c r="M218" s="25" t="str">
        <f t="shared" si="15"/>
        <v>_</v>
      </c>
      <c r="Q218" t="str">
        <f t="shared" si="14"/>
        <v/>
      </c>
    </row>
    <row r="219" spans="5:17" x14ac:dyDescent="0.45">
      <c r="E219" s="2" t="s">
        <v>597</v>
      </c>
      <c r="H219" t="str">
        <f t="shared" si="16"/>
        <v>.mp3</v>
      </c>
      <c r="I219" t="str">
        <f t="shared" si="17"/>
        <v>.wav</v>
      </c>
      <c r="L219" t="s">
        <v>14</v>
      </c>
      <c r="M219" s="25" t="str">
        <f t="shared" si="15"/>
        <v>_</v>
      </c>
      <c r="Q219" t="str">
        <f t="shared" si="14"/>
        <v/>
      </c>
    </row>
    <row r="220" spans="5:17" x14ac:dyDescent="0.45">
      <c r="E220" s="2" t="s">
        <v>597</v>
      </c>
      <c r="H220" t="str">
        <f t="shared" si="16"/>
        <v>.mp3</v>
      </c>
      <c r="I220" t="str">
        <f t="shared" si="17"/>
        <v>.wav</v>
      </c>
      <c r="L220" t="s">
        <v>14</v>
      </c>
      <c r="M220" s="25" t="str">
        <f t="shared" si="15"/>
        <v>_</v>
      </c>
      <c r="Q220" t="str">
        <f t="shared" si="14"/>
        <v/>
      </c>
    </row>
    <row r="221" spans="5:17" x14ac:dyDescent="0.45">
      <c r="E221" s="2" t="s">
        <v>597</v>
      </c>
      <c r="H221" t="str">
        <f t="shared" si="16"/>
        <v>.mp3</v>
      </c>
      <c r="I221" t="str">
        <f t="shared" si="17"/>
        <v>.wav</v>
      </c>
      <c r="L221" t="s">
        <v>14</v>
      </c>
      <c r="M221" s="25" t="str">
        <f t="shared" si="15"/>
        <v>_</v>
      </c>
      <c r="Q221" t="str">
        <f t="shared" si="14"/>
        <v/>
      </c>
    </row>
    <row r="222" spans="5:17" x14ac:dyDescent="0.45">
      <c r="E222" s="2" t="s">
        <v>597</v>
      </c>
      <c r="H222" t="str">
        <f t="shared" si="16"/>
        <v>.mp3</v>
      </c>
      <c r="I222" t="str">
        <f t="shared" si="17"/>
        <v>.wav</v>
      </c>
      <c r="L222" t="s">
        <v>14</v>
      </c>
      <c r="M222" s="25" t="str">
        <f t="shared" si="15"/>
        <v>_</v>
      </c>
      <c r="Q222" t="str">
        <f t="shared" si="14"/>
        <v/>
      </c>
    </row>
    <row r="223" spans="5:17" x14ac:dyDescent="0.45">
      <c r="E223" s="2" t="s">
        <v>597</v>
      </c>
      <c r="H223" t="str">
        <f t="shared" si="16"/>
        <v>.mp3</v>
      </c>
      <c r="I223" t="str">
        <f t="shared" si="17"/>
        <v>.wav</v>
      </c>
      <c r="L223" t="s">
        <v>14</v>
      </c>
      <c r="M223" s="25" t="str">
        <f t="shared" si="15"/>
        <v>_</v>
      </c>
      <c r="Q223" t="str">
        <f t="shared" si="14"/>
        <v/>
      </c>
    </row>
    <row r="224" spans="5:17" x14ac:dyDescent="0.45">
      <c r="E224" s="2" t="s">
        <v>597</v>
      </c>
      <c r="H224" t="str">
        <f t="shared" si="16"/>
        <v>.mp3</v>
      </c>
      <c r="I224" t="str">
        <f t="shared" si="17"/>
        <v>.wav</v>
      </c>
      <c r="L224" t="s">
        <v>14</v>
      </c>
      <c r="M224" s="25" t="str">
        <f t="shared" si="15"/>
        <v>_</v>
      </c>
      <c r="Q224" t="str">
        <f t="shared" si="14"/>
        <v/>
      </c>
    </row>
    <row r="225" spans="5:17" x14ac:dyDescent="0.45">
      <c r="E225" s="2" t="s">
        <v>597</v>
      </c>
      <c r="H225" t="str">
        <f t="shared" si="16"/>
        <v>.mp3</v>
      </c>
      <c r="I225" t="str">
        <f t="shared" si="17"/>
        <v>.wav</v>
      </c>
      <c r="L225" t="s">
        <v>14</v>
      </c>
      <c r="M225" s="25" t="str">
        <f t="shared" si="15"/>
        <v>_</v>
      </c>
      <c r="Q225" t="str">
        <f t="shared" si="14"/>
        <v/>
      </c>
    </row>
    <row r="226" spans="5:17" x14ac:dyDescent="0.45">
      <c r="E226" s="2" t="s">
        <v>597</v>
      </c>
      <c r="H226" t="str">
        <f t="shared" si="16"/>
        <v>.mp3</v>
      </c>
      <c r="I226" t="str">
        <f t="shared" si="17"/>
        <v>.wav</v>
      </c>
      <c r="L226" t="s">
        <v>14</v>
      </c>
      <c r="M226" s="25" t="str">
        <f t="shared" si="15"/>
        <v>_</v>
      </c>
      <c r="Q226" t="str">
        <f t="shared" si="14"/>
        <v/>
      </c>
    </row>
    <row r="227" spans="5:17" x14ac:dyDescent="0.45">
      <c r="E227" s="2" t="s">
        <v>597</v>
      </c>
      <c r="H227" t="str">
        <f t="shared" si="16"/>
        <v>.mp3</v>
      </c>
      <c r="I227" t="str">
        <f t="shared" si="17"/>
        <v>.wav</v>
      </c>
      <c r="L227" t="s">
        <v>14</v>
      </c>
      <c r="M227" s="25" t="str">
        <f t="shared" si="15"/>
        <v>_</v>
      </c>
      <c r="Q227" t="str">
        <f t="shared" ref="Q227:Q290" si="18">IF(R227="x",$R$1,"") &amp;
IF(S227="x",IF(R227="x",", ","")&amp;$S$1,"") &amp;
IF(T227="x",IF(OR(R227="x",S227="x"),", ","")&amp;$T$1,"") &amp;
IF(U227="x",IF(OR(R227="x",S227="x",T227="x"),", ","")&amp;$U$1,"") &amp;
IF(V227="x",IF(OR(R227="x",S227="x",T227="x",U227="x"),", ","")&amp;$V$1,"") &amp;
IF(W227="x",IF(OR(R227="x",S227="x",T227="x",U227="x",V227="x"),", ","")&amp;$W$1,"") &amp;
IF(X227="x",IF(OR(R227="x",S227="x",T227="x",U227="x",V227="x",W227="x"),", ","")&amp;$X$1,"") &amp;
IF(Y227="x",IF(OR(R227="x",S227="x",T227="x",U227="x",V227="x",W227="x",X227="x"),", ","")&amp;$Y$1,"") &amp;
IF(Z227="x",IF(OR(R227="x",S227="x",T227="x",U227="x",V227="x",W227="x",X227="x",Y227="x"),", ","")&amp;$Z$1,"") &amp;
IF(AA227="x",IF(OR(R227="x",S227="x",T227="x",U227="x",V227="x",W227="x",X227="x",Y227="x",Z227="x"),", ","")&amp;$AA$1,"") &amp;
IF(AB227="x",IF(OR(R227="x",S227="x",T227="x",U227="x",V227="x",W227="x",X227="x",Y227="x",Z227="x",AA227="x"),", ","")&amp;$AB$1,"") &amp;
IF(AC227="x",IF(OR(R227="x",S227="x",T227="x",U227="x",V227="x",W227="x",X227="x",Y227="x",Z227="x",AA227="x",AB227="x"),", ","")&amp;$AC$1,"")</f>
        <v/>
      </c>
    </row>
    <row r="228" spans="5:17" x14ac:dyDescent="0.45">
      <c r="E228" s="2" t="s">
        <v>597</v>
      </c>
      <c r="H228" t="str">
        <f t="shared" si="16"/>
        <v>.mp3</v>
      </c>
      <c r="I228" t="str">
        <f t="shared" si="17"/>
        <v>.wav</v>
      </c>
      <c r="L228" t="s">
        <v>14</v>
      </c>
      <c r="M228" s="25" t="str">
        <f t="shared" si="15"/>
        <v>_</v>
      </c>
      <c r="Q228" t="str">
        <f t="shared" si="18"/>
        <v/>
      </c>
    </row>
    <row r="229" spans="5:17" x14ac:dyDescent="0.45">
      <c r="E229" s="2" t="s">
        <v>597</v>
      </c>
      <c r="H229" t="str">
        <f t="shared" si="16"/>
        <v>.mp3</v>
      </c>
      <c r="I229" t="str">
        <f t="shared" si="17"/>
        <v>.wav</v>
      </c>
      <c r="L229" t="s">
        <v>14</v>
      </c>
      <c r="M229" s="25" t="str">
        <f t="shared" si="15"/>
        <v>_</v>
      </c>
      <c r="Q229" t="str">
        <f t="shared" si="18"/>
        <v/>
      </c>
    </row>
    <row r="230" spans="5:17" x14ac:dyDescent="0.45">
      <c r="E230" s="2" t="s">
        <v>597</v>
      </c>
      <c r="H230" t="str">
        <f t="shared" si="16"/>
        <v>.mp3</v>
      </c>
      <c r="I230" t="str">
        <f t="shared" si="17"/>
        <v>.wav</v>
      </c>
      <c r="L230" t="s">
        <v>14</v>
      </c>
      <c r="M230" s="25" t="str">
        <f t="shared" si="15"/>
        <v>_</v>
      </c>
      <c r="Q230" t="str">
        <f t="shared" si="18"/>
        <v/>
      </c>
    </row>
    <row r="231" spans="5:17" x14ac:dyDescent="0.45">
      <c r="E231" s="2" t="s">
        <v>597</v>
      </c>
      <c r="H231" t="str">
        <f t="shared" si="16"/>
        <v>.mp3</v>
      </c>
      <c r="I231" t="str">
        <f t="shared" si="17"/>
        <v>.wav</v>
      </c>
      <c r="L231" t="s">
        <v>14</v>
      </c>
      <c r="M231" s="25" t="str">
        <f t="shared" si="15"/>
        <v>_</v>
      </c>
      <c r="Q231" t="str">
        <f t="shared" si="18"/>
        <v/>
      </c>
    </row>
    <row r="232" spans="5:17" x14ac:dyDescent="0.45">
      <c r="E232" s="2" t="s">
        <v>597</v>
      </c>
      <c r="H232" t="str">
        <f t="shared" si="16"/>
        <v>.mp3</v>
      </c>
      <c r="I232" t="str">
        <f t="shared" si="17"/>
        <v>.wav</v>
      </c>
      <c r="L232" t="s">
        <v>14</v>
      </c>
      <c r="M232" s="25" t="str">
        <f t="shared" ref="M232:M295" si="19">CONCATENATE(K232,"_",A232)</f>
        <v>_</v>
      </c>
      <c r="Q232" t="str">
        <f t="shared" si="18"/>
        <v/>
      </c>
    </row>
    <row r="233" spans="5:17" x14ac:dyDescent="0.45">
      <c r="E233" s="2" t="s">
        <v>597</v>
      </c>
      <c r="H233" t="str">
        <f t="shared" ref="H233:H296" si="20">CONCATENATE(LOWER(SUBSTITUTE($B233, " ", "_")), ".mp3")</f>
        <v>.mp3</v>
      </c>
      <c r="I233" t="str">
        <f t="shared" ref="I233:I296" si="21">CONCATENATE(LOWER(SUBSTITUTE($B233, " ", "_")), ".wav")</f>
        <v>.wav</v>
      </c>
      <c r="L233" t="s">
        <v>14</v>
      </c>
      <c r="M233" s="25" t="str">
        <f t="shared" si="19"/>
        <v>_</v>
      </c>
      <c r="Q233" t="str">
        <f t="shared" si="18"/>
        <v/>
      </c>
    </row>
    <row r="234" spans="5:17" x14ac:dyDescent="0.45">
      <c r="E234" s="2" t="s">
        <v>597</v>
      </c>
      <c r="H234" t="str">
        <f t="shared" si="20"/>
        <v>.mp3</v>
      </c>
      <c r="I234" t="str">
        <f t="shared" si="21"/>
        <v>.wav</v>
      </c>
      <c r="L234" t="s">
        <v>14</v>
      </c>
      <c r="M234" s="25" t="str">
        <f t="shared" si="19"/>
        <v>_</v>
      </c>
      <c r="Q234" t="str">
        <f t="shared" si="18"/>
        <v/>
      </c>
    </row>
    <row r="235" spans="5:17" x14ac:dyDescent="0.45">
      <c r="E235" s="2" t="s">
        <v>597</v>
      </c>
      <c r="H235" t="str">
        <f t="shared" si="20"/>
        <v>.mp3</v>
      </c>
      <c r="I235" t="str">
        <f t="shared" si="21"/>
        <v>.wav</v>
      </c>
      <c r="L235" t="s">
        <v>14</v>
      </c>
      <c r="M235" s="25" t="str">
        <f t="shared" si="19"/>
        <v>_</v>
      </c>
      <c r="Q235" t="str">
        <f t="shared" si="18"/>
        <v/>
      </c>
    </row>
    <row r="236" spans="5:17" x14ac:dyDescent="0.45">
      <c r="E236" s="2" t="s">
        <v>597</v>
      </c>
      <c r="H236" t="str">
        <f t="shared" si="20"/>
        <v>.mp3</v>
      </c>
      <c r="I236" t="str">
        <f t="shared" si="21"/>
        <v>.wav</v>
      </c>
      <c r="L236" t="s">
        <v>14</v>
      </c>
      <c r="M236" s="25" t="str">
        <f t="shared" si="19"/>
        <v>_</v>
      </c>
      <c r="Q236" t="str">
        <f t="shared" si="18"/>
        <v/>
      </c>
    </row>
    <row r="237" spans="5:17" x14ac:dyDescent="0.45">
      <c r="E237" s="2" t="s">
        <v>597</v>
      </c>
      <c r="H237" t="str">
        <f t="shared" si="20"/>
        <v>.mp3</v>
      </c>
      <c r="I237" t="str">
        <f t="shared" si="21"/>
        <v>.wav</v>
      </c>
      <c r="L237" t="s">
        <v>14</v>
      </c>
      <c r="M237" s="25" t="str">
        <f t="shared" si="19"/>
        <v>_</v>
      </c>
      <c r="Q237" t="str">
        <f t="shared" si="18"/>
        <v/>
      </c>
    </row>
    <row r="238" spans="5:17" x14ac:dyDescent="0.45">
      <c r="E238" s="2" t="s">
        <v>597</v>
      </c>
      <c r="H238" t="str">
        <f t="shared" si="20"/>
        <v>.mp3</v>
      </c>
      <c r="I238" t="str">
        <f t="shared" si="21"/>
        <v>.wav</v>
      </c>
      <c r="L238" t="s">
        <v>14</v>
      </c>
      <c r="M238" s="25" t="str">
        <f t="shared" si="19"/>
        <v>_</v>
      </c>
      <c r="Q238" t="str">
        <f t="shared" si="18"/>
        <v/>
      </c>
    </row>
    <row r="239" spans="5:17" x14ac:dyDescent="0.45">
      <c r="E239" s="2" t="s">
        <v>597</v>
      </c>
      <c r="H239" t="str">
        <f t="shared" si="20"/>
        <v>.mp3</v>
      </c>
      <c r="I239" t="str">
        <f t="shared" si="21"/>
        <v>.wav</v>
      </c>
      <c r="L239" t="s">
        <v>14</v>
      </c>
      <c r="M239" s="25" t="str">
        <f t="shared" si="19"/>
        <v>_</v>
      </c>
      <c r="Q239" t="str">
        <f t="shared" si="18"/>
        <v/>
      </c>
    </row>
    <row r="240" spans="5:17" x14ac:dyDescent="0.45">
      <c r="E240" s="2" t="s">
        <v>597</v>
      </c>
      <c r="H240" t="str">
        <f t="shared" si="20"/>
        <v>.mp3</v>
      </c>
      <c r="I240" t="str">
        <f t="shared" si="21"/>
        <v>.wav</v>
      </c>
      <c r="L240" t="s">
        <v>14</v>
      </c>
      <c r="M240" s="25" t="str">
        <f t="shared" si="19"/>
        <v>_</v>
      </c>
      <c r="Q240" t="str">
        <f t="shared" si="18"/>
        <v/>
      </c>
    </row>
    <row r="241" spans="5:17" x14ac:dyDescent="0.45">
      <c r="E241" s="2" t="s">
        <v>597</v>
      </c>
      <c r="H241" t="str">
        <f t="shared" si="20"/>
        <v>.mp3</v>
      </c>
      <c r="I241" t="str">
        <f t="shared" si="21"/>
        <v>.wav</v>
      </c>
      <c r="L241" t="s">
        <v>14</v>
      </c>
      <c r="M241" s="25" t="str">
        <f t="shared" si="19"/>
        <v>_</v>
      </c>
      <c r="Q241" t="str">
        <f t="shared" si="18"/>
        <v/>
      </c>
    </row>
    <row r="242" spans="5:17" x14ac:dyDescent="0.45">
      <c r="E242" s="2" t="s">
        <v>597</v>
      </c>
      <c r="H242" t="str">
        <f t="shared" si="20"/>
        <v>.mp3</v>
      </c>
      <c r="I242" t="str">
        <f t="shared" si="21"/>
        <v>.wav</v>
      </c>
      <c r="L242" t="s">
        <v>14</v>
      </c>
      <c r="M242" s="25" t="str">
        <f t="shared" si="19"/>
        <v>_</v>
      </c>
      <c r="Q242" t="str">
        <f t="shared" si="18"/>
        <v/>
      </c>
    </row>
    <row r="243" spans="5:17" x14ac:dyDescent="0.45">
      <c r="E243" s="2" t="s">
        <v>597</v>
      </c>
      <c r="H243" t="str">
        <f t="shared" si="20"/>
        <v>.mp3</v>
      </c>
      <c r="I243" t="str">
        <f t="shared" si="21"/>
        <v>.wav</v>
      </c>
      <c r="L243" t="s">
        <v>14</v>
      </c>
      <c r="M243" s="25" t="str">
        <f t="shared" si="19"/>
        <v>_</v>
      </c>
      <c r="Q243" t="str">
        <f t="shared" si="18"/>
        <v/>
      </c>
    </row>
    <row r="244" spans="5:17" x14ac:dyDescent="0.45">
      <c r="E244" s="2" t="s">
        <v>597</v>
      </c>
      <c r="H244" t="str">
        <f t="shared" si="20"/>
        <v>.mp3</v>
      </c>
      <c r="I244" t="str">
        <f t="shared" si="21"/>
        <v>.wav</v>
      </c>
      <c r="L244" t="s">
        <v>14</v>
      </c>
      <c r="M244" s="25" t="str">
        <f t="shared" si="19"/>
        <v>_</v>
      </c>
      <c r="Q244" t="str">
        <f t="shared" si="18"/>
        <v/>
      </c>
    </row>
    <row r="245" spans="5:17" x14ac:dyDescent="0.45">
      <c r="E245" s="2" t="s">
        <v>597</v>
      </c>
      <c r="H245" t="str">
        <f t="shared" si="20"/>
        <v>.mp3</v>
      </c>
      <c r="I245" t="str">
        <f t="shared" si="21"/>
        <v>.wav</v>
      </c>
      <c r="L245" t="s">
        <v>14</v>
      </c>
      <c r="M245" s="25" t="str">
        <f t="shared" si="19"/>
        <v>_</v>
      </c>
      <c r="Q245" t="str">
        <f t="shared" si="18"/>
        <v/>
      </c>
    </row>
    <row r="246" spans="5:17" x14ac:dyDescent="0.45">
      <c r="E246" s="2" t="s">
        <v>597</v>
      </c>
      <c r="H246" t="str">
        <f t="shared" si="20"/>
        <v>.mp3</v>
      </c>
      <c r="I246" t="str">
        <f t="shared" si="21"/>
        <v>.wav</v>
      </c>
      <c r="L246" t="s">
        <v>14</v>
      </c>
      <c r="M246" s="25" t="str">
        <f t="shared" si="19"/>
        <v>_</v>
      </c>
      <c r="Q246" t="str">
        <f t="shared" si="18"/>
        <v/>
      </c>
    </row>
    <row r="247" spans="5:17" x14ac:dyDescent="0.45">
      <c r="E247" s="2" t="s">
        <v>597</v>
      </c>
      <c r="H247" t="str">
        <f t="shared" si="20"/>
        <v>.mp3</v>
      </c>
      <c r="I247" t="str">
        <f t="shared" si="21"/>
        <v>.wav</v>
      </c>
      <c r="L247" t="s">
        <v>14</v>
      </c>
      <c r="M247" s="25" t="str">
        <f t="shared" si="19"/>
        <v>_</v>
      </c>
      <c r="Q247" t="str">
        <f t="shared" si="18"/>
        <v/>
      </c>
    </row>
    <row r="248" spans="5:17" x14ac:dyDescent="0.45">
      <c r="E248" s="2" t="s">
        <v>597</v>
      </c>
      <c r="H248" t="str">
        <f t="shared" si="20"/>
        <v>.mp3</v>
      </c>
      <c r="I248" t="str">
        <f t="shared" si="21"/>
        <v>.wav</v>
      </c>
      <c r="L248" t="s">
        <v>14</v>
      </c>
      <c r="M248" s="25" t="str">
        <f t="shared" si="19"/>
        <v>_</v>
      </c>
      <c r="Q248" t="str">
        <f t="shared" si="18"/>
        <v/>
      </c>
    </row>
    <row r="249" spans="5:17" x14ac:dyDescent="0.45">
      <c r="E249" s="2" t="s">
        <v>597</v>
      </c>
      <c r="H249" t="str">
        <f t="shared" si="20"/>
        <v>.mp3</v>
      </c>
      <c r="I249" t="str">
        <f t="shared" si="21"/>
        <v>.wav</v>
      </c>
      <c r="L249" t="s">
        <v>14</v>
      </c>
      <c r="M249" s="25" t="str">
        <f t="shared" si="19"/>
        <v>_</v>
      </c>
      <c r="Q249" t="str">
        <f t="shared" si="18"/>
        <v/>
      </c>
    </row>
    <row r="250" spans="5:17" x14ac:dyDescent="0.45">
      <c r="E250" s="2" t="s">
        <v>597</v>
      </c>
      <c r="H250" t="str">
        <f t="shared" si="20"/>
        <v>.mp3</v>
      </c>
      <c r="I250" t="str">
        <f t="shared" si="21"/>
        <v>.wav</v>
      </c>
      <c r="L250" t="s">
        <v>14</v>
      </c>
      <c r="M250" s="25" t="str">
        <f t="shared" si="19"/>
        <v>_</v>
      </c>
      <c r="Q250" t="str">
        <f t="shared" si="18"/>
        <v/>
      </c>
    </row>
    <row r="251" spans="5:17" x14ac:dyDescent="0.45">
      <c r="E251" s="2" t="s">
        <v>597</v>
      </c>
      <c r="H251" t="str">
        <f t="shared" si="20"/>
        <v>.mp3</v>
      </c>
      <c r="I251" t="str">
        <f t="shared" si="21"/>
        <v>.wav</v>
      </c>
      <c r="L251" t="s">
        <v>14</v>
      </c>
      <c r="M251" s="25" t="str">
        <f t="shared" si="19"/>
        <v>_</v>
      </c>
      <c r="Q251" t="str">
        <f t="shared" si="18"/>
        <v/>
      </c>
    </row>
    <row r="252" spans="5:17" x14ac:dyDescent="0.45">
      <c r="E252" s="2" t="s">
        <v>597</v>
      </c>
      <c r="H252" t="str">
        <f t="shared" si="20"/>
        <v>.mp3</v>
      </c>
      <c r="I252" t="str">
        <f t="shared" si="21"/>
        <v>.wav</v>
      </c>
      <c r="L252" t="s">
        <v>14</v>
      </c>
      <c r="M252" s="25" t="str">
        <f t="shared" si="19"/>
        <v>_</v>
      </c>
      <c r="Q252" t="str">
        <f t="shared" si="18"/>
        <v/>
      </c>
    </row>
    <row r="253" spans="5:17" x14ac:dyDescent="0.45">
      <c r="E253" s="2" t="s">
        <v>597</v>
      </c>
      <c r="H253" t="str">
        <f t="shared" si="20"/>
        <v>.mp3</v>
      </c>
      <c r="I253" t="str">
        <f t="shared" si="21"/>
        <v>.wav</v>
      </c>
      <c r="L253" t="s">
        <v>14</v>
      </c>
      <c r="M253" s="25" t="str">
        <f t="shared" si="19"/>
        <v>_</v>
      </c>
      <c r="Q253" t="str">
        <f t="shared" si="18"/>
        <v/>
      </c>
    </row>
    <row r="254" spans="5:17" x14ac:dyDescent="0.45">
      <c r="E254" s="2" t="s">
        <v>597</v>
      </c>
      <c r="H254" t="str">
        <f t="shared" si="20"/>
        <v>.mp3</v>
      </c>
      <c r="I254" t="str">
        <f t="shared" si="21"/>
        <v>.wav</v>
      </c>
      <c r="L254" t="s">
        <v>14</v>
      </c>
      <c r="M254" s="25" t="str">
        <f t="shared" si="19"/>
        <v>_</v>
      </c>
      <c r="Q254" t="str">
        <f t="shared" si="18"/>
        <v/>
      </c>
    </row>
    <row r="255" spans="5:17" x14ac:dyDescent="0.45">
      <c r="E255" s="2" t="s">
        <v>597</v>
      </c>
      <c r="H255" t="str">
        <f t="shared" si="20"/>
        <v>.mp3</v>
      </c>
      <c r="I255" t="str">
        <f t="shared" si="21"/>
        <v>.wav</v>
      </c>
      <c r="L255" t="s">
        <v>14</v>
      </c>
      <c r="M255" s="25" t="str">
        <f t="shared" si="19"/>
        <v>_</v>
      </c>
      <c r="Q255" t="str">
        <f t="shared" si="18"/>
        <v/>
      </c>
    </row>
    <row r="256" spans="5:17" x14ac:dyDescent="0.45">
      <c r="E256" s="2" t="s">
        <v>597</v>
      </c>
      <c r="H256" t="str">
        <f t="shared" si="20"/>
        <v>.mp3</v>
      </c>
      <c r="I256" t="str">
        <f t="shared" si="21"/>
        <v>.wav</v>
      </c>
      <c r="L256" t="s">
        <v>14</v>
      </c>
      <c r="M256" s="25" t="str">
        <f t="shared" si="19"/>
        <v>_</v>
      </c>
      <c r="Q256" t="str">
        <f t="shared" si="18"/>
        <v/>
      </c>
    </row>
    <row r="257" spans="5:17" x14ac:dyDescent="0.45">
      <c r="E257" s="2" t="s">
        <v>597</v>
      </c>
      <c r="H257" t="str">
        <f t="shared" si="20"/>
        <v>.mp3</v>
      </c>
      <c r="I257" t="str">
        <f t="shared" si="21"/>
        <v>.wav</v>
      </c>
      <c r="L257" t="s">
        <v>14</v>
      </c>
      <c r="M257" s="25" t="str">
        <f t="shared" si="19"/>
        <v>_</v>
      </c>
      <c r="Q257" t="str">
        <f t="shared" si="18"/>
        <v/>
      </c>
    </row>
    <row r="258" spans="5:17" x14ac:dyDescent="0.45">
      <c r="E258" s="2" t="s">
        <v>597</v>
      </c>
      <c r="H258" t="str">
        <f t="shared" si="20"/>
        <v>.mp3</v>
      </c>
      <c r="I258" t="str">
        <f t="shared" si="21"/>
        <v>.wav</v>
      </c>
      <c r="L258" t="s">
        <v>14</v>
      </c>
      <c r="M258" s="25" t="str">
        <f t="shared" si="19"/>
        <v>_</v>
      </c>
      <c r="Q258" t="str">
        <f t="shared" si="18"/>
        <v/>
      </c>
    </row>
    <row r="259" spans="5:17" x14ac:dyDescent="0.45">
      <c r="E259" s="2" t="s">
        <v>597</v>
      </c>
      <c r="H259" t="str">
        <f t="shared" si="20"/>
        <v>.mp3</v>
      </c>
      <c r="I259" t="str">
        <f t="shared" si="21"/>
        <v>.wav</v>
      </c>
      <c r="L259" t="s">
        <v>14</v>
      </c>
      <c r="M259" s="25" t="str">
        <f t="shared" si="19"/>
        <v>_</v>
      </c>
      <c r="Q259" t="str">
        <f t="shared" si="18"/>
        <v/>
      </c>
    </row>
    <row r="260" spans="5:17" x14ac:dyDescent="0.45">
      <c r="E260" s="2" t="s">
        <v>597</v>
      </c>
      <c r="H260" t="str">
        <f t="shared" si="20"/>
        <v>.mp3</v>
      </c>
      <c r="I260" t="str">
        <f t="shared" si="21"/>
        <v>.wav</v>
      </c>
      <c r="L260" t="s">
        <v>14</v>
      </c>
      <c r="M260" s="25" t="str">
        <f t="shared" si="19"/>
        <v>_</v>
      </c>
      <c r="Q260" t="str">
        <f t="shared" si="18"/>
        <v/>
      </c>
    </row>
    <row r="261" spans="5:17" x14ac:dyDescent="0.45">
      <c r="E261" s="2" t="s">
        <v>597</v>
      </c>
      <c r="H261" t="str">
        <f t="shared" si="20"/>
        <v>.mp3</v>
      </c>
      <c r="I261" t="str">
        <f t="shared" si="21"/>
        <v>.wav</v>
      </c>
      <c r="L261" t="s">
        <v>14</v>
      </c>
      <c r="M261" s="25" t="str">
        <f t="shared" si="19"/>
        <v>_</v>
      </c>
      <c r="Q261" t="str">
        <f t="shared" si="18"/>
        <v/>
      </c>
    </row>
    <row r="262" spans="5:17" x14ac:dyDescent="0.45">
      <c r="E262" s="2" t="s">
        <v>597</v>
      </c>
      <c r="H262" t="str">
        <f t="shared" si="20"/>
        <v>.mp3</v>
      </c>
      <c r="I262" t="str">
        <f t="shared" si="21"/>
        <v>.wav</v>
      </c>
      <c r="L262" t="s">
        <v>14</v>
      </c>
      <c r="M262" s="25" t="str">
        <f t="shared" si="19"/>
        <v>_</v>
      </c>
      <c r="Q262" t="str">
        <f t="shared" si="18"/>
        <v/>
      </c>
    </row>
    <row r="263" spans="5:17" x14ac:dyDescent="0.45">
      <c r="E263" s="2" t="s">
        <v>597</v>
      </c>
      <c r="H263" t="str">
        <f t="shared" si="20"/>
        <v>.mp3</v>
      </c>
      <c r="I263" t="str">
        <f t="shared" si="21"/>
        <v>.wav</v>
      </c>
      <c r="L263" t="s">
        <v>14</v>
      </c>
      <c r="M263" s="25" t="str">
        <f t="shared" si="19"/>
        <v>_</v>
      </c>
      <c r="Q263" t="str">
        <f t="shared" si="18"/>
        <v/>
      </c>
    </row>
    <row r="264" spans="5:17" x14ac:dyDescent="0.45">
      <c r="E264" s="2" t="s">
        <v>597</v>
      </c>
      <c r="H264" t="str">
        <f t="shared" si="20"/>
        <v>.mp3</v>
      </c>
      <c r="I264" t="str">
        <f t="shared" si="21"/>
        <v>.wav</v>
      </c>
      <c r="L264" t="s">
        <v>14</v>
      </c>
      <c r="M264" s="25" t="str">
        <f t="shared" si="19"/>
        <v>_</v>
      </c>
      <c r="Q264" t="str">
        <f t="shared" si="18"/>
        <v/>
      </c>
    </row>
    <row r="265" spans="5:17" x14ac:dyDescent="0.45">
      <c r="E265" s="2" t="s">
        <v>597</v>
      </c>
      <c r="H265" t="str">
        <f t="shared" si="20"/>
        <v>.mp3</v>
      </c>
      <c r="I265" t="str">
        <f t="shared" si="21"/>
        <v>.wav</v>
      </c>
      <c r="L265" t="s">
        <v>14</v>
      </c>
      <c r="M265" s="25" t="str">
        <f t="shared" si="19"/>
        <v>_</v>
      </c>
      <c r="Q265" t="str">
        <f t="shared" si="18"/>
        <v/>
      </c>
    </row>
    <row r="266" spans="5:17" x14ac:dyDescent="0.45">
      <c r="E266" s="2" t="s">
        <v>597</v>
      </c>
      <c r="H266" t="str">
        <f t="shared" si="20"/>
        <v>.mp3</v>
      </c>
      <c r="I266" t="str">
        <f t="shared" si="21"/>
        <v>.wav</v>
      </c>
      <c r="L266" t="s">
        <v>14</v>
      </c>
      <c r="M266" s="25" t="str">
        <f t="shared" si="19"/>
        <v>_</v>
      </c>
      <c r="Q266" t="str">
        <f t="shared" si="18"/>
        <v/>
      </c>
    </row>
    <row r="267" spans="5:17" x14ac:dyDescent="0.45">
      <c r="E267" s="2" t="s">
        <v>597</v>
      </c>
      <c r="H267" t="str">
        <f t="shared" si="20"/>
        <v>.mp3</v>
      </c>
      <c r="I267" t="str">
        <f t="shared" si="21"/>
        <v>.wav</v>
      </c>
      <c r="L267" t="s">
        <v>14</v>
      </c>
      <c r="M267" s="25" t="str">
        <f t="shared" si="19"/>
        <v>_</v>
      </c>
      <c r="Q267" t="str">
        <f t="shared" si="18"/>
        <v/>
      </c>
    </row>
    <row r="268" spans="5:17" x14ac:dyDescent="0.45">
      <c r="E268" s="2" t="s">
        <v>597</v>
      </c>
      <c r="H268" t="str">
        <f t="shared" si="20"/>
        <v>.mp3</v>
      </c>
      <c r="I268" t="str">
        <f t="shared" si="21"/>
        <v>.wav</v>
      </c>
      <c r="L268" t="s">
        <v>14</v>
      </c>
      <c r="M268" s="25" t="str">
        <f t="shared" si="19"/>
        <v>_</v>
      </c>
      <c r="Q268" t="str">
        <f t="shared" si="18"/>
        <v/>
      </c>
    </row>
    <row r="269" spans="5:17" x14ac:dyDescent="0.45">
      <c r="E269" s="2" t="s">
        <v>597</v>
      </c>
      <c r="H269" t="str">
        <f t="shared" si="20"/>
        <v>.mp3</v>
      </c>
      <c r="I269" t="str">
        <f t="shared" si="21"/>
        <v>.wav</v>
      </c>
      <c r="L269" t="s">
        <v>14</v>
      </c>
      <c r="M269" s="25" t="str">
        <f t="shared" si="19"/>
        <v>_</v>
      </c>
      <c r="Q269" t="str">
        <f t="shared" si="18"/>
        <v/>
      </c>
    </row>
    <row r="270" spans="5:17" x14ac:dyDescent="0.45">
      <c r="E270" s="2" t="s">
        <v>597</v>
      </c>
      <c r="H270" t="str">
        <f t="shared" si="20"/>
        <v>.mp3</v>
      </c>
      <c r="I270" t="str">
        <f t="shared" si="21"/>
        <v>.wav</v>
      </c>
      <c r="L270" t="s">
        <v>14</v>
      </c>
      <c r="M270" s="25" t="str">
        <f t="shared" si="19"/>
        <v>_</v>
      </c>
      <c r="Q270" t="str">
        <f t="shared" si="18"/>
        <v/>
      </c>
    </row>
    <row r="271" spans="5:17" x14ac:dyDescent="0.45">
      <c r="E271" s="2" t="s">
        <v>597</v>
      </c>
      <c r="H271" t="str">
        <f t="shared" si="20"/>
        <v>.mp3</v>
      </c>
      <c r="I271" t="str">
        <f t="shared" si="21"/>
        <v>.wav</v>
      </c>
      <c r="L271" t="s">
        <v>14</v>
      </c>
      <c r="M271" s="25" t="str">
        <f t="shared" si="19"/>
        <v>_</v>
      </c>
      <c r="Q271" t="str">
        <f t="shared" si="18"/>
        <v/>
      </c>
    </row>
    <row r="272" spans="5:17" x14ac:dyDescent="0.45">
      <c r="E272" s="2" t="s">
        <v>597</v>
      </c>
      <c r="H272" t="str">
        <f t="shared" si="20"/>
        <v>.mp3</v>
      </c>
      <c r="I272" t="str">
        <f t="shared" si="21"/>
        <v>.wav</v>
      </c>
      <c r="L272" t="s">
        <v>14</v>
      </c>
      <c r="M272" s="25" t="str">
        <f t="shared" si="19"/>
        <v>_</v>
      </c>
      <c r="Q272" t="str">
        <f t="shared" si="18"/>
        <v/>
      </c>
    </row>
    <row r="273" spans="5:17" x14ac:dyDescent="0.45">
      <c r="E273" s="2" t="s">
        <v>597</v>
      </c>
      <c r="H273" t="str">
        <f t="shared" si="20"/>
        <v>.mp3</v>
      </c>
      <c r="I273" t="str">
        <f t="shared" si="21"/>
        <v>.wav</v>
      </c>
      <c r="L273" t="s">
        <v>14</v>
      </c>
      <c r="M273" s="25" t="str">
        <f t="shared" si="19"/>
        <v>_</v>
      </c>
      <c r="Q273" t="str">
        <f t="shared" si="18"/>
        <v/>
      </c>
    </row>
    <row r="274" spans="5:17" x14ac:dyDescent="0.45">
      <c r="E274" s="2" t="s">
        <v>597</v>
      </c>
      <c r="H274" t="str">
        <f t="shared" si="20"/>
        <v>.mp3</v>
      </c>
      <c r="I274" t="str">
        <f t="shared" si="21"/>
        <v>.wav</v>
      </c>
      <c r="L274" t="s">
        <v>14</v>
      </c>
      <c r="M274" s="25" t="str">
        <f t="shared" si="19"/>
        <v>_</v>
      </c>
      <c r="Q274" t="str">
        <f t="shared" si="18"/>
        <v/>
      </c>
    </row>
    <row r="275" spans="5:17" x14ac:dyDescent="0.45">
      <c r="E275" s="2" t="s">
        <v>597</v>
      </c>
      <c r="H275" t="str">
        <f t="shared" si="20"/>
        <v>.mp3</v>
      </c>
      <c r="I275" t="str">
        <f t="shared" si="21"/>
        <v>.wav</v>
      </c>
      <c r="L275" t="s">
        <v>14</v>
      </c>
      <c r="M275" s="25" t="str">
        <f t="shared" si="19"/>
        <v>_</v>
      </c>
      <c r="Q275" t="str">
        <f t="shared" si="18"/>
        <v/>
      </c>
    </row>
    <row r="276" spans="5:17" x14ac:dyDescent="0.45">
      <c r="E276" s="2" t="s">
        <v>597</v>
      </c>
      <c r="H276" t="str">
        <f t="shared" si="20"/>
        <v>.mp3</v>
      </c>
      <c r="I276" t="str">
        <f t="shared" si="21"/>
        <v>.wav</v>
      </c>
      <c r="L276" t="s">
        <v>14</v>
      </c>
      <c r="M276" s="25" t="str">
        <f t="shared" si="19"/>
        <v>_</v>
      </c>
      <c r="Q276" t="str">
        <f t="shared" si="18"/>
        <v/>
      </c>
    </row>
    <row r="277" spans="5:17" x14ac:dyDescent="0.45">
      <c r="E277" s="2" t="s">
        <v>597</v>
      </c>
      <c r="H277" t="str">
        <f t="shared" si="20"/>
        <v>.mp3</v>
      </c>
      <c r="I277" t="str">
        <f t="shared" si="21"/>
        <v>.wav</v>
      </c>
      <c r="L277" t="s">
        <v>14</v>
      </c>
      <c r="M277" s="25" t="str">
        <f t="shared" si="19"/>
        <v>_</v>
      </c>
      <c r="Q277" t="str">
        <f t="shared" si="18"/>
        <v/>
      </c>
    </row>
    <row r="278" spans="5:17" x14ac:dyDescent="0.45">
      <c r="E278" s="2" t="s">
        <v>597</v>
      </c>
      <c r="H278" t="str">
        <f t="shared" si="20"/>
        <v>.mp3</v>
      </c>
      <c r="I278" t="str">
        <f t="shared" si="21"/>
        <v>.wav</v>
      </c>
      <c r="L278" t="s">
        <v>14</v>
      </c>
      <c r="M278" s="25" t="str">
        <f t="shared" si="19"/>
        <v>_</v>
      </c>
      <c r="Q278" t="str">
        <f t="shared" si="18"/>
        <v/>
      </c>
    </row>
    <row r="279" spans="5:17" x14ac:dyDescent="0.45">
      <c r="E279" s="2" t="s">
        <v>597</v>
      </c>
      <c r="H279" t="str">
        <f t="shared" si="20"/>
        <v>.mp3</v>
      </c>
      <c r="I279" t="str">
        <f t="shared" si="21"/>
        <v>.wav</v>
      </c>
      <c r="L279" t="s">
        <v>14</v>
      </c>
      <c r="M279" s="25" t="str">
        <f t="shared" si="19"/>
        <v>_</v>
      </c>
      <c r="Q279" t="str">
        <f t="shared" si="18"/>
        <v/>
      </c>
    </row>
    <row r="280" spans="5:17" x14ac:dyDescent="0.45">
      <c r="E280" s="2" t="s">
        <v>597</v>
      </c>
      <c r="H280" t="str">
        <f t="shared" si="20"/>
        <v>.mp3</v>
      </c>
      <c r="I280" t="str">
        <f t="shared" si="21"/>
        <v>.wav</v>
      </c>
      <c r="L280" t="s">
        <v>14</v>
      </c>
      <c r="M280" s="25" t="str">
        <f t="shared" si="19"/>
        <v>_</v>
      </c>
      <c r="Q280" t="str">
        <f t="shared" si="18"/>
        <v/>
      </c>
    </row>
    <row r="281" spans="5:17" x14ac:dyDescent="0.45">
      <c r="E281" s="2" t="s">
        <v>597</v>
      </c>
      <c r="H281" t="str">
        <f t="shared" si="20"/>
        <v>.mp3</v>
      </c>
      <c r="I281" t="str">
        <f t="shared" si="21"/>
        <v>.wav</v>
      </c>
      <c r="L281" t="s">
        <v>14</v>
      </c>
      <c r="M281" s="25" t="str">
        <f t="shared" si="19"/>
        <v>_</v>
      </c>
      <c r="Q281" t="str">
        <f t="shared" si="18"/>
        <v/>
      </c>
    </row>
    <row r="282" spans="5:17" x14ac:dyDescent="0.45">
      <c r="E282" s="2" t="s">
        <v>597</v>
      </c>
      <c r="H282" t="str">
        <f t="shared" si="20"/>
        <v>.mp3</v>
      </c>
      <c r="I282" t="str">
        <f t="shared" si="21"/>
        <v>.wav</v>
      </c>
      <c r="L282" t="s">
        <v>14</v>
      </c>
      <c r="M282" s="25" t="str">
        <f t="shared" si="19"/>
        <v>_</v>
      </c>
      <c r="Q282" t="str">
        <f t="shared" si="18"/>
        <v/>
      </c>
    </row>
    <row r="283" spans="5:17" x14ac:dyDescent="0.45">
      <c r="E283" s="2" t="s">
        <v>597</v>
      </c>
      <c r="H283" t="str">
        <f t="shared" si="20"/>
        <v>.mp3</v>
      </c>
      <c r="I283" t="str">
        <f t="shared" si="21"/>
        <v>.wav</v>
      </c>
      <c r="L283" t="s">
        <v>14</v>
      </c>
      <c r="M283" s="25" t="str">
        <f t="shared" si="19"/>
        <v>_</v>
      </c>
      <c r="Q283" t="str">
        <f t="shared" si="18"/>
        <v/>
      </c>
    </row>
    <row r="284" spans="5:17" x14ac:dyDescent="0.45">
      <c r="E284" s="2" t="s">
        <v>597</v>
      </c>
      <c r="H284" t="str">
        <f t="shared" si="20"/>
        <v>.mp3</v>
      </c>
      <c r="I284" t="str">
        <f t="shared" si="21"/>
        <v>.wav</v>
      </c>
      <c r="L284" t="s">
        <v>14</v>
      </c>
      <c r="M284" s="25" t="str">
        <f t="shared" si="19"/>
        <v>_</v>
      </c>
      <c r="Q284" t="str">
        <f t="shared" si="18"/>
        <v/>
      </c>
    </row>
    <row r="285" spans="5:17" x14ac:dyDescent="0.45">
      <c r="E285" s="2" t="s">
        <v>597</v>
      </c>
      <c r="H285" t="str">
        <f t="shared" si="20"/>
        <v>.mp3</v>
      </c>
      <c r="I285" t="str">
        <f t="shared" si="21"/>
        <v>.wav</v>
      </c>
      <c r="L285" t="s">
        <v>14</v>
      </c>
      <c r="M285" s="25" t="str">
        <f t="shared" si="19"/>
        <v>_</v>
      </c>
      <c r="Q285" t="str">
        <f t="shared" si="18"/>
        <v/>
      </c>
    </row>
    <row r="286" spans="5:17" x14ac:dyDescent="0.45">
      <c r="E286" s="2" t="s">
        <v>597</v>
      </c>
      <c r="H286" t="str">
        <f t="shared" si="20"/>
        <v>.mp3</v>
      </c>
      <c r="I286" t="str">
        <f t="shared" si="21"/>
        <v>.wav</v>
      </c>
      <c r="L286" t="s">
        <v>14</v>
      </c>
      <c r="M286" s="25" t="str">
        <f t="shared" si="19"/>
        <v>_</v>
      </c>
      <c r="Q286" t="str">
        <f t="shared" si="18"/>
        <v/>
      </c>
    </row>
    <row r="287" spans="5:17" x14ac:dyDescent="0.45">
      <c r="E287" s="2" t="s">
        <v>597</v>
      </c>
      <c r="H287" t="str">
        <f t="shared" si="20"/>
        <v>.mp3</v>
      </c>
      <c r="I287" t="str">
        <f t="shared" si="21"/>
        <v>.wav</v>
      </c>
      <c r="L287" t="s">
        <v>14</v>
      </c>
      <c r="M287" s="25" t="str">
        <f t="shared" si="19"/>
        <v>_</v>
      </c>
      <c r="Q287" t="str">
        <f t="shared" si="18"/>
        <v/>
      </c>
    </row>
    <row r="288" spans="5:17" x14ac:dyDescent="0.45">
      <c r="E288" s="2" t="s">
        <v>597</v>
      </c>
      <c r="H288" t="str">
        <f t="shared" si="20"/>
        <v>.mp3</v>
      </c>
      <c r="I288" t="str">
        <f t="shared" si="21"/>
        <v>.wav</v>
      </c>
      <c r="L288" t="s">
        <v>14</v>
      </c>
      <c r="M288" s="25" t="str">
        <f t="shared" si="19"/>
        <v>_</v>
      </c>
      <c r="Q288" t="str">
        <f t="shared" si="18"/>
        <v/>
      </c>
    </row>
    <row r="289" spans="5:17" x14ac:dyDescent="0.45">
      <c r="E289" s="2" t="s">
        <v>597</v>
      </c>
      <c r="H289" t="str">
        <f t="shared" si="20"/>
        <v>.mp3</v>
      </c>
      <c r="I289" t="str">
        <f t="shared" si="21"/>
        <v>.wav</v>
      </c>
      <c r="L289" t="s">
        <v>14</v>
      </c>
      <c r="M289" s="25" t="str">
        <f t="shared" si="19"/>
        <v>_</v>
      </c>
      <c r="Q289" t="str">
        <f t="shared" si="18"/>
        <v/>
      </c>
    </row>
    <row r="290" spans="5:17" x14ac:dyDescent="0.45">
      <c r="E290" s="2" t="s">
        <v>597</v>
      </c>
      <c r="H290" t="str">
        <f t="shared" si="20"/>
        <v>.mp3</v>
      </c>
      <c r="I290" t="str">
        <f t="shared" si="21"/>
        <v>.wav</v>
      </c>
      <c r="L290" t="s">
        <v>14</v>
      </c>
      <c r="M290" s="25" t="str">
        <f t="shared" si="19"/>
        <v>_</v>
      </c>
      <c r="Q290" t="str">
        <f t="shared" si="18"/>
        <v/>
      </c>
    </row>
    <row r="291" spans="5:17" x14ac:dyDescent="0.45">
      <c r="E291" s="2" t="s">
        <v>597</v>
      </c>
      <c r="H291" t="str">
        <f t="shared" si="20"/>
        <v>.mp3</v>
      </c>
      <c r="I291" t="str">
        <f t="shared" si="21"/>
        <v>.wav</v>
      </c>
      <c r="L291" t="s">
        <v>14</v>
      </c>
      <c r="M291" s="25" t="str">
        <f t="shared" si="19"/>
        <v>_</v>
      </c>
      <c r="Q291" t="str">
        <f t="shared" ref="Q291:Q354" si="22">IF(R291="x",$R$1,"") &amp;
IF(S291="x",IF(R291="x",", ","")&amp;$S$1,"") &amp;
IF(T291="x",IF(OR(R291="x",S291="x"),", ","")&amp;$T$1,"") &amp;
IF(U291="x",IF(OR(R291="x",S291="x",T291="x"),", ","")&amp;$U$1,"") &amp;
IF(V291="x",IF(OR(R291="x",S291="x",T291="x",U291="x"),", ","")&amp;$V$1,"") &amp;
IF(W291="x",IF(OR(R291="x",S291="x",T291="x",U291="x",V291="x"),", ","")&amp;$W$1,"") &amp;
IF(X291="x",IF(OR(R291="x",S291="x",T291="x",U291="x",V291="x",W291="x"),", ","")&amp;$X$1,"") &amp;
IF(Y291="x",IF(OR(R291="x",S291="x",T291="x",U291="x",V291="x",W291="x",X291="x"),", ","")&amp;$Y$1,"") &amp;
IF(Z291="x",IF(OR(R291="x",S291="x",T291="x",U291="x",V291="x",W291="x",X291="x",Y291="x"),", ","")&amp;$Z$1,"") &amp;
IF(AA291="x",IF(OR(R291="x",S291="x",T291="x",U291="x",V291="x",W291="x",X291="x",Y291="x",Z291="x"),", ","")&amp;$AA$1,"") &amp;
IF(AB291="x",IF(OR(R291="x",S291="x",T291="x",U291="x",V291="x",W291="x",X291="x",Y291="x",Z291="x",AA291="x"),", ","")&amp;$AB$1,"") &amp;
IF(AC291="x",IF(OR(R291="x",S291="x",T291="x",U291="x",V291="x",W291="x",X291="x",Y291="x",Z291="x",AA291="x",AB291="x"),", ","")&amp;$AC$1,"")</f>
        <v/>
      </c>
    </row>
    <row r="292" spans="5:17" x14ac:dyDescent="0.45">
      <c r="E292" s="2" t="s">
        <v>597</v>
      </c>
      <c r="H292" t="str">
        <f t="shared" si="20"/>
        <v>.mp3</v>
      </c>
      <c r="I292" t="str">
        <f t="shared" si="21"/>
        <v>.wav</v>
      </c>
      <c r="L292" t="s">
        <v>14</v>
      </c>
      <c r="M292" s="25" t="str">
        <f t="shared" si="19"/>
        <v>_</v>
      </c>
      <c r="Q292" t="str">
        <f t="shared" si="22"/>
        <v/>
      </c>
    </row>
    <row r="293" spans="5:17" x14ac:dyDescent="0.45">
      <c r="E293" s="2" t="s">
        <v>597</v>
      </c>
      <c r="H293" t="str">
        <f t="shared" si="20"/>
        <v>.mp3</v>
      </c>
      <c r="I293" t="str">
        <f t="shared" si="21"/>
        <v>.wav</v>
      </c>
      <c r="L293" t="s">
        <v>14</v>
      </c>
      <c r="M293" s="25" t="str">
        <f t="shared" si="19"/>
        <v>_</v>
      </c>
      <c r="Q293" t="str">
        <f t="shared" si="22"/>
        <v/>
      </c>
    </row>
    <row r="294" spans="5:17" x14ac:dyDescent="0.45">
      <c r="E294" s="2" t="s">
        <v>597</v>
      </c>
      <c r="H294" t="str">
        <f t="shared" si="20"/>
        <v>.mp3</v>
      </c>
      <c r="I294" t="str">
        <f t="shared" si="21"/>
        <v>.wav</v>
      </c>
      <c r="L294" t="s">
        <v>14</v>
      </c>
      <c r="M294" s="25" t="str">
        <f t="shared" si="19"/>
        <v>_</v>
      </c>
      <c r="Q294" t="str">
        <f t="shared" si="22"/>
        <v/>
      </c>
    </row>
    <row r="295" spans="5:17" x14ac:dyDescent="0.45">
      <c r="E295" s="2" t="s">
        <v>597</v>
      </c>
      <c r="H295" t="str">
        <f t="shared" si="20"/>
        <v>.mp3</v>
      </c>
      <c r="I295" t="str">
        <f t="shared" si="21"/>
        <v>.wav</v>
      </c>
      <c r="L295" t="s">
        <v>14</v>
      </c>
      <c r="M295" s="25" t="str">
        <f t="shared" si="19"/>
        <v>_</v>
      </c>
      <c r="Q295" t="str">
        <f t="shared" si="22"/>
        <v/>
      </c>
    </row>
    <row r="296" spans="5:17" x14ac:dyDescent="0.45">
      <c r="E296" s="2" t="s">
        <v>597</v>
      </c>
      <c r="H296" t="str">
        <f t="shared" si="20"/>
        <v>.mp3</v>
      </c>
      <c r="I296" t="str">
        <f t="shared" si="21"/>
        <v>.wav</v>
      </c>
      <c r="L296" t="s">
        <v>14</v>
      </c>
      <c r="M296" s="25" t="str">
        <f t="shared" ref="M296:M359" si="23">CONCATENATE(K296,"_",A296)</f>
        <v>_</v>
      </c>
      <c r="Q296" t="str">
        <f t="shared" si="22"/>
        <v/>
      </c>
    </row>
    <row r="297" spans="5:17" x14ac:dyDescent="0.45">
      <c r="E297" s="2" t="s">
        <v>597</v>
      </c>
      <c r="H297" t="str">
        <f t="shared" ref="H297:H360" si="24">CONCATENATE(LOWER(SUBSTITUTE($B297, " ", "_")), ".mp3")</f>
        <v>.mp3</v>
      </c>
      <c r="I297" t="str">
        <f t="shared" ref="I297:I360" si="25">CONCATENATE(LOWER(SUBSTITUTE($B297, " ", "_")), ".wav")</f>
        <v>.wav</v>
      </c>
      <c r="L297" t="s">
        <v>14</v>
      </c>
      <c r="M297" s="25" t="str">
        <f t="shared" si="23"/>
        <v>_</v>
      </c>
      <c r="Q297" t="str">
        <f t="shared" si="22"/>
        <v/>
      </c>
    </row>
    <row r="298" spans="5:17" x14ac:dyDescent="0.45">
      <c r="E298" s="2" t="s">
        <v>597</v>
      </c>
      <c r="H298" t="str">
        <f t="shared" si="24"/>
        <v>.mp3</v>
      </c>
      <c r="I298" t="str">
        <f t="shared" si="25"/>
        <v>.wav</v>
      </c>
      <c r="L298" t="s">
        <v>14</v>
      </c>
      <c r="M298" s="25" t="str">
        <f t="shared" si="23"/>
        <v>_</v>
      </c>
      <c r="Q298" t="str">
        <f t="shared" si="22"/>
        <v/>
      </c>
    </row>
    <row r="299" spans="5:17" x14ac:dyDescent="0.45">
      <c r="E299" s="2" t="s">
        <v>597</v>
      </c>
      <c r="H299" t="str">
        <f t="shared" si="24"/>
        <v>.mp3</v>
      </c>
      <c r="I299" t="str">
        <f t="shared" si="25"/>
        <v>.wav</v>
      </c>
      <c r="L299" t="s">
        <v>14</v>
      </c>
      <c r="M299" s="25" t="str">
        <f t="shared" si="23"/>
        <v>_</v>
      </c>
      <c r="Q299" t="str">
        <f t="shared" si="22"/>
        <v/>
      </c>
    </row>
    <row r="300" spans="5:17" x14ac:dyDescent="0.45">
      <c r="E300" s="2" t="s">
        <v>597</v>
      </c>
      <c r="H300" t="str">
        <f t="shared" si="24"/>
        <v>.mp3</v>
      </c>
      <c r="I300" t="str">
        <f t="shared" si="25"/>
        <v>.wav</v>
      </c>
      <c r="L300" t="s">
        <v>14</v>
      </c>
      <c r="M300" s="25" t="str">
        <f t="shared" si="23"/>
        <v>_</v>
      </c>
      <c r="Q300" t="str">
        <f t="shared" si="22"/>
        <v/>
      </c>
    </row>
    <row r="301" spans="5:17" x14ac:dyDescent="0.45">
      <c r="E301" s="2" t="s">
        <v>597</v>
      </c>
      <c r="H301" t="str">
        <f t="shared" si="24"/>
        <v>.mp3</v>
      </c>
      <c r="I301" t="str">
        <f t="shared" si="25"/>
        <v>.wav</v>
      </c>
      <c r="L301" t="s">
        <v>14</v>
      </c>
      <c r="M301" s="25" t="str">
        <f t="shared" si="23"/>
        <v>_</v>
      </c>
      <c r="Q301" t="str">
        <f t="shared" si="22"/>
        <v/>
      </c>
    </row>
    <row r="302" spans="5:17" x14ac:dyDescent="0.45">
      <c r="E302" s="2" t="s">
        <v>597</v>
      </c>
      <c r="H302" t="str">
        <f t="shared" si="24"/>
        <v>.mp3</v>
      </c>
      <c r="I302" t="str">
        <f t="shared" si="25"/>
        <v>.wav</v>
      </c>
      <c r="L302" t="s">
        <v>14</v>
      </c>
      <c r="M302" s="25" t="str">
        <f t="shared" si="23"/>
        <v>_</v>
      </c>
      <c r="Q302" t="str">
        <f t="shared" si="22"/>
        <v/>
      </c>
    </row>
    <row r="303" spans="5:17" x14ac:dyDescent="0.45">
      <c r="E303" s="2" t="s">
        <v>597</v>
      </c>
      <c r="H303" t="str">
        <f t="shared" si="24"/>
        <v>.mp3</v>
      </c>
      <c r="I303" t="str">
        <f t="shared" si="25"/>
        <v>.wav</v>
      </c>
      <c r="L303" t="s">
        <v>14</v>
      </c>
      <c r="M303" s="25" t="str">
        <f t="shared" si="23"/>
        <v>_</v>
      </c>
      <c r="Q303" t="str">
        <f t="shared" si="22"/>
        <v/>
      </c>
    </row>
    <row r="304" spans="5:17" x14ac:dyDescent="0.45">
      <c r="E304" s="2" t="s">
        <v>597</v>
      </c>
      <c r="H304" t="str">
        <f t="shared" si="24"/>
        <v>.mp3</v>
      </c>
      <c r="I304" t="str">
        <f t="shared" si="25"/>
        <v>.wav</v>
      </c>
      <c r="L304" t="s">
        <v>14</v>
      </c>
      <c r="M304" s="25" t="str">
        <f t="shared" si="23"/>
        <v>_</v>
      </c>
      <c r="Q304" t="str">
        <f t="shared" si="22"/>
        <v/>
      </c>
    </row>
    <row r="305" spans="5:17" x14ac:dyDescent="0.45">
      <c r="E305" s="2" t="s">
        <v>597</v>
      </c>
      <c r="H305" t="str">
        <f t="shared" si="24"/>
        <v>.mp3</v>
      </c>
      <c r="I305" t="str">
        <f t="shared" si="25"/>
        <v>.wav</v>
      </c>
      <c r="L305" t="s">
        <v>14</v>
      </c>
      <c r="M305" s="25" t="str">
        <f t="shared" si="23"/>
        <v>_</v>
      </c>
      <c r="Q305" t="str">
        <f t="shared" si="22"/>
        <v/>
      </c>
    </row>
    <row r="306" spans="5:17" x14ac:dyDescent="0.45">
      <c r="E306" s="2" t="s">
        <v>597</v>
      </c>
      <c r="H306" t="str">
        <f t="shared" si="24"/>
        <v>.mp3</v>
      </c>
      <c r="I306" t="str">
        <f t="shared" si="25"/>
        <v>.wav</v>
      </c>
      <c r="L306" t="s">
        <v>14</v>
      </c>
      <c r="M306" s="25" t="str">
        <f t="shared" si="23"/>
        <v>_</v>
      </c>
      <c r="Q306" t="str">
        <f t="shared" si="22"/>
        <v/>
      </c>
    </row>
    <row r="307" spans="5:17" x14ac:dyDescent="0.45">
      <c r="E307" s="2" t="s">
        <v>597</v>
      </c>
      <c r="H307" t="str">
        <f t="shared" si="24"/>
        <v>.mp3</v>
      </c>
      <c r="I307" t="str">
        <f t="shared" si="25"/>
        <v>.wav</v>
      </c>
      <c r="L307" t="s">
        <v>14</v>
      </c>
      <c r="M307" s="25" t="str">
        <f t="shared" si="23"/>
        <v>_</v>
      </c>
      <c r="Q307" t="str">
        <f t="shared" si="22"/>
        <v/>
      </c>
    </row>
    <row r="308" spans="5:17" x14ac:dyDescent="0.45">
      <c r="E308" s="2" t="s">
        <v>597</v>
      </c>
      <c r="H308" t="str">
        <f t="shared" si="24"/>
        <v>.mp3</v>
      </c>
      <c r="I308" t="str">
        <f t="shared" si="25"/>
        <v>.wav</v>
      </c>
      <c r="L308" t="s">
        <v>14</v>
      </c>
      <c r="M308" s="25" t="str">
        <f t="shared" si="23"/>
        <v>_</v>
      </c>
      <c r="Q308" t="str">
        <f t="shared" si="22"/>
        <v/>
      </c>
    </row>
    <row r="309" spans="5:17" x14ac:dyDescent="0.45">
      <c r="E309" s="2" t="s">
        <v>597</v>
      </c>
      <c r="H309" t="str">
        <f t="shared" si="24"/>
        <v>.mp3</v>
      </c>
      <c r="I309" t="str">
        <f t="shared" si="25"/>
        <v>.wav</v>
      </c>
      <c r="L309" t="s">
        <v>14</v>
      </c>
      <c r="M309" s="25" t="str">
        <f t="shared" si="23"/>
        <v>_</v>
      </c>
      <c r="Q309" t="str">
        <f t="shared" si="22"/>
        <v/>
      </c>
    </row>
    <row r="310" spans="5:17" x14ac:dyDescent="0.45">
      <c r="E310" s="2" t="s">
        <v>597</v>
      </c>
      <c r="H310" t="str">
        <f t="shared" si="24"/>
        <v>.mp3</v>
      </c>
      <c r="I310" t="str">
        <f t="shared" si="25"/>
        <v>.wav</v>
      </c>
      <c r="L310" t="s">
        <v>14</v>
      </c>
      <c r="M310" s="25" t="str">
        <f t="shared" si="23"/>
        <v>_</v>
      </c>
      <c r="Q310" t="str">
        <f t="shared" si="22"/>
        <v/>
      </c>
    </row>
    <row r="311" spans="5:17" x14ac:dyDescent="0.45">
      <c r="E311" s="2" t="s">
        <v>597</v>
      </c>
      <c r="H311" t="str">
        <f t="shared" si="24"/>
        <v>.mp3</v>
      </c>
      <c r="I311" t="str">
        <f t="shared" si="25"/>
        <v>.wav</v>
      </c>
      <c r="L311" t="s">
        <v>14</v>
      </c>
      <c r="M311" s="25" t="str">
        <f t="shared" si="23"/>
        <v>_</v>
      </c>
      <c r="Q311" t="str">
        <f t="shared" si="22"/>
        <v/>
      </c>
    </row>
    <row r="312" spans="5:17" x14ac:dyDescent="0.45">
      <c r="E312" s="2" t="s">
        <v>597</v>
      </c>
      <c r="H312" t="str">
        <f t="shared" si="24"/>
        <v>.mp3</v>
      </c>
      <c r="I312" t="str">
        <f t="shared" si="25"/>
        <v>.wav</v>
      </c>
      <c r="L312" t="s">
        <v>14</v>
      </c>
      <c r="M312" s="25" t="str">
        <f t="shared" si="23"/>
        <v>_</v>
      </c>
      <c r="Q312" t="str">
        <f t="shared" si="22"/>
        <v/>
      </c>
    </row>
    <row r="313" spans="5:17" x14ac:dyDescent="0.45">
      <c r="E313" s="2" t="s">
        <v>597</v>
      </c>
      <c r="H313" t="str">
        <f t="shared" si="24"/>
        <v>.mp3</v>
      </c>
      <c r="I313" t="str">
        <f t="shared" si="25"/>
        <v>.wav</v>
      </c>
      <c r="L313" t="s">
        <v>14</v>
      </c>
      <c r="M313" s="25" t="str">
        <f t="shared" si="23"/>
        <v>_</v>
      </c>
      <c r="Q313" t="str">
        <f t="shared" si="22"/>
        <v/>
      </c>
    </row>
    <row r="314" spans="5:17" x14ac:dyDescent="0.45">
      <c r="E314" s="2" t="s">
        <v>597</v>
      </c>
      <c r="H314" t="str">
        <f t="shared" si="24"/>
        <v>.mp3</v>
      </c>
      <c r="I314" t="str">
        <f t="shared" si="25"/>
        <v>.wav</v>
      </c>
      <c r="L314" t="s">
        <v>14</v>
      </c>
      <c r="M314" s="25" t="str">
        <f t="shared" si="23"/>
        <v>_</v>
      </c>
      <c r="Q314" t="str">
        <f t="shared" si="22"/>
        <v/>
      </c>
    </row>
    <row r="315" spans="5:17" x14ac:dyDescent="0.45">
      <c r="E315" s="2" t="s">
        <v>597</v>
      </c>
      <c r="H315" t="str">
        <f t="shared" si="24"/>
        <v>.mp3</v>
      </c>
      <c r="I315" t="str">
        <f t="shared" si="25"/>
        <v>.wav</v>
      </c>
      <c r="L315" t="s">
        <v>14</v>
      </c>
      <c r="M315" s="25" t="str">
        <f t="shared" si="23"/>
        <v>_</v>
      </c>
      <c r="Q315" t="str">
        <f t="shared" si="22"/>
        <v/>
      </c>
    </row>
    <row r="316" spans="5:17" x14ac:dyDescent="0.45">
      <c r="E316" s="2" t="s">
        <v>597</v>
      </c>
      <c r="H316" t="str">
        <f t="shared" si="24"/>
        <v>.mp3</v>
      </c>
      <c r="I316" t="str">
        <f t="shared" si="25"/>
        <v>.wav</v>
      </c>
      <c r="L316" t="s">
        <v>14</v>
      </c>
      <c r="M316" s="25" t="str">
        <f t="shared" si="23"/>
        <v>_</v>
      </c>
      <c r="Q316" t="str">
        <f t="shared" si="22"/>
        <v/>
      </c>
    </row>
    <row r="317" spans="5:17" x14ac:dyDescent="0.45">
      <c r="E317" s="2" t="s">
        <v>597</v>
      </c>
      <c r="H317" t="str">
        <f t="shared" si="24"/>
        <v>.mp3</v>
      </c>
      <c r="I317" t="str">
        <f t="shared" si="25"/>
        <v>.wav</v>
      </c>
      <c r="L317" t="s">
        <v>14</v>
      </c>
      <c r="M317" s="25" t="str">
        <f t="shared" si="23"/>
        <v>_</v>
      </c>
      <c r="Q317" t="str">
        <f t="shared" si="22"/>
        <v/>
      </c>
    </row>
    <row r="318" spans="5:17" x14ac:dyDescent="0.45">
      <c r="E318" s="2" t="s">
        <v>597</v>
      </c>
      <c r="H318" t="str">
        <f t="shared" si="24"/>
        <v>.mp3</v>
      </c>
      <c r="I318" t="str">
        <f t="shared" si="25"/>
        <v>.wav</v>
      </c>
      <c r="L318" t="s">
        <v>14</v>
      </c>
      <c r="M318" s="25" t="str">
        <f t="shared" si="23"/>
        <v>_</v>
      </c>
      <c r="Q318" t="str">
        <f t="shared" si="22"/>
        <v/>
      </c>
    </row>
    <row r="319" spans="5:17" x14ac:dyDescent="0.45">
      <c r="E319" s="2" t="s">
        <v>597</v>
      </c>
      <c r="H319" t="str">
        <f t="shared" si="24"/>
        <v>.mp3</v>
      </c>
      <c r="I319" t="str">
        <f t="shared" si="25"/>
        <v>.wav</v>
      </c>
      <c r="L319" t="s">
        <v>14</v>
      </c>
      <c r="M319" s="25" t="str">
        <f t="shared" si="23"/>
        <v>_</v>
      </c>
      <c r="Q319" t="str">
        <f t="shared" si="22"/>
        <v/>
      </c>
    </row>
    <row r="320" spans="5:17" x14ac:dyDescent="0.45">
      <c r="E320" s="2" t="s">
        <v>597</v>
      </c>
      <c r="H320" t="str">
        <f t="shared" si="24"/>
        <v>.mp3</v>
      </c>
      <c r="I320" t="str">
        <f t="shared" si="25"/>
        <v>.wav</v>
      </c>
      <c r="L320" t="s">
        <v>14</v>
      </c>
      <c r="M320" s="25" t="str">
        <f t="shared" si="23"/>
        <v>_</v>
      </c>
      <c r="Q320" t="str">
        <f t="shared" si="22"/>
        <v/>
      </c>
    </row>
    <row r="321" spans="5:17" x14ac:dyDescent="0.45">
      <c r="E321" s="2" t="s">
        <v>597</v>
      </c>
      <c r="H321" t="str">
        <f t="shared" si="24"/>
        <v>.mp3</v>
      </c>
      <c r="I321" t="str">
        <f t="shared" si="25"/>
        <v>.wav</v>
      </c>
      <c r="L321" t="s">
        <v>14</v>
      </c>
      <c r="M321" s="25" t="str">
        <f t="shared" si="23"/>
        <v>_</v>
      </c>
      <c r="Q321" t="str">
        <f t="shared" si="22"/>
        <v/>
      </c>
    </row>
    <row r="322" spans="5:17" x14ac:dyDescent="0.45">
      <c r="E322" s="2" t="s">
        <v>597</v>
      </c>
      <c r="H322" t="str">
        <f t="shared" si="24"/>
        <v>.mp3</v>
      </c>
      <c r="I322" t="str">
        <f t="shared" si="25"/>
        <v>.wav</v>
      </c>
      <c r="L322" t="s">
        <v>14</v>
      </c>
      <c r="M322" s="25" t="str">
        <f t="shared" si="23"/>
        <v>_</v>
      </c>
      <c r="Q322" t="str">
        <f t="shared" si="22"/>
        <v/>
      </c>
    </row>
    <row r="323" spans="5:17" x14ac:dyDescent="0.45">
      <c r="E323" s="2" t="s">
        <v>597</v>
      </c>
      <c r="H323" t="str">
        <f t="shared" si="24"/>
        <v>.mp3</v>
      </c>
      <c r="I323" t="str">
        <f t="shared" si="25"/>
        <v>.wav</v>
      </c>
      <c r="L323" t="s">
        <v>14</v>
      </c>
      <c r="M323" s="25" t="str">
        <f t="shared" si="23"/>
        <v>_</v>
      </c>
      <c r="Q323" t="str">
        <f t="shared" si="22"/>
        <v/>
      </c>
    </row>
    <row r="324" spans="5:17" x14ac:dyDescent="0.45">
      <c r="E324" s="2" t="s">
        <v>597</v>
      </c>
      <c r="H324" t="str">
        <f t="shared" si="24"/>
        <v>.mp3</v>
      </c>
      <c r="I324" t="str">
        <f t="shared" si="25"/>
        <v>.wav</v>
      </c>
      <c r="L324" t="s">
        <v>14</v>
      </c>
      <c r="M324" s="25" t="str">
        <f t="shared" si="23"/>
        <v>_</v>
      </c>
      <c r="Q324" t="str">
        <f t="shared" si="22"/>
        <v/>
      </c>
    </row>
    <row r="325" spans="5:17" x14ac:dyDescent="0.45">
      <c r="E325" s="2" t="s">
        <v>597</v>
      </c>
      <c r="H325" t="str">
        <f t="shared" si="24"/>
        <v>.mp3</v>
      </c>
      <c r="I325" t="str">
        <f t="shared" si="25"/>
        <v>.wav</v>
      </c>
      <c r="L325" t="s">
        <v>14</v>
      </c>
      <c r="M325" s="25" t="str">
        <f t="shared" si="23"/>
        <v>_</v>
      </c>
      <c r="Q325" t="str">
        <f t="shared" si="22"/>
        <v/>
      </c>
    </row>
    <row r="326" spans="5:17" x14ac:dyDescent="0.45">
      <c r="E326" s="2" t="s">
        <v>597</v>
      </c>
      <c r="H326" t="str">
        <f t="shared" si="24"/>
        <v>.mp3</v>
      </c>
      <c r="I326" t="str">
        <f t="shared" si="25"/>
        <v>.wav</v>
      </c>
      <c r="L326" t="s">
        <v>14</v>
      </c>
      <c r="M326" s="25" t="str">
        <f t="shared" si="23"/>
        <v>_</v>
      </c>
      <c r="Q326" t="str">
        <f t="shared" si="22"/>
        <v/>
      </c>
    </row>
    <row r="327" spans="5:17" x14ac:dyDescent="0.45">
      <c r="E327" s="2" t="s">
        <v>597</v>
      </c>
      <c r="H327" t="str">
        <f t="shared" si="24"/>
        <v>.mp3</v>
      </c>
      <c r="I327" t="str">
        <f t="shared" si="25"/>
        <v>.wav</v>
      </c>
      <c r="L327" t="s">
        <v>14</v>
      </c>
      <c r="M327" s="25" t="str">
        <f t="shared" si="23"/>
        <v>_</v>
      </c>
      <c r="Q327" t="str">
        <f t="shared" si="22"/>
        <v/>
      </c>
    </row>
    <row r="328" spans="5:17" x14ac:dyDescent="0.45">
      <c r="E328" s="2" t="s">
        <v>597</v>
      </c>
      <c r="H328" t="str">
        <f t="shared" si="24"/>
        <v>.mp3</v>
      </c>
      <c r="I328" t="str">
        <f t="shared" si="25"/>
        <v>.wav</v>
      </c>
      <c r="L328" t="s">
        <v>14</v>
      </c>
      <c r="M328" s="25" t="str">
        <f t="shared" si="23"/>
        <v>_</v>
      </c>
      <c r="Q328" t="str">
        <f t="shared" si="22"/>
        <v/>
      </c>
    </row>
    <row r="329" spans="5:17" x14ac:dyDescent="0.45">
      <c r="E329" s="2" t="s">
        <v>597</v>
      </c>
      <c r="H329" t="str">
        <f t="shared" si="24"/>
        <v>.mp3</v>
      </c>
      <c r="I329" t="str">
        <f t="shared" si="25"/>
        <v>.wav</v>
      </c>
      <c r="L329" t="s">
        <v>14</v>
      </c>
      <c r="M329" s="25" t="str">
        <f t="shared" si="23"/>
        <v>_</v>
      </c>
      <c r="Q329" t="str">
        <f t="shared" si="22"/>
        <v/>
      </c>
    </row>
    <row r="330" spans="5:17" x14ac:dyDescent="0.45">
      <c r="E330" s="2" t="s">
        <v>597</v>
      </c>
      <c r="H330" t="str">
        <f t="shared" si="24"/>
        <v>.mp3</v>
      </c>
      <c r="I330" t="str">
        <f t="shared" si="25"/>
        <v>.wav</v>
      </c>
      <c r="L330" t="s">
        <v>14</v>
      </c>
      <c r="M330" s="25" t="str">
        <f t="shared" si="23"/>
        <v>_</v>
      </c>
      <c r="Q330" t="str">
        <f t="shared" si="22"/>
        <v/>
      </c>
    </row>
    <row r="331" spans="5:17" x14ac:dyDescent="0.45">
      <c r="E331" s="2" t="s">
        <v>597</v>
      </c>
      <c r="H331" t="str">
        <f t="shared" si="24"/>
        <v>.mp3</v>
      </c>
      <c r="I331" t="str">
        <f t="shared" si="25"/>
        <v>.wav</v>
      </c>
      <c r="L331" t="s">
        <v>14</v>
      </c>
      <c r="M331" s="25" t="str">
        <f t="shared" si="23"/>
        <v>_</v>
      </c>
      <c r="Q331" t="str">
        <f t="shared" si="22"/>
        <v/>
      </c>
    </row>
    <row r="332" spans="5:17" x14ac:dyDescent="0.45">
      <c r="E332" s="2" t="s">
        <v>597</v>
      </c>
      <c r="H332" t="str">
        <f t="shared" si="24"/>
        <v>.mp3</v>
      </c>
      <c r="I332" t="str">
        <f t="shared" si="25"/>
        <v>.wav</v>
      </c>
      <c r="L332" t="s">
        <v>14</v>
      </c>
      <c r="M332" s="25" t="str">
        <f t="shared" si="23"/>
        <v>_</v>
      </c>
      <c r="Q332" t="str">
        <f t="shared" si="22"/>
        <v/>
      </c>
    </row>
    <row r="333" spans="5:17" x14ac:dyDescent="0.45">
      <c r="E333" s="2" t="s">
        <v>597</v>
      </c>
      <c r="H333" t="str">
        <f t="shared" si="24"/>
        <v>.mp3</v>
      </c>
      <c r="I333" t="str">
        <f t="shared" si="25"/>
        <v>.wav</v>
      </c>
      <c r="L333" t="s">
        <v>14</v>
      </c>
      <c r="M333" s="25" t="str">
        <f t="shared" si="23"/>
        <v>_</v>
      </c>
      <c r="Q333" t="str">
        <f t="shared" si="22"/>
        <v/>
      </c>
    </row>
    <row r="334" spans="5:17" x14ac:dyDescent="0.45">
      <c r="E334" s="2" t="s">
        <v>597</v>
      </c>
      <c r="H334" t="str">
        <f t="shared" si="24"/>
        <v>.mp3</v>
      </c>
      <c r="I334" t="str">
        <f t="shared" si="25"/>
        <v>.wav</v>
      </c>
      <c r="L334" t="s">
        <v>14</v>
      </c>
      <c r="M334" s="25" t="str">
        <f t="shared" si="23"/>
        <v>_</v>
      </c>
      <c r="Q334" t="str">
        <f t="shared" si="22"/>
        <v/>
      </c>
    </row>
    <row r="335" spans="5:17" x14ac:dyDescent="0.45">
      <c r="E335" s="2" t="s">
        <v>597</v>
      </c>
      <c r="H335" t="str">
        <f t="shared" si="24"/>
        <v>.mp3</v>
      </c>
      <c r="I335" t="str">
        <f t="shared" si="25"/>
        <v>.wav</v>
      </c>
      <c r="L335" t="s">
        <v>14</v>
      </c>
      <c r="M335" s="25" t="str">
        <f t="shared" si="23"/>
        <v>_</v>
      </c>
      <c r="Q335" t="str">
        <f t="shared" si="22"/>
        <v/>
      </c>
    </row>
    <row r="336" spans="5:17" x14ac:dyDescent="0.45">
      <c r="E336" s="2" t="s">
        <v>597</v>
      </c>
      <c r="H336" t="str">
        <f t="shared" si="24"/>
        <v>.mp3</v>
      </c>
      <c r="I336" t="str">
        <f t="shared" si="25"/>
        <v>.wav</v>
      </c>
      <c r="L336" t="s">
        <v>14</v>
      </c>
      <c r="M336" s="25" t="str">
        <f t="shared" si="23"/>
        <v>_</v>
      </c>
      <c r="Q336" t="str">
        <f t="shared" si="22"/>
        <v/>
      </c>
    </row>
    <row r="337" spans="5:17" x14ac:dyDescent="0.45">
      <c r="E337" s="2" t="s">
        <v>597</v>
      </c>
      <c r="H337" t="str">
        <f t="shared" si="24"/>
        <v>.mp3</v>
      </c>
      <c r="I337" t="str">
        <f t="shared" si="25"/>
        <v>.wav</v>
      </c>
      <c r="L337" t="s">
        <v>14</v>
      </c>
      <c r="M337" s="25" t="str">
        <f t="shared" si="23"/>
        <v>_</v>
      </c>
      <c r="Q337" t="str">
        <f t="shared" si="22"/>
        <v/>
      </c>
    </row>
    <row r="338" spans="5:17" x14ac:dyDescent="0.45">
      <c r="E338" s="2" t="s">
        <v>597</v>
      </c>
      <c r="H338" t="str">
        <f t="shared" si="24"/>
        <v>.mp3</v>
      </c>
      <c r="I338" t="str">
        <f t="shared" si="25"/>
        <v>.wav</v>
      </c>
      <c r="L338" t="s">
        <v>14</v>
      </c>
      <c r="M338" s="25" t="str">
        <f t="shared" si="23"/>
        <v>_</v>
      </c>
      <c r="Q338" t="str">
        <f t="shared" si="22"/>
        <v/>
      </c>
    </row>
    <row r="339" spans="5:17" x14ac:dyDescent="0.45">
      <c r="E339" s="2" t="s">
        <v>597</v>
      </c>
      <c r="H339" t="str">
        <f t="shared" si="24"/>
        <v>.mp3</v>
      </c>
      <c r="I339" t="str">
        <f t="shared" si="25"/>
        <v>.wav</v>
      </c>
      <c r="L339" t="s">
        <v>14</v>
      </c>
      <c r="M339" s="25" t="str">
        <f t="shared" si="23"/>
        <v>_</v>
      </c>
      <c r="Q339" t="str">
        <f t="shared" si="22"/>
        <v/>
      </c>
    </row>
    <row r="340" spans="5:17" x14ac:dyDescent="0.45">
      <c r="E340" s="2" t="s">
        <v>597</v>
      </c>
      <c r="H340" t="str">
        <f t="shared" si="24"/>
        <v>.mp3</v>
      </c>
      <c r="I340" t="str">
        <f t="shared" si="25"/>
        <v>.wav</v>
      </c>
      <c r="L340" t="s">
        <v>14</v>
      </c>
      <c r="M340" s="25" t="str">
        <f t="shared" si="23"/>
        <v>_</v>
      </c>
      <c r="Q340" t="str">
        <f t="shared" si="22"/>
        <v/>
      </c>
    </row>
    <row r="341" spans="5:17" x14ac:dyDescent="0.45">
      <c r="E341" s="2" t="s">
        <v>597</v>
      </c>
      <c r="H341" t="str">
        <f t="shared" si="24"/>
        <v>.mp3</v>
      </c>
      <c r="I341" t="str">
        <f t="shared" si="25"/>
        <v>.wav</v>
      </c>
      <c r="L341" t="s">
        <v>14</v>
      </c>
      <c r="M341" s="25" t="str">
        <f t="shared" si="23"/>
        <v>_</v>
      </c>
      <c r="Q341" t="str">
        <f t="shared" si="22"/>
        <v/>
      </c>
    </row>
    <row r="342" spans="5:17" x14ac:dyDescent="0.45">
      <c r="E342" s="2" t="s">
        <v>597</v>
      </c>
      <c r="H342" t="str">
        <f t="shared" si="24"/>
        <v>.mp3</v>
      </c>
      <c r="I342" t="str">
        <f t="shared" si="25"/>
        <v>.wav</v>
      </c>
      <c r="L342" t="s">
        <v>14</v>
      </c>
      <c r="M342" s="25" t="str">
        <f t="shared" si="23"/>
        <v>_</v>
      </c>
      <c r="Q342" t="str">
        <f t="shared" si="22"/>
        <v/>
      </c>
    </row>
    <row r="343" spans="5:17" x14ac:dyDescent="0.45">
      <c r="E343" s="2" t="s">
        <v>597</v>
      </c>
      <c r="H343" t="str">
        <f t="shared" si="24"/>
        <v>.mp3</v>
      </c>
      <c r="I343" t="str">
        <f t="shared" si="25"/>
        <v>.wav</v>
      </c>
      <c r="L343" t="s">
        <v>14</v>
      </c>
      <c r="M343" s="25" t="str">
        <f t="shared" si="23"/>
        <v>_</v>
      </c>
      <c r="Q343" t="str">
        <f t="shared" si="22"/>
        <v/>
      </c>
    </row>
    <row r="344" spans="5:17" x14ac:dyDescent="0.45">
      <c r="E344" s="2" t="s">
        <v>597</v>
      </c>
      <c r="H344" t="str">
        <f t="shared" si="24"/>
        <v>.mp3</v>
      </c>
      <c r="I344" t="str">
        <f t="shared" si="25"/>
        <v>.wav</v>
      </c>
      <c r="L344" t="s">
        <v>14</v>
      </c>
      <c r="M344" s="25" t="str">
        <f t="shared" si="23"/>
        <v>_</v>
      </c>
      <c r="Q344" t="str">
        <f t="shared" si="22"/>
        <v/>
      </c>
    </row>
    <row r="345" spans="5:17" x14ac:dyDescent="0.45">
      <c r="E345" s="2" t="s">
        <v>597</v>
      </c>
      <c r="H345" t="str">
        <f t="shared" si="24"/>
        <v>.mp3</v>
      </c>
      <c r="I345" t="str">
        <f t="shared" si="25"/>
        <v>.wav</v>
      </c>
      <c r="L345" t="s">
        <v>14</v>
      </c>
      <c r="M345" s="25" t="str">
        <f t="shared" si="23"/>
        <v>_</v>
      </c>
      <c r="Q345" t="str">
        <f t="shared" si="22"/>
        <v/>
      </c>
    </row>
    <row r="346" spans="5:17" x14ac:dyDescent="0.45">
      <c r="E346" s="2" t="s">
        <v>597</v>
      </c>
      <c r="H346" t="str">
        <f t="shared" si="24"/>
        <v>.mp3</v>
      </c>
      <c r="I346" t="str">
        <f t="shared" si="25"/>
        <v>.wav</v>
      </c>
      <c r="L346" t="s">
        <v>14</v>
      </c>
      <c r="M346" s="25" t="str">
        <f t="shared" si="23"/>
        <v>_</v>
      </c>
      <c r="Q346" t="str">
        <f t="shared" si="22"/>
        <v/>
      </c>
    </row>
    <row r="347" spans="5:17" x14ac:dyDescent="0.45">
      <c r="E347" s="2" t="s">
        <v>597</v>
      </c>
      <c r="H347" t="str">
        <f t="shared" si="24"/>
        <v>.mp3</v>
      </c>
      <c r="I347" t="str">
        <f t="shared" si="25"/>
        <v>.wav</v>
      </c>
      <c r="L347" t="s">
        <v>14</v>
      </c>
      <c r="M347" s="25" t="str">
        <f t="shared" si="23"/>
        <v>_</v>
      </c>
      <c r="Q347" t="str">
        <f t="shared" si="22"/>
        <v/>
      </c>
    </row>
    <row r="348" spans="5:17" x14ac:dyDescent="0.45">
      <c r="E348" s="2" t="s">
        <v>597</v>
      </c>
      <c r="H348" t="str">
        <f t="shared" si="24"/>
        <v>.mp3</v>
      </c>
      <c r="I348" t="str">
        <f t="shared" si="25"/>
        <v>.wav</v>
      </c>
      <c r="L348" t="s">
        <v>14</v>
      </c>
      <c r="M348" s="25" t="str">
        <f t="shared" si="23"/>
        <v>_</v>
      </c>
      <c r="Q348" t="str">
        <f t="shared" si="22"/>
        <v/>
      </c>
    </row>
    <row r="349" spans="5:17" x14ac:dyDescent="0.45">
      <c r="E349" s="2" t="s">
        <v>597</v>
      </c>
      <c r="H349" t="str">
        <f t="shared" si="24"/>
        <v>.mp3</v>
      </c>
      <c r="I349" t="str">
        <f t="shared" si="25"/>
        <v>.wav</v>
      </c>
      <c r="L349" t="s">
        <v>14</v>
      </c>
      <c r="M349" s="25" t="str">
        <f t="shared" si="23"/>
        <v>_</v>
      </c>
      <c r="Q349" t="str">
        <f t="shared" si="22"/>
        <v/>
      </c>
    </row>
    <row r="350" spans="5:17" x14ac:dyDescent="0.45">
      <c r="E350" s="2" t="s">
        <v>597</v>
      </c>
      <c r="H350" t="str">
        <f t="shared" si="24"/>
        <v>.mp3</v>
      </c>
      <c r="I350" t="str">
        <f t="shared" si="25"/>
        <v>.wav</v>
      </c>
      <c r="L350" t="s">
        <v>14</v>
      </c>
      <c r="M350" s="25" t="str">
        <f t="shared" si="23"/>
        <v>_</v>
      </c>
      <c r="Q350" t="str">
        <f t="shared" si="22"/>
        <v/>
      </c>
    </row>
    <row r="351" spans="5:17" x14ac:dyDescent="0.45">
      <c r="E351" s="2" t="s">
        <v>597</v>
      </c>
      <c r="H351" t="str">
        <f t="shared" si="24"/>
        <v>.mp3</v>
      </c>
      <c r="I351" t="str">
        <f t="shared" si="25"/>
        <v>.wav</v>
      </c>
      <c r="L351" t="s">
        <v>14</v>
      </c>
      <c r="M351" s="25" t="str">
        <f t="shared" si="23"/>
        <v>_</v>
      </c>
      <c r="Q351" t="str">
        <f t="shared" si="22"/>
        <v/>
      </c>
    </row>
    <row r="352" spans="5:17" x14ac:dyDescent="0.45">
      <c r="E352" s="2" t="s">
        <v>597</v>
      </c>
      <c r="H352" t="str">
        <f t="shared" si="24"/>
        <v>.mp3</v>
      </c>
      <c r="I352" t="str">
        <f t="shared" si="25"/>
        <v>.wav</v>
      </c>
      <c r="L352" t="s">
        <v>14</v>
      </c>
      <c r="M352" s="25" t="str">
        <f t="shared" si="23"/>
        <v>_</v>
      </c>
      <c r="Q352" t="str">
        <f t="shared" si="22"/>
        <v/>
      </c>
    </row>
    <row r="353" spans="5:17" x14ac:dyDescent="0.45">
      <c r="E353" s="2" t="s">
        <v>597</v>
      </c>
      <c r="H353" t="str">
        <f t="shared" si="24"/>
        <v>.mp3</v>
      </c>
      <c r="I353" t="str">
        <f t="shared" si="25"/>
        <v>.wav</v>
      </c>
      <c r="L353" t="s">
        <v>14</v>
      </c>
      <c r="M353" s="25" t="str">
        <f t="shared" si="23"/>
        <v>_</v>
      </c>
      <c r="Q353" t="str">
        <f t="shared" si="22"/>
        <v/>
      </c>
    </row>
    <row r="354" spans="5:17" x14ac:dyDescent="0.45">
      <c r="E354" s="2" t="s">
        <v>597</v>
      </c>
      <c r="H354" t="str">
        <f t="shared" si="24"/>
        <v>.mp3</v>
      </c>
      <c r="I354" t="str">
        <f t="shared" si="25"/>
        <v>.wav</v>
      </c>
      <c r="L354" t="s">
        <v>14</v>
      </c>
      <c r="M354" s="25" t="str">
        <f t="shared" si="23"/>
        <v>_</v>
      </c>
      <c r="Q354" t="str">
        <f t="shared" si="22"/>
        <v/>
      </c>
    </row>
    <row r="355" spans="5:17" x14ac:dyDescent="0.45">
      <c r="E355" s="2" t="s">
        <v>597</v>
      </c>
      <c r="H355" t="str">
        <f t="shared" si="24"/>
        <v>.mp3</v>
      </c>
      <c r="I355" t="str">
        <f t="shared" si="25"/>
        <v>.wav</v>
      </c>
      <c r="L355" t="s">
        <v>14</v>
      </c>
      <c r="M355" s="25" t="str">
        <f t="shared" si="23"/>
        <v>_</v>
      </c>
      <c r="Q355" t="str">
        <f t="shared" ref="Q355:Q418" si="26">IF(R355="x",$R$1,"") &amp;
IF(S355="x",IF(R355="x",", ","")&amp;$S$1,"") &amp;
IF(T355="x",IF(OR(R355="x",S355="x"),", ","")&amp;$T$1,"") &amp;
IF(U355="x",IF(OR(R355="x",S355="x",T355="x"),", ","")&amp;$U$1,"") &amp;
IF(V355="x",IF(OR(R355="x",S355="x",T355="x",U355="x"),", ","")&amp;$V$1,"") &amp;
IF(W355="x",IF(OR(R355="x",S355="x",T355="x",U355="x",V355="x"),", ","")&amp;$W$1,"") &amp;
IF(X355="x",IF(OR(R355="x",S355="x",T355="x",U355="x",V355="x",W355="x"),", ","")&amp;$X$1,"") &amp;
IF(Y355="x",IF(OR(R355="x",S355="x",T355="x",U355="x",V355="x",W355="x",X355="x"),", ","")&amp;$Y$1,"") &amp;
IF(Z355="x",IF(OR(R355="x",S355="x",T355="x",U355="x",V355="x",W355="x",X355="x",Y355="x"),", ","")&amp;$Z$1,"") &amp;
IF(AA355="x",IF(OR(R355="x",S355="x",T355="x",U355="x",V355="x",W355="x",X355="x",Y355="x",Z355="x"),", ","")&amp;$AA$1,"") &amp;
IF(AB355="x",IF(OR(R355="x",S355="x",T355="x",U355="x",V355="x",W355="x",X355="x",Y355="x",Z355="x",AA355="x"),", ","")&amp;$AB$1,"") &amp;
IF(AC355="x",IF(OR(R355="x",S355="x",T355="x",U355="x",V355="x",W355="x",X355="x",Y355="x",Z355="x",AA355="x",AB355="x"),", ","")&amp;$AC$1,"")</f>
        <v/>
      </c>
    </row>
    <row r="356" spans="5:17" x14ac:dyDescent="0.45">
      <c r="E356" s="2" t="s">
        <v>597</v>
      </c>
      <c r="H356" t="str">
        <f t="shared" si="24"/>
        <v>.mp3</v>
      </c>
      <c r="I356" t="str">
        <f t="shared" si="25"/>
        <v>.wav</v>
      </c>
      <c r="L356" t="s">
        <v>14</v>
      </c>
      <c r="M356" s="25" t="str">
        <f t="shared" si="23"/>
        <v>_</v>
      </c>
      <c r="Q356" t="str">
        <f t="shared" si="26"/>
        <v/>
      </c>
    </row>
    <row r="357" spans="5:17" x14ac:dyDescent="0.45">
      <c r="E357" s="2" t="s">
        <v>597</v>
      </c>
      <c r="H357" t="str">
        <f t="shared" si="24"/>
        <v>.mp3</v>
      </c>
      <c r="I357" t="str">
        <f t="shared" si="25"/>
        <v>.wav</v>
      </c>
      <c r="L357" t="s">
        <v>14</v>
      </c>
      <c r="M357" s="25" t="str">
        <f t="shared" si="23"/>
        <v>_</v>
      </c>
      <c r="Q357" t="str">
        <f t="shared" si="26"/>
        <v/>
      </c>
    </row>
    <row r="358" spans="5:17" x14ac:dyDescent="0.45">
      <c r="E358" s="2" t="s">
        <v>597</v>
      </c>
      <c r="H358" t="str">
        <f t="shared" si="24"/>
        <v>.mp3</v>
      </c>
      <c r="I358" t="str">
        <f t="shared" si="25"/>
        <v>.wav</v>
      </c>
      <c r="L358" t="s">
        <v>14</v>
      </c>
      <c r="M358" s="25" t="str">
        <f t="shared" si="23"/>
        <v>_</v>
      </c>
      <c r="Q358" t="str">
        <f t="shared" si="26"/>
        <v/>
      </c>
    </row>
    <row r="359" spans="5:17" x14ac:dyDescent="0.45">
      <c r="E359" s="2" t="s">
        <v>597</v>
      </c>
      <c r="H359" t="str">
        <f t="shared" si="24"/>
        <v>.mp3</v>
      </c>
      <c r="I359" t="str">
        <f t="shared" si="25"/>
        <v>.wav</v>
      </c>
      <c r="L359" t="s">
        <v>14</v>
      </c>
      <c r="M359" s="25" t="str">
        <f t="shared" si="23"/>
        <v>_</v>
      </c>
      <c r="Q359" t="str">
        <f t="shared" si="26"/>
        <v/>
      </c>
    </row>
    <row r="360" spans="5:17" x14ac:dyDescent="0.45">
      <c r="E360" s="2" t="s">
        <v>597</v>
      </c>
      <c r="H360" t="str">
        <f t="shared" si="24"/>
        <v>.mp3</v>
      </c>
      <c r="I360" t="str">
        <f t="shared" si="25"/>
        <v>.wav</v>
      </c>
      <c r="L360" t="s">
        <v>14</v>
      </c>
      <c r="M360" s="25" t="str">
        <f t="shared" ref="M360:M423" si="27">CONCATENATE(K360,"_",A360)</f>
        <v>_</v>
      </c>
      <c r="Q360" t="str">
        <f t="shared" si="26"/>
        <v/>
      </c>
    </row>
    <row r="361" spans="5:17" x14ac:dyDescent="0.45">
      <c r="E361" s="2" t="s">
        <v>597</v>
      </c>
      <c r="H361" t="str">
        <f t="shared" ref="H361:H424" si="28">CONCATENATE(LOWER(SUBSTITUTE($B361, " ", "_")), ".mp3")</f>
        <v>.mp3</v>
      </c>
      <c r="I361" t="str">
        <f t="shared" ref="I361:I424" si="29">CONCATENATE(LOWER(SUBSTITUTE($B361, " ", "_")), ".wav")</f>
        <v>.wav</v>
      </c>
      <c r="L361" t="s">
        <v>14</v>
      </c>
      <c r="M361" s="25" t="str">
        <f t="shared" si="27"/>
        <v>_</v>
      </c>
      <c r="Q361" t="str">
        <f t="shared" si="26"/>
        <v/>
      </c>
    </row>
    <row r="362" spans="5:17" x14ac:dyDescent="0.45">
      <c r="E362" s="2" t="s">
        <v>597</v>
      </c>
      <c r="H362" t="str">
        <f t="shared" si="28"/>
        <v>.mp3</v>
      </c>
      <c r="I362" t="str">
        <f t="shared" si="29"/>
        <v>.wav</v>
      </c>
      <c r="L362" t="s">
        <v>14</v>
      </c>
      <c r="M362" s="25" t="str">
        <f t="shared" si="27"/>
        <v>_</v>
      </c>
      <c r="Q362" t="str">
        <f t="shared" si="26"/>
        <v/>
      </c>
    </row>
    <row r="363" spans="5:17" x14ac:dyDescent="0.45">
      <c r="E363" s="2" t="s">
        <v>597</v>
      </c>
      <c r="H363" t="str">
        <f t="shared" si="28"/>
        <v>.mp3</v>
      </c>
      <c r="I363" t="str">
        <f t="shared" si="29"/>
        <v>.wav</v>
      </c>
      <c r="L363" t="s">
        <v>14</v>
      </c>
      <c r="M363" s="25" t="str">
        <f t="shared" si="27"/>
        <v>_</v>
      </c>
      <c r="Q363" t="str">
        <f t="shared" si="26"/>
        <v/>
      </c>
    </row>
    <row r="364" spans="5:17" x14ac:dyDescent="0.45">
      <c r="E364" s="2" t="s">
        <v>597</v>
      </c>
      <c r="H364" t="str">
        <f t="shared" si="28"/>
        <v>.mp3</v>
      </c>
      <c r="I364" t="str">
        <f t="shared" si="29"/>
        <v>.wav</v>
      </c>
      <c r="L364" t="s">
        <v>14</v>
      </c>
      <c r="M364" s="25" t="str">
        <f t="shared" si="27"/>
        <v>_</v>
      </c>
      <c r="Q364" t="str">
        <f t="shared" si="26"/>
        <v/>
      </c>
    </row>
    <row r="365" spans="5:17" x14ac:dyDescent="0.45">
      <c r="E365" s="2" t="s">
        <v>597</v>
      </c>
      <c r="H365" t="str">
        <f t="shared" si="28"/>
        <v>.mp3</v>
      </c>
      <c r="I365" t="str">
        <f t="shared" si="29"/>
        <v>.wav</v>
      </c>
      <c r="L365" t="s">
        <v>14</v>
      </c>
      <c r="M365" s="25" t="str">
        <f t="shared" si="27"/>
        <v>_</v>
      </c>
      <c r="Q365" t="str">
        <f t="shared" si="26"/>
        <v/>
      </c>
    </row>
    <row r="366" spans="5:17" x14ac:dyDescent="0.45">
      <c r="E366" s="2" t="s">
        <v>597</v>
      </c>
      <c r="H366" t="str">
        <f t="shared" si="28"/>
        <v>.mp3</v>
      </c>
      <c r="I366" t="str">
        <f t="shared" si="29"/>
        <v>.wav</v>
      </c>
      <c r="L366" t="s">
        <v>14</v>
      </c>
      <c r="M366" s="25" t="str">
        <f t="shared" si="27"/>
        <v>_</v>
      </c>
      <c r="Q366" t="str">
        <f t="shared" si="26"/>
        <v/>
      </c>
    </row>
    <row r="367" spans="5:17" x14ac:dyDescent="0.45">
      <c r="E367" s="2" t="s">
        <v>597</v>
      </c>
      <c r="H367" t="str">
        <f t="shared" si="28"/>
        <v>.mp3</v>
      </c>
      <c r="I367" t="str">
        <f t="shared" si="29"/>
        <v>.wav</v>
      </c>
      <c r="L367" t="s">
        <v>14</v>
      </c>
      <c r="M367" s="25" t="str">
        <f t="shared" si="27"/>
        <v>_</v>
      </c>
      <c r="Q367" t="str">
        <f t="shared" si="26"/>
        <v/>
      </c>
    </row>
    <row r="368" spans="5:17" x14ac:dyDescent="0.45">
      <c r="E368" s="2" t="s">
        <v>597</v>
      </c>
      <c r="H368" t="str">
        <f t="shared" si="28"/>
        <v>.mp3</v>
      </c>
      <c r="I368" t="str">
        <f t="shared" si="29"/>
        <v>.wav</v>
      </c>
      <c r="L368" t="s">
        <v>14</v>
      </c>
      <c r="M368" s="25" t="str">
        <f t="shared" si="27"/>
        <v>_</v>
      </c>
      <c r="Q368" t="str">
        <f t="shared" si="26"/>
        <v/>
      </c>
    </row>
    <row r="369" spans="5:17" x14ac:dyDescent="0.45">
      <c r="E369" s="2" t="s">
        <v>597</v>
      </c>
      <c r="H369" t="str">
        <f t="shared" si="28"/>
        <v>.mp3</v>
      </c>
      <c r="I369" t="str">
        <f t="shared" si="29"/>
        <v>.wav</v>
      </c>
      <c r="L369" t="s">
        <v>14</v>
      </c>
      <c r="M369" s="25" t="str">
        <f t="shared" si="27"/>
        <v>_</v>
      </c>
      <c r="Q369" t="str">
        <f t="shared" si="26"/>
        <v/>
      </c>
    </row>
    <row r="370" spans="5:17" x14ac:dyDescent="0.45">
      <c r="E370" s="2" t="s">
        <v>597</v>
      </c>
      <c r="H370" t="str">
        <f t="shared" si="28"/>
        <v>.mp3</v>
      </c>
      <c r="I370" t="str">
        <f t="shared" si="29"/>
        <v>.wav</v>
      </c>
      <c r="L370" t="s">
        <v>14</v>
      </c>
      <c r="M370" s="25" t="str">
        <f t="shared" si="27"/>
        <v>_</v>
      </c>
      <c r="Q370" t="str">
        <f t="shared" si="26"/>
        <v/>
      </c>
    </row>
    <row r="371" spans="5:17" x14ac:dyDescent="0.45">
      <c r="E371" s="2" t="s">
        <v>597</v>
      </c>
      <c r="H371" t="str">
        <f t="shared" si="28"/>
        <v>.mp3</v>
      </c>
      <c r="I371" t="str">
        <f t="shared" si="29"/>
        <v>.wav</v>
      </c>
      <c r="L371" t="s">
        <v>14</v>
      </c>
      <c r="M371" s="25" t="str">
        <f t="shared" si="27"/>
        <v>_</v>
      </c>
      <c r="Q371" t="str">
        <f t="shared" si="26"/>
        <v/>
      </c>
    </row>
    <row r="372" spans="5:17" x14ac:dyDescent="0.45">
      <c r="E372" s="2" t="s">
        <v>597</v>
      </c>
      <c r="H372" t="str">
        <f t="shared" si="28"/>
        <v>.mp3</v>
      </c>
      <c r="I372" t="str">
        <f t="shared" si="29"/>
        <v>.wav</v>
      </c>
      <c r="L372" t="s">
        <v>14</v>
      </c>
      <c r="M372" s="25" t="str">
        <f t="shared" si="27"/>
        <v>_</v>
      </c>
      <c r="Q372" t="str">
        <f t="shared" si="26"/>
        <v/>
      </c>
    </row>
    <row r="373" spans="5:17" x14ac:dyDescent="0.45">
      <c r="E373" s="2" t="s">
        <v>597</v>
      </c>
      <c r="H373" t="str">
        <f t="shared" si="28"/>
        <v>.mp3</v>
      </c>
      <c r="I373" t="str">
        <f t="shared" si="29"/>
        <v>.wav</v>
      </c>
      <c r="L373" t="s">
        <v>14</v>
      </c>
      <c r="M373" s="25" t="str">
        <f t="shared" si="27"/>
        <v>_</v>
      </c>
      <c r="Q373" t="str">
        <f t="shared" si="26"/>
        <v/>
      </c>
    </row>
    <row r="374" spans="5:17" x14ac:dyDescent="0.45">
      <c r="E374" s="2" t="s">
        <v>597</v>
      </c>
      <c r="H374" t="str">
        <f t="shared" si="28"/>
        <v>.mp3</v>
      </c>
      <c r="I374" t="str">
        <f t="shared" si="29"/>
        <v>.wav</v>
      </c>
      <c r="L374" t="s">
        <v>14</v>
      </c>
      <c r="M374" s="25" t="str">
        <f t="shared" si="27"/>
        <v>_</v>
      </c>
      <c r="Q374" t="str">
        <f t="shared" si="26"/>
        <v/>
      </c>
    </row>
    <row r="375" spans="5:17" x14ac:dyDescent="0.45">
      <c r="E375" s="2" t="s">
        <v>597</v>
      </c>
      <c r="H375" t="str">
        <f t="shared" si="28"/>
        <v>.mp3</v>
      </c>
      <c r="I375" t="str">
        <f t="shared" si="29"/>
        <v>.wav</v>
      </c>
      <c r="L375" t="s">
        <v>14</v>
      </c>
      <c r="M375" s="25" t="str">
        <f t="shared" si="27"/>
        <v>_</v>
      </c>
      <c r="Q375" t="str">
        <f t="shared" si="26"/>
        <v/>
      </c>
    </row>
    <row r="376" spans="5:17" x14ac:dyDescent="0.45">
      <c r="E376" s="2" t="s">
        <v>597</v>
      </c>
      <c r="H376" t="str">
        <f t="shared" si="28"/>
        <v>.mp3</v>
      </c>
      <c r="I376" t="str">
        <f t="shared" si="29"/>
        <v>.wav</v>
      </c>
      <c r="L376" t="s">
        <v>14</v>
      </c>
      <c r="M376" s="25" t="str">
        <f t="shared" si="27"/>
        <v>_</v>
      </c>
      <c r="Q376" t="str">
        <f t="shared" si="26"/>
        <v/>
      </c>
    </row>
    <row r="377" spans="5:17" x14ac:dyDescent="0.45">
      <c r="E377" s="2" t="s">
        <v>597</v>
      </c>
      <c r="H377" t="str">
        <f t="shared" si="28"/>
        <v>.mp3</v>
      </c>
      <c r="I377" t="str">
        <f t="shared" si="29"/>
        <v>.wav</v>
      </c>
      <c r="L377" t="s">
        <v>14</v>
      </c>
      <c r="M377" s="25" t="str">
        <f t="shared" si="27"/>
        <v>_</v>
      </c>
      <c r="Q377" t="str">
        <f t="shared" si="26"/>
        <v/>
      </c>
    </row>
    <row r="378" spans="5:17" x14ac:dyDescent="0.45">
      <c r="E378" s="2" t="s">
        <v>597</v>
      </c>
      <c r="H378" t="str">
        <f t="shared" si="28"/>
        <v>.mp3</v>
      </c>
      <c r="I378" t="str">
        <f t="shared" si="29"/>
        <v>.wav</v>
      </c>
      <c r="L378" t="s">
        <v>14</v>
      </c>
      <c r="M378" s="25" t="str">
        <f t="shared" si="27"/>
        <v>_</v>
      </c>
      <c r="Q378" t="str">
        <f t="shared" si="26"/>
        <v/>
      </c>
    </row>
    <row r="379" spans="5:17" x14ac:dyDescent="0.45">
      <c r="E379" s="2" t="s">
        <v>597</v>
      </c>
      <c r="H379" t="str">
        <f t="shared" si="28"/>
        <v>.mp3</v>
      </c>
      <c r="I379" t="str">
        <f t="shared" si="29"/>
        <v>.wav</v>
      </c>
      <c r="L379" t="s">
        <v>14</v>
      </c>
      <c r="M379" s="25" t="str">
        <f t="shared" si="27"/>
        <v>_</v>
      </c>
      <c r="Q379" t="str">
        <f t="shared" si="26"/>
        <v/>
      </c>
    </row>
    <row r="380" spans="5:17" x14ac:dyDescent="0.45">
      <c r="E380" s="2" t="s">
        <v>597</v>
      </c>
      <c r="H380" t="str">
        <f t="shared" si="28"/>
        <v>.mp3</v>
      </c>
      <c r="I380" t="str">
        <f t="shared" si="29"/>
        <v>.wav</v>
      </c>
      <c r="L380" t="s">
        <v>14</v>
      </c>
      <c r="M380" s="25" t="str">
        <f t="shared" si="27"/>
        <v>_</v>
      </c>
      <c r="Q380" t="str">
        <f t="shared" si="26"/>
        <v/>
      </c>
    </row>
    <row r="381" spans="5:17" x14ac:dyDescent="0.45">
      <c r="E381" s="2" t="s">
        <v>597</v>
      </c>
      <c r="H381" t="str">
        <f t="shared" si="28"/>
        <v>.mp3</v>
      </c>
      <c r="I381" t="str">
        <f t="shared" si="29"/>
        <v>.wav</v>
      </c>
      <c r="L381" t="s">
        <v>14</v>
      </c>
      <c r="M381" s="25" t="str">
        <f t="shared" si="27"/>
        <v>_</v>
      </c>
      <c r="Q381" t="str">
        <f t="shared" si="26"/>
        <v/>
      </c>
    </row>
    <row r="382" spans="5:17" x14ac:dyDescent="0.45">
      <c r="E382" s="2" t="s">
        <v>597</v>
      </c>
      <c r="H382" t="str">
        <f t="shared" si="28"/>
        <v>.mp3</v>
      </c>
      <c r="I382" t="str">
        <f t="shared" si="29"/>
        <v>.wav</v>
      </c>
      <c r="L382" t="s">
        <v>14</v>
      </c>
      <c r="M382" s="25" t="str">
        <f t="shared" si="27"/>
        <v>_</v>
      </c>
      <c r="Q382" t="str">
        <f t="shared" si="26"/>
        <v/>
      </c>
    </row>
    <row r="383" spans="5:17" x14ac:dyDescent="0.45">
      <c r="E383" s="2" t="s">
        <v>597</v>
      </c>
      <c r="H383" t="str">
        <f t="shared" si="28"/>
        <v>.mp3</v>
      </c>
      <c r="I383" t="str">
        <f t="shared" si="29"/>
        <v>.wav</v>
      </c>
      <c r="L383" t="s">
        <v>14</v>
      </c>
      <c r="M383" s="25" t="str">
        <f t="shared" si="27"/>
        <v>_</v>
      </c>
      <c r="Q383" t="str">
        <f t="shared" si="26"/>
        <v/>
      </c>
    </row>
    <row r="384" spans="5:17" x14ac:dyDescent="0.45">
      <c r="E384" s="2" t="s">
        <v>597</v>
      </c>
      <c r="H384" t="str">
        <f t="shared" si="28"/>
        <v>.mp3</v>
      </c>
      <c r="I384" t="str">
        <f t="shared" si="29"/>
        <v>.wav</v>
      </c>
      <c r="L384" t="s">
        <v>14</v>
      </c>
      <c r="M384" s="25" t="str">
        <f t="shared" si="27"/>
        <v>_</v>
      </c>
      <c r="Q384" t="str">
        <f t="shared" si="26"/>
        <v/>
      </c>
    </row>
    <row r="385" spans="5:17" x14ac:dyDescent="0.45">
      <c r="E385" s="2" t="s">
        <v>597</v>
      </c>
      <c r="H385" t="str">
        <f t="shared" si="28"/>
        <v>.mp3</v>
      </c>
      <c r="I385" t="str">
        <f t="shared" si="29"/>
        <v>.wav</v>
      </c>
      <c r="L385" t="s">
        <v>14</v>
      </c>
      <c r="M385" s="25" t="str">
        <f t="shared" si="27"/>
        <v>_</v>
      </c>
      <c r="Q385" t="str">
        <f t="shared" si="26"/>
        <v/>
      </c>
    </row>
    <row r="386" spans="5:17" x14ac:dyDescent="0.45">
      <c r="E386" s="2" t="s">
        <v>597</v>
      </c>
      <c r="H386" t="str">
        <f t="shared" si="28"/>
        <v>.mp3</v>
      </c>
      <c r="I386" t="str">
        <f t="shared" si="29"/>
        <v>.wav</v>
      </c>
      <c r="L386" t="s">
        <v>14</v>
      </c>
      <c r="M386" s="25" t="str">
        <f t="shared" si="27"/>
        <v>_</v>
      </c>
      <c r="Q386" t="str">
        <f t="shared" si="26"/>
        <v/>
      </c>
    </row>
    <row r="387" spans="5:17" x14ac:dyDescent="0.45">
      <c r="E387" s="2" t="s">
        <v>597</v>
      </c>
      <c r="H387" t="str">
        <f t="shared" si="28"/>
        <v>.mp3</v>
      </c>
      <c r="I387" t="str">
        <f t="shared" si="29"/>
        <v>.wav</v>
      </c>
      <c r="L387" t="s">
        <v>14</v>
      </c>
      <c r="M387" s="25" t="str">
        <f t="shared" si="27"/>
        <v>_</v>
      </c>
      <c r="Q387" t="str">
        <f t="shared" si="26"/>
        <v/>
      </c>
    </row>
    <row r="388" spans="5:17" x14ac:dyDescent="0.45">
      <c r="E388" s="2" t="s">
        <v>597</v>
      </c>
      <c r="H388" t="str">
        <f t="shared" si="28"/>
        <v>.mp3</v>
      </c>
      <c r="I388" t="str">
        <f t="shared" si="29"/>
        <v>.wav</v>
      </c>
      <c r="L388" t="s">
        <v>14</v>
      </c>
      <c r="M388" s="25" t="str">
        <f t="shared" si="27"/>
        <v>_</v>
      </c>
      <c r="Q388" t="str">
        <f t="shared" si="26"/>
        <v/>
      </c>
    </row>
    <row r="389" spans="5:17" x14ac:dyDescent="0.45">
      <c r="E389" s="2" t="s">
        <v>597</v>
      </c>
      <c r="H389" t="str">
        <f t="shared" si="28"/>
        <v>.mp3</v>
      </c>
      <c r="I389" t="str">
        <f t="shared" si="29"/>
        <v>.wav</v>
      </c>
      <c r="L389" t="s">
        <v>14</v>
      </c>
      <c r="M389" s="25" t="str">
        <f t="shared" si="27"/>
        <v>_</v>
      </c>
      <c r="Q389" t="str">
        <f t="shared" si="26"/>
        <v/>
      </c>
    </row>
    <row r="390" spans="5:17" x14ac:dyDescent="0.45">
      <c r="E390" s="2" t="s">
        <v>597</v>
      </c>
      <c r="H390" t="str">
        <f t="shared" si="28"/>
        <v>.mp3</v>
      </c>
      <c r="I390" t="str">
        <f t="shared" si="29"/>
        <v>.wav</v>
      </c>
      <c r="L390" t="s">
        <v>14</v>
      </c>
      <c r="M390" s="25" t="str">
        <f t="shared" si="27"/>
        <v>_</v>
      </c>
      <c r="Q390" t="str">
        <f t="shared" si="26"/>
        <v/>
      </c>
    </row>
    <row r="391" spans="5:17" x14ac:dyDescent="0.45">
      <c r="E391" s="2" t="s">
        <v>597</v>
      </c>
      <c r="H391" t="str">
        <f t="shared" si="28"/>
        <v>.mp3</v>
      </c>
      <c r="I391" t="str">
        <f t="shared" si="29"/>
        <v>.wav</v>
      </c>
      <c r="L391" t="s">
        <v>14</v>
      </c>
      <c r="M391" s="25" t="str">
        <f t="shared" si="27"/>
        <v>_</v>
      </c>
      <c r="Q391" t="str">
        <f t="shared" si="26"/>
        <v/>
      </c>
    </row>
    <row r="392" spans="5:17" x14ac:dyDescent="0.45">
      <c r="E392" s="2" t="s">
        <v>597</v>
      </c>
      <c r="H392" t="str">
        <f t="shared" si="28"/>
        <v>.mp3</v>
      </c>
      <c r="I392" t="str">
        <f t="shared" si="29"/>
        <v>.wav</v>
      </c>
      <c r="L392" t="s">
        <v>14</v>
      </c>
      <c r="M392" s="25" t="str">
        <f t="shared" si="27"/>
        <v>_</v>
      </c>
      <c r="Q392" t="str">
        <f t="shared" si="26"/>
        <v/>
      </c>
    </row>
    <row r="393" spans="5:17" x14ac:dyDescent="0.45">
      <c r="E393" s="2" t="s">
        <v>597</v>
      </c>
      <c r="H393" t="str">
        <f t="shared" si="28"/>
        <v>.mp3</v>
      </c>
      <c r="I393" t="str">
        <f t="shared" si="29"/>
        <v>.wav</v>
      </c>
      <c r="L393" t="s">
        <v>14</v>
      </c>
      <c r="M393" s="25" t="str">
        <f t="shared" si="27"/>
        <v>_</v>
      </c>
      <c r="Q393" t="str">
        <f t="shared" si="26"/>
        <v/>
      </c>
    </row>
    <row r="394" spans="5:17" x14ac:dyDescent="0.45">
      <c r="E394" s="2" t="s">
        <v>597</v>
      </c>
      <c r="H394" t="str">
        <f t="shared" si="28"/>
        <v>.mp3</v>
      </c>
      <c r="I394" t="str">
        <f t="shared" si="29"/>
        <v>.wav</v>
      </c>
      <c r="L394" t="s">
        <v>14</v>
      </c>
      <c r="M394" s="25" t="str">
        <f t="shared" si="27"/>
        <v>_</v>
      </c>
      <c r="Q394" t="str">
        <f t="shared" si="26"/>
        <v/>
      </c>
    </row>
    <row r="395" spans="5:17" x14ac:dyDescent="0.45">
      <c r="E395" s="2" t="s">
        <v>597</v>
      </c>
      <c r="H395" t="str">
        <f t="shared" si="28"/>
        <v>.mp3</v>
      </c>
      <c r="I395" t="str">
        <f t="shared" si="29"/>
        <v>.wav</v>
      </c>
      <c r="L395" t="s">
        <v>14</v>
      </c>
      <c r="M395" s="25" t="str">
        <f t="shared" si="27"/>
        <v>_</v>
      </c>
      <c r="Q395" t="str">
        <f t="shared" si="26"/>
        <v/>
      </c>
    </row>
    <row r="396" spans="5:17" x14ac:dyDescent="0.45">
      <c r="E396" s="2" t="s">
        <v>597</v>
      </c>
      <c r="H396" t="str">
        <f t="shared" si="28"/>
        <v>.mp3</v>
      </c>
      <c r="I396" t="str">
        <f t="shared" si="29"/>
        <v>.wav</v>
      </c>
      <c r="L396" t="s">
        <v>14</v>
      </c>
      <c r="M396" s="25" t="str">
        <f t="shared" si="27"/>
        <v>_</v>
      </c>
      <c r="Q396" t="str">
        <f t="shared" si="26"/>
        <v/>
      </c>
    </row>
    <row r="397" spans="5:17" x14ac:dyDescent="0.45">
      <c r="E397" s="2" t="s">
        <v>597</v>
      </c>
      <c r="H397" t="str">
        <f t="shared" si="28"/>
        <v>.mp3</v>
      </c>
      <c r="I397" t="str">
        <f t="shared" si="29"/>
        <v>.wav</v>
      </c>
      <c r="L397" t="s">
        <v>14</v>
      </c>
      <c r="M397" s="25" t="str">
        <f t="shared" si="27"/>
        <v>_</v>
      </c>
      <c r="Q397" t="str">
        <f t="shared" si="26"/>
        <v/>
      </c>
    </row>
    <row r="398" spans="5:17" x14ac:dyDescent="0.45">
      <c r="E398" s="2" t="s">
        <v>597</v>
      </c>
      <c r="H398" t="str">
        <f t="shared" si="28"/>
        <v>.mp3</v>
      </c>
      <c r="I398" t="str">
        <f t="shared" si="29"/>
        <v>.wav</v>
      </c>
      <c r="L398" t="s">
        <v>14</v>
      </c>
      <c r="M398" s="25" t="str">
        <f t="shared" si="27"/>
        <v>_</v>
      </c>
      <c r="Q398" t="str">
        <f t="shared" si="26"/>
        <v/>
      </c>
    </row>
    <row r="399" spans="5:17" x14ac:dyDescent="0.45">
      <c r="E399" s="2" t="s">
        <v>597</v>
      </c>
      <c r="H399" t="str">
        <f t="shared" si="28"/>
        <v>.mp3</v>
      </c>
      <c r="I399" t="str">
        <f t="shared" si="29"/>
        <v>.wav</v>
      </c>
      <c r="L399" t="s">
        <v>14</v>
      </c>
      <c r="M399" s="25" t="str">
        <f t="shared" si="27"/>
        <v>_</v>
      </c>
      <c r="Q399" t="str">
        <f t="shared" si="26"/>
        <v/>
      </c>
    </row>
    <row r="400" spans="5:17" x14ac:dyDescent="0.45">
      <c r="E400" s="2" t="s">
        <v>597</v>
      </c>
      <c r="H400" t="str">
        <f t="shared" si="28"/>
        <v>.mp3</v>
      </c>
      <c r="I400" t="str">
        <f t="shared" si="29"/>
        <v>.wav</v>
      </c>
      <c r="L400" t="s">
        <v>14</v>
      </c>
      <c r="M400" s="25" t="str">
        <f t="shared" si="27"/>
        <v>_</v>
      </c>
      <c r="Q400" t="str">
        <f t="shared" si="26"/>
        <v/>
      </c>
    </row>
    <row r="401" spans="5:17" x14ac:dyDescent="0.45">
      <c r="E401" s="2" t="s">
        <v>597</v>
      </c>
      <c r="H401" t="str">
        <f t="shared" si="28"/>
        <v>.mp3</v>
      </c>
      <c r="I401" t="str">
        <f t="shared" si="29"/>
        <v>.wav</v>
      </c>
      <c r="L401" t="s">
        <v>14</v>
      </c>
      <c r="M401" s="25" t="str">
        <f t="shared" si="27"/>
        <v>_</v>
      </c>
      <c r="Q401" t="str">
        <f t="shared" si="26"/>
        <v/>
      </c>
    </row>
    <row r="402" spans="5:17" x14ac:dyDescent="0.45">
      <c r="E402" s="2" t="s">
        <v>597</v>
      </c>
      <c r="H402" t="str">
        <f t="shared" si="28"/>
        <v>.mp3</v>
      </c>
      <c r="I402" t="str">
        <f t="shared" si="29"/>
        <v>.wav</v>
      </c>
      <c r="L402" t="s">
        <v>14</v>
      </c>
      <c r="M402" s="25" t="str">
        <f t="shared" si="27"/>
        <v>_</v>
      </c>
      <c r="Q402" t="str">
        <f t="shared" si="26"/>
        <v/>
      </c>
    </row>
    <row r="403" spans="5:17" x14ac:dyDescent="0.45">
      <c r="E403" s="2" t="s">
        <v>597</v>
      </c>
      <c r="H403" t="str">
        <f t="shared" si="28"/>
        <v>.mp3</v>
      </c>
      <c r="I403" t="str">
        <f t="shared" si="29"/>
        <v>.wav</v>
      </c>
      <c r="L403" t="s">
        <v>14</v>
      </c>
      <c r="M403" s="25" t="str">
        <f t="shared" si="27"/>
        <v>_</v>
      </c>
      <c r="Q403" t="str">
        <f t="shared" si="26"/>
        <v/>
      </c>
    </row>
    <row r="404" spans="5:17" x14ac:dyDescent="0.45">
      <c r="E404" s="2" t="s">
        <v>597</v>
      </c>
      <c r="H404" t="str">
        <f t="shared" si="28"/>
        <v>.mp3</v>
      </c>
      <c r="I404" t="str">
        <f t="shared" si="29"/>
        <v>.wav</v>
      </c>
      <c r="L404" t="s">
        <v>14</v>
      </c>
      <c r="M404" s="25" t="str">
        <f t="shared" si="27"/>
        <v>_</v>
      </c>
      <c r="Q404" t="str">
        <f t="shared" si="26"/>
        <v/>
      </c>
    </row>
    <row r="405" spans="5:17" x14ac:dyDescent="0.45">
      <c r="E405" s="2" t="s">
        <v>597</v>
      </c>
      <c r="H405" t="str">
        <f t="shared" si="28"/>
        <v>.mp3</v>
      </c>
      <c r="I405" t="str">
        <f t="shared" si="29"/>
        <v>.wav</v>
      </c>
      <c r="L405" t="s">
        <v>14</v>
      </c>
      <c r="M405" s="25" t="str">
        <f t="shared" si="27"/>
        <v>_</v>
      </c>
      <c r="Q405" t="str">
        <f t="shared" si="26"/>
        <v/>
      </c>
    </row>
    <row r="406" spans="5:17" x14ac:dyDescent="0.45">
      <c r="E406" s="2" t="s">
        <v>597</v>
      </c>
      <c r="H406" t="str">
        <f t="shared" si="28"/>
        <v>.mp3</v>
      </c>
      <c r="I406" t="str">
        <f t="shared" si="29"/>
        <v>.wav</v>
      </c>
      <c r="L406" t="s">
        <v>14</v>
      </c>
      <c r="M406" s="25" t="str">
        <f t="shared" si="27"/>
        <v>_</v>
      </c>
      <c r="Q406" t="str">
        <f t="shared" si="26"/>
        <v/>
      </c>
    </row>
    <row r="407" spans="5:17" x14ac:dyDescent="0.45">
      <c r="E407" s="2" t="s">
        <v>597</v>
      </c>
      <c r="H407" t="str">
        <f t="shared" si="28"/>
        <v>.mp3</v>
      </c>
      <c r="I407" t="str">
        <f t="shared" si="29"/>
        <v>.wav</v>
      </c>
      <c r="L407" t="s">
        <v>14</v>
      </c>
      <c r="M407" s="25" t="str">
        <f t="shared" si="27"/>
        <v>_</v>
      </c>
      <c r="Q407" t="str">
        <f t="shared" si="26"/>
        <v/>
      </c>
    </row>
    <row r="408" spans="5:17" x14ac:dyDescent="0.45">
      <c r="E408" s="2" t="s">
        <v>597</v>
      </c>
      <c r="H408" t="str">
        <f t="shared" si="28"/>
        <v>.mp3</v>
      </c>
      <c r="I408" t="str">
        <f t="shared" si="29"/>
        <v>.wav</v>
      </c>
      <c r="L408" t="s">
        <v>14</v>
      </c>
      <c r="M408" s="25" t="str">
        <f t="shared" si="27"/>
        <v>_</v>
      </c>
      <c r="Q408" t="str">
        <f t="shared" si="26"/>
        <v/>
      </c>
    </row>
    <row r="409" spans="5:17" x14ac:dyDescent="0.45">
      <c r="E409" s="2" t="s">
        <v>597</v>
      </c>
      <c r="H409" t="str">
        <f t="shared" si="28"/>
        <v>.mp3</v>
      </c>
      <c r="I409" t="str">
        <f t="shared" si="29"/>
        <v>.wav</v>
      </c>
      <c r="L409" t="s">
        <v>14</v>
      </c>
      <c r="M409" s="25" t="str">
        <f t="shared" si="27"/>
        <v>_</v>
      </c>
      <c r="Q409" t="str">
        <f t="shared" si="26"/>
        <v/>
      </c>
    </row>
    <row r="410" spans="5:17" x14ac:dyDescent="0.45">
      <c r="E410" s="2" t="s">
        <v>597</v>
      </c>
      <c r="H410" t="str">
        <f t="shared" si="28"/>
        <v>.mp3</v>
      </c>
      <c r="I410" t="str">
        <f t="shared" si="29"/>
        <v>.wav</v>
      </c>
      <c r="L410" t="s">
        <v>14</v>
      </c>
      <c r="M410" s="25" t="str">
        <f t="shared" si="27"/>
        <v>_</v>
      </c>
      <c r="Q410" t="str">
        <f t="shared" si="26"/>
        <v/>
      </c>
    </row>
    <row r="411" spans="5:17" x14ac:dyDescent="0.45">
      <c r="E411" s="2" t="s">
        <v>597</v>
      </c>
      <c r="H411" t="str">
        <f t="shared" si="28"/>
        <v>.mp3</v>
      </c>
      <c r="I411" t="str">
        <f t="shared" si="29"/>
        <v>.wav</v>
      </c>
      <c r="L411" t="s">
        <v>14</v>
      </c>
      <c r="M411" s="25" t="str">
        <f t="shared" si="27"/>
        <v>_</v>
      </c>
      <c r="Q411" t="str">
        <f t="shared" si="26"/>
        <v/>
      </c>
    </row>
    <row r="412" spans="5:17" x14ac:dyDescent="0.45">
      <c r="E412" s="2" t="s">
        <v>597</v>
      </c>
      <c r="H412" t="str">
        <f t="shared" si="28"/>
        <v>.mp3</v>
      </c>
      <c r="I412" t="str">
        <f t="shared" si="29"/>
        <v>.wav</v>
      </c>
      <c r="L412" t="s">
        <v>14</v>
      </c>
      <c r="M412" s="25" t="str">
        <f t="shared" si="27"/>
        <v>_</v>
      </c>
      <c r="Q412" t="str">
        <f t="shared" si="26"/>
        <v/>
      </c>
    </row>
    <row r="413" spans="5:17" x14ac:dyDescent="0.45">
      <c r="E413" s="2" t="s">
        <v>597</v>
      </c>
      <c r="H413" t="str">
        <f t="shared" si="28"/>
        <v>.mp3</v>
      </c>
      <c r="I413" t="str">
        <f t="shared" si="29"/>
        <v>.wav</v>
      </c>
      <c r="L413" t="s">
        <v>14</v>
      </c>
      <c r="M413" s="25" t="str">
        <f t="shared" si="27"/>
        <v>_</v>
      </c>
      <c r="Q413" t="str">
        <f t="shared" si="26"/>
        <v/>
      </c>
    </row>
    <row r="414" spans="5:17" x14ac:dyDescent="0.45">
      <c r="E414" s="2" t="s">
        <v>597</v>
      </c>
      <c r="H414" t="str">
        <f t="shared" si="28"/>
        <v>.mp3</v>
      </c>
      <c r="I414" t="str">
        <f t="shared" si="29"/>
        <v>.wav</v>
      </c>
      <c r="L414" t="s">
        <v>14</v>
      </c>
      <c r="M414" s="25" t="str">
        <f t="shared" si="27"/>
        <v>_</v>
      </c>
      <c r="Q414" t="str">
        <f t="shared" si="26"/>
        <v/>
      </c>
    </row>
    <row r="415" spans="5:17" x14ac:dyDescent="0.45">
      <c r="E415" s="2" t="s">
        <v>597</v>
      </c>
      <c r="H415" t="str">
        <f t="shared" si="28"/>
        <v>.mp3</v>
      </c>
      <c r="I415" t="str">
        <f t="shared" si="29"/>
        <v>.wav</v>
      </c>
      <c r="L415" t="s">
        <v>14</v>
      </c>
      <c r="M415" s="25" t="str">
        <f t="shared" si="27"/>
        <v>_</v>
      </c>
      <c r="Q415" t="str">
        <f t="shared" si="26"/>
        <v/>
      </c>
    </row>
    <row r="416" spans="5:17" x14ac:dyDescent="0.45">
      <c r="E416" s="2" t="s">
        <v>597</v>
      </c>
      <c r="H416" t="str">
        <f t="shared" si="28"/>
        <v>.mp3</v>
      </c>
      <c r="I416" t="str">
        <f t="shared" si="29"/>
        <v>.wav</v>
      </c>
      <c r="L416" t="s">
        <v>14</v>
      </c>
      <c r="M416" s="25" t="str">
        <f t="shared" si="27"/>
        <v>_</v>
      </c>
      <c r="Q416" t="str">
        <f t="shared" si="26"/>
        <v/>
      </c>
    </row>
    <row r="417" spans="5:17" x14ac:dyDescent="0.45">
      <c r="E417" s="2" t="s">
        <v>597</v>
      </c>
      <c r="H417" t="str">
        <f t="shared" si="28"/>
        <v>.mp3</v>
      </c>
      <c r="I417" t="str">
        <f t="shared" si="29"/>
        <v>.wav</v>
      </c>
      <c r="L417" t="s">
        <v>14</v>
      </c>
      <c r="M417" s="25" t="str">
        <f t="shared" si="27"/>
        <v>_</v>
      </c>
      <c r="Q417" t="str">
        <f t="shared" si="26"/>
        <v/>
      </c>
    </row>
    <row r="418" spans="5:17" x14ac:dyDescent="0.45">
      <c r="E418" s="2" t="s">
        <v>597</v>
      </c>
      <c r="H418" t="str">
        <f t="shared" si="28"/>
        <v>.mp3</v>
      </c>
      <c r="I418" t="str">
        <f t="shared" si="29"/>
        <v>.wav</v>
      </c>
      <c r="L418" t="s">
        <v>14</v>
      </c>
      <c r="M418" s="25" t="str">
        <f t="shared" si="27"/>
        <v>_</v>
      </c>
      <c r="Q418" t="str">
        <f t="shared" si="26"/>
        <v/>
      </c>
    </row>
    <row r="419" spans="5:17" x14ac:dyDescent="0.45">
      <c r="E419" s="2" t="s">
        <v>597</v>
      </c>
      <c r="H419" t="str">
        <f t="shared" si="28"/>
        <v>.mp3</v>
      </c>
      <c r="I419" t="str">
        <f t="shared" si="29"/>
        <v>.wav</v>
      </c>
      <c r="L419" t="s">
        <v>14</v>
      </c>
      <c r="M419" s="25" t="str">
        <f t="shared" si="27"/>
        <v>_</v>
      </c>
      <c r="Q419" t="str">
        <f t="shared" ref="Q419:Q482" si="30">IF(R419="x",$R$1,"") &amp;
IF(S419="x",IF(R419="x",", ","")&amp;$S$1,"") &amp;
IF(T419="x",IF(OR(R419="x",S419="x"),", ","")&amp;$T$1,"") &amp;
IF(U419="x",IF(OR(R419="x",S419="x",T419="x"),", ","")&amp;$U$1,"") &amp;
IF(V419="x",IF(OR(R419="x",S419="x",T419="x",U419="x"),", ","")&amp;$V$1,"") &amp;
IF(W419="x",IF(OR(R419="x",S419="x",T419="x",U419="x",V419="x"),", ","")&amp;$W$1,"") &amp;
IF(X419="x",IF(OR(R419="x",S419="x",T419="x",U419="x",V419="x",W419="x"),", ","")&amp;$X$1,"") &amp;
IF(Y419="x",IF(OR(R419="x",S419="x",T419="x",U419="x",V419="x",W419="x",X419="x"),", ","")&amp;$Y$1,"") &amp;
IF(Z419="x",IF(OR(R419="x",S419="x",T419="x",U419="x",V419="x",W419="x",X419="x",Y419="x"),", ","")&amp;$Z$1,"") &amp;
IF(AA419="x",IF(OR(R419="x",S419="x",T419="x",U419="x",V419="x",W419="x",X419="x",Y419="x",Z419="x"),", ","")&amp;$AA$1,"") &amp;
IF(AB419="x",IF(OR(R419="x",S419="x",T419="x",U419="x",V419="x",W419="x",X419="x",Y419="x",Z419="x",AA419="x"),", ","")&amp;$AB$1,"") &amp;
IF(AC419="x",IF(OR(R419="x",S419="x",T419="x",U419="x",V419="x",W419="x",X419="x",Y419="x",Z419="x",AA419="x",AB419="x"),", ","")&amp;$AC$1,"")</f>
        <v/>
      </c>
    </row>
    <row r="420" spans="5:17" x14ac:dyDescent="0.45">
      <c r="E420" s="2" t="s">
        <v>597</v>
      </c>
      <c r="H420" t="str">
        <f t="shared" si="28"/>
        <v>.mp3</v>
      </c>
      <c r="I420" t="str">
        <f t="shared" si="29"/>
        <v>.wav</v>
      </c>
      <c r="L420" t="s">
        <v>14</v>
      </c>
      <c r="M420" s="25" t="str">
        <f t="shared" si="27"/>
        <v>_</v>
      </c>
      <c r="Q420" t="str">
        <f t="shared" si="30"/>
        <v/>
      </c>
    </row>
    <row r="421" spans="5:17" x14ac:dyDescent="0.45">
      <c r="E421" s="2" t="s">
        <v>597</v>
      </c>
      <c r="H421" t="str">
        <f t="shared" si="28"/>
        <v>.mp3</v>
      </c>
      <c r="I421" t="str">
        <f t="shared" si="29"/>
        <v>.wav</v>
      </c>
      <c r="L421" t="s">
        <v>14</v>
      </c>
      <c r="M421" s="25" t="str">
        <f t="shared" si="27"/>
        <v>_</v>
      </c>
      <c r="Q421" t="str">
        <f t="shared" si="30"/>
        <v/>
      </c>
    </row>
    <row r="422" spans="5:17" x14ac:dyDescent="0.45">
      <c r="E422" s="2" t="s">
        <v>597</v>
      </c>
      <c r="H422" t="str">
        <f t="shared" si="28"/>
        <v>.mp3</v>
      </c>
      <c r="I422" t="str">
        <f t="shared" si="29"/>
        <v>.wav</v>
      </c>
      <c r="L422" t="s">
        <v>14</v>
      </c>
      <c r="M422" s="25" t="str">
        <f t="shared" si="27"/>
        <v>_</v>
      </c>
      <c r="Q422" t="str">
        <f t="shared" si="30"/>
        <v/>
      </c>
    </row>
    <row r="423" spans="5:17" x14ac:dyDescent="0.45">
      <c r="E423" s="2" t="s">
        <v>597</v>
      </c>
      <c r="H423" t="str">
        <f t="shared" si="28"/>
        <v>.mp3</v>
      </c>
      <c r="I423" t="str">
        <f t="shared" si="29"/>
        <v>.wav</v>
      </c>
      <c r="L423" t="s">
        <v>14</v>
      </c>
      <c r="M423" s="25" t="str">
        <f t="shared" si="27"/>
        <v>_</v>
      </c>
      <c r="Q423" t="str">
        <f t="shared" si="30"/>
        <v/>
      </c>
    </row>
    <row r="424" spans="5:17" x14ac:dyDescent="0.45">
      <c r="E424" s="2" t="s">
        <v>597</v>
      </c>
      <c r="H424" t="str">
        <f t="shared" si="28"/>
        <v>.mp3</v>
      </c>
      <c r="I424" t="str">
        <f t="shared" si="29"/>
        <v>.wav</v>
      </c>
      <c r="L424" t="s">
        <v>14</v>
      </c>
      <c r="M424" s="25" t="str">
        <f t="shared" ref="M424:M487" si="31">CONCATENATE(K424,"_",A424)</f>
        <v>_</v>
      </c>
      <c r="Q424" t="str">
        <f t="shared" si="30"/>
        <v/>
      </c>
    </row>
    <row r="425" spans="5:17" x14ac:dyDescent="0.45">
      <c r="E425" s="2" t="s">
        <v>597</v>
      </c>
      <c r="H425" t="str">
        <f t="shared" ref="H425:H488" si="32">CONCATENATE(LOWER(SUBSTITUTE($B425, " ", "_")), ".mp3")</f>
        <v>.mp3</v>
      </c>
      <c r="I425" t="str">
        <f t="shared" ref="I425:I488" si="33">CONCATENATE(LOWER(SUBSTITUTE($B425, " ", "_")), ".wav")</f>
        <v>.wav</v>
      </c>
      <c r="L425" t="s">
        <v>14</v>
      </c>
      <c r="M425" s="25" t="str">
        <f t="shared" si="31"/>
        <v>_</v>
      </c>
      <c r="Q425" t="str">
        <f t="shared" si="30"/>
        <v/>
      </c>
    </row>
    <row r="426" spans="5:17" x14ac:dyDescent="0.45">
      <c r="E426" s="2" t="s">
        <v>597</v>
      </c>
      <c r="H426" t="str">
        <f t="shared" si="32"/>
        <v>.mp3</v>
      </c>
      <c r="I426" t="str">
        <f t="shared" si="33"/>
        <v>.wav</v>
      </c>
      <c r="L426" t="s">
        <v>14</v>
      </c>
      <c r="M426" s="25" t="str">
        <f t="shared" si="31"/>
        <v>_</v>
      </c>
      <c r="Q426" t="str">
        <f t="shared" si="30"/>
        <v/>
      </c>
    </row>
    <row r="427" spans="5:17" x14ac:dyDescent="0.45">
      <c r="E427" s="2" t="s">
        <v>597</v>
      </c>
      <c r="H427" t="str">
        <f t="shared" si="32"/>
        <v>.mp3</v>
      </c>
      <c r="I427" t="str">
        <f t="shared" si="33"/>
        <v>.wav</v>
      </c>
      <c r="L427" t="s">
        <v>14</v>
      </c>
      <c r="M427" s="25" t="str">
        <f t="shared" si="31"/>
        <v>_</v>
      </c>
      <c r="Q427" t="str">
        <f t="shared" si="30"/>
        <v/>
      </c>
    </row>
    <row r="428" spans="5:17" x14ac:dyDescent="0.45">
      <c r="E428" s="2" t="s">
        <v>597</v>
      </c>
      <c r="H428" t="str">
        <f t="shared" si="32"/>
        <v>.mp3</v>
      </c>
      <c r="I428" t="str">
        <f t="shared" si="33"/>
        <v>.wav</v>
      </c>
      <c r="L428" t="s">
        <v>14</v>
      </c>
      <c r="M428" s="25" t="str">
        <f t="shared" si="31"/>
        <v>_</v>
      </c>
      <c r="Q428" t="str">
        <f t="shared" si="30"/>
        <v/>
      </c>
    </row>
    <row r="429" spans="5:17" x14ac:dyDescent="0.45">
      <c r="E429" s="2" t="s">
        <v>597</v>
      </c>
      <c r="H429" t="str">
        <f t="shared" si="32"/>
        <v>.mp3</v>
      </c>
      <c r="I429" t="str">
        <f t="shared" si="33"/>
        <v>.wav</v>
      </c>
      <c r="L429" t="s">
        <v>14</v>
      </c>
      <c r="M429" s="25" t="str">
        <f t="shared" si="31"/>
        <v>_</v>
      </c>
      <c r="Q429" t="str">
        <f t="shared" si="30"/>
        <v/>
      </c>
    </row>
    <row r="430" spans="5:17" x14ac:dyDescent="0.45">
      <c r="E430" s="2" t="s">
        <v>597</v>
      </c>
      <c r="H430" t="str">
        <f t="shared" si="32"/>
        <v>.mp3</v>
      </c>
      <c r="I430" t="str">
        <f t="shared" si="33"/>
        <v>.wav</v>
      </c>
      <c r="L430" t="s">
        <v>14</v>
      </c>
      <c r="M430" s="25" t="str">
        <f t="shared" si="31"/>
        <v>_</v>
      </c>
      <c r="Q430" t="str">
        <f t="shared" si="30"/>
        <v/>
      </c>
    </row>
    <row r="431" spans="5:17" x14ac:dyDescent="0.45">
      <c r="E431" s="2" t="s">
        <v>597</v>
      </c>
      <c r="H431" t="str">
        <f t="shared" si="32"/>
        <v>.mp3</v>
      </c>
      <c r="I431" t="str">
        <f t="shared" si="33"/>
        <v>.wav</v>
      </c>
      <c r="L431" t="s">
        <v>14</v>
      </c>
      <c r="M431" s="25" t="str">
        <f t="shared" si="31"/>
        <v>_</v>
      </c>
      <c r="Q431" t="str">
        <f t="shared" si="30"/>
        <v/>
      </c>
    </row>
    <row r="432" spans="5:17" x14ac:dyDescent="0.45">
      <c r="E432" s="2" t="s">
        <v>597</v>
      </c>
      <c r="H432" t="str">
        <f t="shared" si="32"/>
        <v>.mp3</v>
      </c>
      <c r="I432" t="str">
        <f t="shared" si="33"/>
        <v>.wav</v>
      </c>
      <c r="L432" t="s">
        <v>14</v>
      </c>
      <c r="M432" s="25" t="str">
        <f t="shared" si="31"/>
        <v>_</v>
      </c>
      <c r="Q432" t="str">
        <f t="shared" si="30"/>
        <v/>
      </c>
    </row>
    <row r="433" spans="5:17" x14ac:dyDescent="0.45">
      <c r="E433" s="2" t="s">
        <v>597</v>
      </c>
      <c r="H433" t="str">
        <f t="shared" si="32"/>
        <v>.mp3</v>
      </c>
      <c r="I433" t="str">
        <f t="shared" si="33"/>
        <v>.wav</v>
      </c>
      <c r="L433" t="s">
        <v>14</v>
      </c>
      <c r="M433" s="25" t="str">
        <f t="shared" si="31"/>
        <v>_</v>
      </c>
      <c r="Q433" t="str">
        <f t="shared" si="30"/>
        <v/>
      </c>
    </row>
    <row r="434" spans="5:17" x14ac:dyDescent="0.45">
      <c r="E434" s="2" t="s">
        <v>597</v>
      </c>
      <c r="H434" t="str">
        <f t="shared" si="32"/>
        <v>.mp3</v>
      </c>
      <c r="I434" t="str">
        <f t="shared" si="33"/>
        <v>.wav</v>
      </c>
      <c r="L434" t="s">
        <v>14</v>
      </c>
      <c r="M434" s="25" t="str">
        <f t="shared" si="31"/>
        <v>_</v>
      </c>
      <c r="Q434" t="str">
        <f t="shared" si="30"/>
        <v/>
      </c>
    </row>
    <row r="435" spans="5:17" x14ac:dyDescent="0.45">
      <c r="E435" s="2" t="s">
        <v>597</v>
      </c>
      <c r="H435" t="str">
        <f t="shared" si="32"/>
        <v>.mp3</v>
      </c>
      <c r="I435" t="str">
        <f t="shared" si="33"/>
        <v>.wav</v>
      </c>
      <c r="L435" t="s">
        <v>14</v>
      </c>
      <c r="M435" s="25" t="str">
        <f t="shared" si="31"/>
        <v>_</v>
      </c>
      <c r="Q435" t="str">
        <f t="shared" si="30"/>
        <v/>
      </c>
    </row>
    <row r="436" spans="5:17" x14ac:dyDescent="0.45">
      <c r="E436" s="2" t="s">
        <v>597</v>
      </c>
      <c r="H436" t="str">
        <f t="shared" si="32"/>
        <v>.mp3</v>
      </c>
      <c r="I436" t="str">
        <f t="shared" si="33"/>
        <v>.wav</v>
      </c>
      <c r="L436" t="s">
        <v>14</v>
      </c>
      <c r="M436" s="25" t="str">
        <f t="shared" si="31"/>
        <v>_</v>
      </c>
      <c r="Q436" t="str">
        <f t="shared" si="30"/>
        <v/>
      </c>
    </row>
    <row r="437" spans="5:17" x14ac:dyDescent="0.45">
      <c r="E437" s="2" t="s">
        <v>597</v>
      </c>
      <c r="H437" t="str">
        <f t="shared" si="32"/>
        <v>.mp3</v>
      </c>
      <c r="I437" t="str">
        <f t="shared" si="33"/>
        <v>.wav</v>
      </c>
      <c r="L437" t="s">
        <v>14</v>
      </c>
      <c r="M437" s="25" t="str">
        <f t="shared" si="31"/>
        <v>_</v>
      </c>
      <c r="Q437" t="str">
        <f t="shared" si="30"/>
        <v/>
      </c>
    </row>
    <row r="438" spans="5:17" x14ac:dyDescent="0.45">
      <c r="E438" s="2" t="s">
        <v>597</v>
      </c>
      <c r="H438" t="str">
        <f t="shared" si="32"/>
        <v>.mp3</v>
      </c>
      <c r="I438" t="str">
        <f t="shared" si="33"/>
        <v>.wav</v>
      </c>
      <c r="L438" t="s">
        <v>14</v>
      </c>
      <c r="M438" s="25" t="str">
        <f t="shared" si="31"/>
        <v>_</v>
      </c>
      <c r="Q438" t="str">
        <f t="shared" si="30"/>
        <v/>
      </c>
    </row>
    <row r="439" spans="5:17" x14ac:dyDescent="0.45">
      <c r="E439" s="2" t="s">
        <v>597</v>
      </c>
      <c r="H439" t="str">
        <f t="shared" si="32"/>
        <v>.mp3</v>
      </c>
      <c r="I439" t="str">
        <f t="shared" si="33"/>
        <v>.wav</v>
      </c>
      <c r="L439" t="s">
        <v>14</v>
      </c>
      <c r="M439" s="25" t="str">
        <f t="shared" si="31"/>
        <v>_</v>
      </c>
      <c r="Q439" t="str">
        <f t="shared" si="30"/>
        <v/>
      </c>
    </row>
    <row r="440" spans="5:17" x14ac:dyDescent="0.45">
      <c r="E440" s="2" t="s">
        <v>597</v>
      </c>
      <c r="H440" t="str">
        <f t="shared" si="32"/>
        <v>.mp3</v>
      </c>
      <c r="I440" t="str">
        <f t="shared" si="33"/>
        <v>.wav</v>
      </c>
      <c r="L440" t="s">
        <v>14</v>
      </c>
      <c r="M440" s="25" t="str">
        <f t="shared" si="31"/>
        <v>_</v>
      </c>
      <c r="Q440" t="str">
        <f t="shared" si="30"/>
        <v/>
      </c>
    </row>
    <row r="441" spans="5:17" x14ac:dyDescent="0.45">
      <c r="E441" s="2" t="s">
        <v>597</v>
      </c>
      <c r="H441" t="str">
        <f t="shared" si="32"/>
        <v>.mp3</v>
      </c>
      <c r="I441" t="str">
        <f t="shared" si="33"/>
        <v>.wav</v>
      </c>
      <c r="L441" t="s">
        <v>14</v>
      </c>
      <c r="M441" s="25" t="str">
        <f t="shared" si="31"/>
        <v>_</v>
      </c>
      <c r="Q441" t="str">
        <f t="shared" si="30"/>
        <v/>
      </c>
    </row>
    <row r="442" spans="5:17" x14ac:dyDescent="0.45">
      <c r="E442" s="2" t="s">
        <v>597</v>
      </c>
      <c r="H442" t="str">
        <f t="shared" si="32"/>
        <v>.mp3</v>
      </c>
      <c r="I442" t="str">
        <f t="shared" si="33"/>
        <v>.wav</v>
      </c>
      <c r="L442" t="s">
        <v>14</v>
      </c>
      <c r="M442" s="25" t="str">
        <f t="shared" si="31"/>
        <v>_</v>
      </c>
      <c r="Q442" t="str">
        <f t="shared" si="30"/>
        <v/>
      </c>
    </row>
    <row r="443" spans="5:17" x14ac:dyDescent="0.45">
      <c r="E443" s="2" t="s">
        <v>597</v>
      </c>
      <c r="H443" t="str">
        <f t="shared" si="32"/>
        <v>.mp3</v>
      </c>
      <c r="I443" t="str">
        <f t="shared" si="33"/>
        <v>.wav</v>
      </c>
      <c r="L443" t="s">
        <v>14</v>
      </c>
      <c r="M443" s="25" t="str">
        <f t="shared" si="31"/>
        <v>_</v>
      </c>
      <c r="Q443" t="str">
        <f t="shared" si="30"/>
        <v/>
      </c>
    </row>
    <row r="444" spans="5:17" x14ac:dyDescent="0.45">
      <c r="E444" s="2" t="s">
        <v>597</v>
      </c>
      <c r="H444" t="str">
        <f t="shared" si="32"/>
        <v>.mp3</v>
      </c>
      <c r="I444" t="str">
        <f t="shared" si="33"/>
        <v>.wav</v>
      </c>
      <c r="L444" t="s">
        <v>14</v>
      </c>
      <c r="M444" s="25" t="str">
        <f t="shared" si="31"/>
        <v>_</v>
      </c>
      <c r="Q444" t="str">
        <f t="shared" si="30"/>
        <v/>
      </c>
    </row>
    <row r="445" spans="5:17" x14ac:dyDescent="0.45">
      <c r="E445" s="2" t="s">
        <v>597</v>
      </c>
      <c r="H445" t="str">
        <f t="shared" si="32"/>
        <v>.mp3</v>
      </c>
      <c r="I445" t="str">
        <f t="shared" si="33"/>
        <v>.wav</v>
      </c>
      <c r="L445" t="s">
        <v>14</v>
      </c>
      <c r="M445" s="25" t="str">
        <f t="shared" si="31"/>
        <v>_</v>
      </c>
      <c r="Q445" t="str">
        <f t="shared" si="30"/>
        <v/>
      </c>
    </row>
    <row r="446" spans="5:17" x14ac:dyDescent="0.45">
      <c r="E446" s="2" t="s">
        <v>597</v>
      </c>
      <c r="H446" t="str">
        <f t="shared" si="32"/>
        <v>.mp3</v>
      </c>
      <c r="I446" t="str">
        <f t="shared" si="33"/>
        <v>.wav</v>
      </c>
      <c r="L446" t="s">
        <v>14</v>
      </c>
      <c r="M446" s="25" t="str">
        <f t="shared" si="31"/>
        <v>_</v>
      </c>
      <c r="Q446" t="str">
        <f t="shared" si="30"/>
        <v/>
      </c>
    </row>
    <row r="447" spans="5:17" x14ac:dyDescent="0.45">
      <c r="E447" s="2" t="s">
        <v>597</v>
      </c>
      <c r="H447" t="str">
        <f t="shared" si="32"/>
        <v>.mp3</v>
      </c>
      <c r="I447" t="str">
        <f t="shared" si="33"/>
        <v>.wav</v>
      </c>
      <c r="L447" t="s">
        <v>14</v>
      </c>
      <c r="M447" s="25" t="str">
        <f t="shared" si="31"/>
        <v>_</v>
      </c>
      <c r="Q447" t="str">
        <f t="shared" si="30"/>
        <v/>
      </c>
    </row>
    <row r="448" spans="5:17" x14ac:dyDescent="0.45">
      <c r="E448" s="2" t="s">
        <v>597</v>
      </c>
      <c r="H448" t="str">
        <f t="shared" si="32"/>
        <v>.mp3</v>
      </c>
      <c r="I448" t="str">
        <f t="shared" si="33"/>
        <v>.wav</v>
      </c>
      <c r="L448" t="s">
        <v>14</v>
      </c>
      <c r="M448" s="25" t="str">
        <f t="shared" si="31"/>
        <v>_</v>
      </c>
      <c r="Q448" t="str">
        <f t="shared" si="30"/>
        <v/>
      </c>
    </row>
    <row r="449" spans="5:17" x14ac:dyDescent="0.45">
      <c r="E449" s="2" t="s">
        <v>597</v>
      </c>
      <c r="H449" t="str">
        <f t="shared" si="32"/>
        <v>.mp3</v>
      </c>
      <c r="I449" t="str">
        <f t="shared" si="33"/>
        <v>.wav</v>
      </c>
      <c r="L449" t="s">
        <v>14</v>
      </c>
      <c r="M449" s="25" t="str">
        <f t="shared" si="31"/>
        <v>_</v>
      </c>
      <c r="Q449" t="str">
        <f t="shared" si="30"/>
        <v/>
      </c>
    </row>
    <row r="450" spans="5:17" x14ac:dyDescent="0.45">
      <c r="E450" s="2" t="s">
        <v>597</v>
      </c>
      <c r="H450" t="str">
        <f t="shared" si="32"/>
        <v>.mp3</v>
      </c>
      <c r="I450" t="str">
        <f t="shared" si="33"/>
        <v>.wav</v>
      </c>
      <c r="L450" t="s">
        <v>14</v>
      </c>
      <c r="M450" s="25" t="str">
        <f t="shared" si="31"/>
        <v>_</v>
      </c>
      <c r="Q450" t="str">
        <f t="shared" si="30"/>
        <v/>
      </c>
    </row>
    <row r="451" spans="5:17" x14ac:dyDescent="0.45">
      <c r="E451" s="2" t="s">
        <v>597</v>
      </c>
      <c r="H451" t="str">
        <f t="shared" si="32"/>
        <v>.mp3</v>
      </c>
      <c r="I451" t="str">
        <f t="shared" si="33"/>
        <v>.wav</v>
      </c>
      <c r="L451" t="s">
        <v>14</v>
      </c>
      <c r="M451" s="25" t="str">
        <f t="shared" si="31"/>
        <v>_</v>
      </c>
      <c r="Q451" t="str">
        <f t="shared" si="30"/>
        <v/>
      </c>
    </row>
    <row r="452" spans="5:17" x14ac:dyDescent="0.45">
      <c r="E452" s="2" t="s">
        <v>597</v>
      </c>
      <c r="H452" t="str">
        <f t="shared" si="32"/>
        <v>.mp3</v>
      </c>
      <c r="I452" t="str">
        <f t="shared" si="33"/>
        <v>.wav</v>
      </c>
      <c r="L452" t="s">
        <v>14</v>
      </c>
      <c r="M452" s="25" t="str">
        <f t="shared" si="31"/>
        <v>_</v>
      </c>
      <c r="Q452" t="str">
        <f t="shared" si="30"/>
        <v/>
      </c>
    </row>
    <row r="453" spans="5:17" x14ac:dyDescent="0.45">
      <c r="E453" s="2" t="s">
        <v>597</v>
      </c>
      <c r="H453" t="str">
        <f t="shared" si="32"/>
        <v>.mp3</v>
      </c>
      <c r="I453" t="str">
        <f t="shared" si="33"/>
        <v>.wav</v>
      </c>
      <c r="L453" t="s">
        <v>14</v>
      </c>
      <c r="M453" s="25" t="str">
        <f t="shared" si="31"/>
        <v>_</v>
      </c>
      <c r="Q453" t="str">
        <f t="shared" si="30"/>
        <v/>
      </c>
    </row>
    <row r="454" spans="5:17" x14ac:dyDescent="0.45">
      <c r="E454" s="2" t="s">
        <v>597</v>
      </c>
      <c r="H454" t="str">
        <f t="shared" si="32"/>
        <v>.mp3</v>
      </c>
      <c r="I454" t="str">
        <f t="shared" si="33"/>
        <v>.wav</v>
      </c>
      <c r="L454" t="s">
        <v>14</v>
      </c>
      <c r="M454" s="25" t="str">
        <f t="shared" si="31"/>
        <v>_</v>
      </c>
      <c r="Q454" t="str">
        <f t="shared" si="30"/>
        <v/>
      </c>
    </row>
    <row r="455" spans="5:17" x14ac:dyDescent="0.45">
      <c r="E455" s="2" t="s">
        <v>597</v>
      </c>
      <c r="H455" t="str">
        <f t="shared" si="32"/>
        <v>.mp3</v>
      </c>
      <c r="I455" t="str">
        <f t="shared" si="33"/>
        <v>.wav</v>
      </c>
      <c r="L455" t="s">
        <v>14</v>
      </c>
      <c r="M455" s="25" t="str">
        <f t="shared" si="31"/>
        <v>_</v>
      </c>
      <c r="Q455" t="str">
        <f t="shared" si="30"/>
        <v/>
      </c>
    </row>
    <row r="456" spans="5:17" x14ac:dyDescent="0.45">
      <c r="E456" s="2" t="s">
        <v>597</v>
      </c>
      <c r="H456" t="str">
        <f t="shared" si="32"/>
        <v>.mp3</v>
      </c>
      <c r="I456" t="str">
        <f t="shared" si="33"/>
        <v>.wav</v>
      </c>
      <c r="L456" t="s">
        <v>14</v>
      </c>
      <c r="M456" s="25" t="str">
        <f t="shared" si="31"/>
        <v>_</v>
      </c>
      <c r="Q456" t="str">
        <f t="shared" si="30"/>
        <v/>
      </c>
    </row>
    <row r="457" spans="5:17" x14ac:dyDescent="0.45">
      <c r="E457" s="2" t="s">
        <v>597</v>
      </c>
      <c r="H457" t="str">
        <f t="shared" si="32"/>
        <v>.mp3</v>
      </c>
      <c r="I457" t="str">
        <f t="shared" si="33"/>
        <v>.wav</v>
      </c>
      <c r="L457" t="s">
        <v>14</v>
      </c>
      <c r="M457" s="25" t="str">
        <f t="shared" si="31"/>
        <v>_</v>
      </c>
      <c r="Q457" t="str">
        <f t="shared" si="30"/>
        <v/>
      </c>
    </row>
    <row r="458" spans="5:17" x14ac:dyDescent="0.45">
      <c r="E458" s="2" t="s">
        <v>597</v>
      </c>
      <c r="H458" t="str">
        <f t="shared" si="32"/>
        <v>.mp3</v>
      </c>
      <c r="I458" t="str">
        <f t="shared" si="33"/>
        <v>.wav</v>
      </c>
      <c r="L458" t="s">
        <v>14</v>
      </c>
      <c r="M458" s="25" t="str">
        <f t="shared" si="31"/>
        <v>_</v>
      </c>
      <c r="Q458" t="str">
        <f t="shared" si="30"/>
        <v/>
      </c>
    </row>
    <row r="459" spans="5:17" x14ac:dyDescent="0.45">
      <c r="E459" s="2" t="s">
        <v>597</v>
      </c>
      <c r="H459" t="str">
        <f t="shared" si="32"/>
        <v>.mp3</v>
      </c>
      <c r="I459" t="str">
        <f t="shared" si="33"/>
        <v>.wav</v>
      </c>
      <c r="L459" t="s">
        <v>14</v>
      </c>
      <c r="M459" s="25" t="str">
        <f t="shared" si="31"/>
        <v>_</v>
      </c>
      <c r="Q459" t="str">
        <f t="shared" si="30"/>
        <v/>
      </c>
    </row>
    <row r="460" spans="5:17" x14ac:dyDescent="0.45">
      <c r="E460" s="2" t="s">
        <v>597</v>
      </c>
      <c r="H460" t="str">
        <f t="shared" si="32"/>
        <v>.mp3</v>
      </c>
      <c r="I460" t="str">
        <f t="shared" si="33"/>
        <v>.wav</v>
      </c>
      <c r="L460" t="s">
        <v>14</v>
      </c>
      <c r="M460" s="25" t="str">
        <f t="shared" si="31"/>
        <v>_</v>
      </c>
      <c r="Q460" t="str">
        <f t="shared" si="30"/>
        <v/>
      </c>
    </row>
    <row r="461" spans="5:17" x14ac:dyDescent="0.45">
      <c r="E461" s="2" t="s">
        <v>597</v>
      </c>
      <c r="H461" t="str">
        <f t="shared" si="32"/>
        <v>.mp3</v>
      </c>
      <c r="I461" t="str">
        <f t="shared" si="33"/>
        <v>.wav</v>
      </c>
      <c r="L461" t="s">
        <v>14</v>
      </c>
      <c r="M461" s="25" t="str">
        <f t="shared" si="31"/>
        <v>_</v>
      </c>
      <c r="Q461" t="str">
        <f t="shared" si="30"/>
        <v/>
      </c>
    </row>
    <row r="462" spans="5:17" x14ac:dyDescent="0.45">
      <c r="E462" s="2" t="s">
        <v>597</v>
      </c>
      <c r="H462" t="str">
        <f t="shared" si="32"/>
        <v>.mp3</v>
      </c>
      <c r="I462" t="str">
        <f t="shared" si="33"/>
        <v>.wav</v>
      </c>
      <c r="L462" t="s">
        <v>14</v>
      </c>
      <c r="M462" s="25" t="str">
        <f t="shared" si="31"/>
        <v>_</v>
      </c>
      <c r="Q462" t="str">
        <f t="shared" si="30"/>
        <v/>
      </c>
    </row>
    <row r="463" spans="5:17" x14ac:dyDescent="0.45">
      <c r="E463" s="2" t="s">
        <v>597</v>
      </c>
      <c r="H463" t="str">
        <f t="shared" si="32"/>
        <v>.mp3</v>
      </c>
      <c r="I463" t="str">
        <f t="shared" si="33"/>
        <v>.wav</v>
      </c>
      <c r="L463" t="s">
        <v>14</v>
      </c>
      <c r="M463" s="25" t="str">
        <f t="shared" si="31"/>
        <v>_</v>
      </c>
      <c r="Q463" t="str">
        <f t="shared" si="30"/>
        <v/>
      </c>
    </row>
    <row r="464" spans="5:17" x14ac:dyDescent="0.45">
      <c r="E464" s="2" t="s">
        <v>597</v>
      </c>
      <c r="H464" t="str">
        <f t="shared" si="32"/>
        <v>.mp3</v>
      </c>
      <c r="I464" t="str">
        <f t="shared" si="33"/>
        <v>.wav</v>
      </c>
      <c r="L464" t="s">
        <v>14</v>
      </c>
      <c r="M464" s="25" t="str">
        <f t="shared" si="31"/>
        <v>_</v>
      </c>
      <c r="Q464" t="str">
        <f t="shared" si="30"/>
        <v/>
      </c>
    </row>
    <row r="465" spans="5:17" x14ac:dyDescent="0.45">
      <c r="E465" s="2" t="s">
        <v>597</v>
      </c>
      <c r="H465" t="str">
        <f t="shared" si="32"/>
        <v>.mp3</v>
      </c>
      <c r="I465" t="str">
        <f t="shared" si="33"/>
        <v>.wav</v>
      </c>
      <c r="L465" t="s">
        <v>14</v>
      </c>
      <c r="M465" s="25" t="str">
        <f t="shared" si="31"/>
        <v>_</v>
      </c>
      <c r="Q465" t="str">
        <f t="shared" si="30"/>
        <v/>
      </c>
    </row>
    <row r="466" spans="5:17" x14ac:dyDescent="0.45">
      <c r="E466" s="2" t="s">
        <v>597</v>
      </c>
      <c r="H466" t="str">
        <f t="shared" si="32"/>
        <v>.mp3</v>
      </c>
      <c r="I466" t="str">
        <f t="shared" si="33"/>
        <v>.wav</v>
      </c>
      <c r="L466" t="s">
        <v>14</v>
      </c>
      <c r="M466" s="25" t="str">
        <f t="shared" si="31"/>
        <v>_</v>
      </c>
      <c r="Q466" t="str">
        <f t="shared" si="30"/>
        <v/>
      </c>
    </row>
    <row r="467" spans="5:17" x14ac:dyDescent="0.45">
      <c r="E467" s="2" t="s">
        <v>597</v>
      </c>
      <c r="H467" t="str">
        <f t="shared" si="32"/>
        <v>.mp3</v>
      </c>
      <c r="I467" t="str">
        <f t="shared" si="33"/>
        <v>.wav</v>
      </c>
      <c r="L467" t="s">
        <v>14</v>
      </c>
      <c r="M467" s="25" t="str">
        <f t="shared" si="31"/>
        <v>_</v>
      </c>
      <c r="Q467" t="str">
        <f t="shared" si="30"/>
        <v/>
      </c>
    </row>
    <row r="468" spans="5:17" x14ac:dyDescent="0.45">
      <c r="E468" s="2" t="s">
        <v>597</v>
      </c>
      <c r="H468" t="str">
        <f t="shared" si="32"/>
        <v>.mp3</v>
      </c>
      <c r="I468" t="str">
        <f t="shared" si="33"/>
        <v>.wav</v>
      </c>
      <c r="L468" t="s">
        <v>14</v>
      </c>
      <c r="M468" s="25" t="str">
        <f t="shared" si="31"/>
        <v>_</v>
      </c>
      <c r="Q468" t="str">
        <f t="shared" si="30"/>
        <v/>
      </c>
    </row>
    <row r="469" spans="5:17" x14ac:dyDescent="0.45">
      <c r="E469" s="2" t="s">
        <v>597</v>
      </c>
      <c r="H469" t="str">
        <f t="shared" si="32"/>
        <v>.mp3</v>
      </c>
      <c r="I469" t="str">
        <f t="shared" si="33"/>
        <v>.wav</v>
      </c>
      <c r="L469" t="s">
        <v>14</v>
      </c>
      <c r="M469" s="25" t="str">
        <f t="shared" si="31"/>
        <v>_</v>
      </c>
      <c r="Q469" t="str">
        <f t="shared" si="30"/>
        <v/>
      </c>
    </row>
    <row r="470" spans="5:17" x14ac:dyDescent="0.45">
      <c r="E470" s="2" t="s">
        <v>597</v>
      </c>
      <c r="H470" t="str">
        <f t="shared" si="32"/>
        <v>.mp3</v>
      </c>
      <c r="I470" t="str">
        <f t="shared" si="33"/>
        <v>.wav</v>
      </c>
      <c r="L470" t="s">
        <v>14</v>
      </c>
      <c r="M470" s="25" t="str">
        <f t="shared" si="31"/>
        <v>_</v>
      </c>
      <c r="Q470" t="str">
        <f t="shared" si="30"/>
        <v/>
      </c>
    </row>
    <row r="471" spans="5:17" x14ac:dyDescent="0.45">
      <c r="E471" s="2" t="s">
        <v>597</v>
      </c>
      <c r="H471" t="str">
        <f t="shared" si="32"/>
        <v>.mp3</v>
      </c>
      <c r="I471" t="str">
        <f t="shared" si="33"/>
        <v>.wav</v>
      </c>
      <c r="L471" t="s">
        <v>14</v>
      </c>
      <c r="M471" s="25" t="str">
        <f t="shared" si="31"/>
        <v>_</v>
      </c>
      <c r="Q471" t="str">
        <f t="shared" si="30"/>
        <v/>
      </c>
    </row>
    <row r="472" spans="5:17" x14ac:dyDescent="0.45">
      <c r="E472" s="2" t="s">
        <v>597</v>
      </c>
      <c r="H472" t="str">
        <f t="shared" si="32"/>
        <v>.mp3</v>
      </c>
      <c r="I472" t="str">
        <f t="shared" si="33"/>
        <v>.wav</v>
      </c>
      <c r="L472" t="s">
        <v>14</v>
      </c>
      <c r="M472" s="25" t="str">
        <f t="shared" si="31"/>
        <v>_</v>
      </c>
      <c r="Q472" t="str">
        <f t="shared" si="30"/>
        <v/>
      </c>
    </row>
    <row r="473" spans="5:17" x14ac:dyDescent="0.45">
      <c r="E473" s="2" t="s">
        <v>597</v>
      </c>
      <c r="H473" t="str">
        <f t="shared" si="32"/>
        <v>.mp3</v>
      </c>
      <c r="I473" t="str">
        <f t="shared" si="33"/>
        <v>.wav</v>
      </c>
      <c r="L473" t="s">
        <v>14</v>
      </c>
      <c r="M473" s="25" t="str">
        <f t="shared" si="31"/>
        <v>_</v>
      </c>
      <c r="Q473" t="str">
        <f t="shared" si="30"/>
        <v/>
      </c>
    </row>
    <row r="474" spans="5:17" x14ac:dyDescent="0.45">
      <c r="E474" s="2" t="s">
        <v>597</v>
      </c>
      <c r="H474" t="str">
        <f t="shared" si="32"/>
        <v>.mp3</v>
      </c>
      <c r="I474" t="str">
        <f t="shared" si="33"/>
        <v>.wav</v>
      </c>
      <c r="L474" t="s">
        <v>14</v>
      </c>
      <c r="M474" s="25" t="str">
        <f t="shared" si="31"/>
        <v>_</v>
      </c>
      <c r="Q474" t="str">
        <f t="shared" si="30"/>
        <v/>
      </c>
    </row>
    <row r="475" spans="5:17" x14ac:dyDescent="0.45">
      <c r="E475" s="2" t="s">
        <v>597</v>
      </c>
      <c r="H475" t="str">
        <f t="shared" si="32"/>
        <v>.mp3</v>
      </c>
      <c r="I475" t="str">
        <f t="shared" si="33"/>
        <v>.wav</v>
      </c>
      <c r="L475" t="s">
        <v>14</v>
      </c>
      <c r="M475" s="25" t="str">
        <f t="shared" si="31"/>
        <v>_</v>
      </c>
      <c r="Q475" t="str">
        <f t="shared" si="30"/>
        <v/>
      </c>
    </row>
    <row r="476" spans="5:17" x14ac:dyDescent="0.45">
      <c r="E476" s="2" t="s">
        <v>597</v>
      </c>
      <c r="H476" t="str">
        <f t="shared" si="32"/>
        <v>.mp3</v>
      </c>
      <c r="I476" t="str">
        <f t="shared" si="33"/>
        <v>.wav</v>
      </c>
      <c r="L476" t="s">
        <v>14</v>
      </c>
      <c r="M476" s="25" t="str">
        <f t="shared" si="31"/>
        <v>_</v>
      </c>
      <c r="Q476" t="str">
        <f t="shared" si="30"/>
        <v/>
      </c>
    </row>
    <row r="477" spans="5:17" x14ac:dyDescent="0.45">
      <c r="E477" s="2" t="s">
        <v>597</v>
      </c>
      <c r="H477" t="str">
        <f t="shared" si="32"/>
        <v>.mp3</v>
      </c>
      <c r="I477" t="str">
        <f t="shared" si="33"/>
        <v>.wav</v>
      </c>
      <c r="L477" t="s">
        <v>14</v>
      </c>
      <c r="M477" s="25" t="str">
        <f t="shared" si="31"/>
        <v>_</v>
      </c>
      <c r="Q477" t="str">
        <f t="shared" si="30"/>
        <v/>
      </c>
    </row>
    <row r="478" spans="5:17" x14ac:dyDescent="0.45">
      <c r="E478" s="2" t="s">
        <v>597</v>
      </c>
      <c r="H478" t="str">
        <f t="shared" si="32"/>
        <v>.mp3</v>
      </c>
      <c r="I478" t="str">
        <f t="shared" si="33"/>
        <v>.wav</v>
      </c>
      <c r="L478" t="s">
        <v>14</v>
      </c>
      <c r="M478" s="25" t="str">
        <f t="shared" si="31"/>
        <v>_</v>
      </c>
      <c r="Q478" t="str">
        <f t="shared" si="30"/>
        <v/>
      </c>
    </row>
    <row r="479" spans="5:17" x14ac:dyDescent="0.45">
      <c r="E479" s="2" t="s">
        <v>597</v>
      </c>
      <c r="H479" t="str">
        <f t="shared" si="32"/>
        <v>.mp3</v>
      </c>
      <c r="I479" t="str">
        <f t="shared" si="33"/>
        <v>.wav</v>
      </c>
      <c r="L479" t="s">
        <v>14</v>
      </c>
      <c r="M479" s="25" t="str">
        <f t="shared" si="31"/>
        <v>_</v>
      </c>
      <c r="Q479" t="str">
        <f t="shared" si="30"/>
        <v/>
      </c>
    </row>
    <row r="480" spans="5:17" x14ac:dyDescent="0.45">
      <c r="E480" s="2" t="s">
        <v>597</v>
      </c>
      <c r="H480" t="str">
        <f t="shared" si="32"/>
        <v>.mp3</v>
      </c>
      <c r="I480" t="str">
        <f t="shared" si="33"/>
        <v>.wav</v>
      </c>
      <c r="L480" t="s">
        <v>14</v>
      </c>
      <c r="M480" s="25" t="str">
        <f t="shared" si="31"/>
        <v>_</v>
      </c>
      <c r="Q480" t="str">
        <f t="shared" si="30"/>
        <v/>
      </c>
    </row>
    <row r="481" spans="5:17" x14ac:dyDescent="0.45">
      <c r="E481" s="2" t="s">
        <v>597</v>
      </c>
      <c r="H481" t="str">
        <f t="shared" si="32"/>
        <v>.mp3</v>
      </c>
      <c r="I481" t="str">
        <f t="shared" si="33"/>
        <v>.wav</v>
      </c>
      <c r="L481" t="s">
        <v>14</v>
      </c>
      <c r="M481" s="25" t="str">
        <f t="shared" si="31"/>
        <v>_</v>
      </c>
      <c r="Q481" t="str">
        <f t="shared" si="30"/>
        <v/>
      </c>
    </row>
    <row r="482" spans="5:17" x14ac:dyDescent="0.45">
      <c r="E482" s="2" t="s">
        <v>597</v>
      </c>
      <c r="H482" t="str">
        <f t="shared" si="32"/>
        <v>.mp3</v>
      </c>
      <c r="I482" t="str">
        <f t="shared" si="33"/>
        <v>.wav</v>
      </c>
      <c r="L482" t="s">
        <v>14</v>
      </c>
      <c r="M482" s="25" t="str">
        <f t="shared" si="31"/>
        <v>_</v>
      </c>
      <c r="Q482" t="str">
        <f t="shared" si="30"/>
        <v/>
      </c>
    </row>
    <row r="483" spans="5:17" x14ac:dyDescent="0.45">
      <c r="E483" s="2" t="s">
        <v>597</v>
      </c>
      <c r="H483" t="str">
        <f t="shared" si="32"/>
        <v>.mp3</v>
      </c>
      <c r="I483" t="str">
        <f t="shared" si="33"/>
        <v>.wav</v>
      </c>
      <c r="L483" t="s">
        <v>14</v>
      </c>
      <c r="M483" s="25" t="str">
        <f t="shared" si="31"/>
        <v>_</v>
      </c>
      <c r="Q483" t="str">
        <f t="shared" ref="Q483:Q546" si="34">IF(R483="x",$R$1,"") &amp;
IF(S483="x",IF(R483="x",", ","")&amp;$S$1,"") &amp;
IF(T483="x",IF(OR(R483="x",S483="x"),", ","")&amp;$T$1,"") &amp;
IF(U483="x",IF(OR(R483="x",S483="x",T483="x"),", ","")&amp;$U$1,"") &amp;
IF(V483="x",IF(OR(R483="x",S483="x",T483="x",U483="x"),", ","")&amp;$V$1,"") &amp;
IF(W483="x",IF(OR(R483="x",S483="x",T483="x",U483="x",V483="x"),", ","")&amp;$W$1,"") &amp;
IF(X483="x",IF(OR(R483="x",S483="x",T483="x",U483="x",V483="x",W483="x"),", ","")&amp;$X$1,"") &amp;
IF(Y483="x",IF(OR(R483="x",S483="x",T483="x",U483="x",V483="x",W483="x",X483="x"),", ","")&amp;$Y$1,"") &amp;
IF(Z483="x",IF(OR(R483="x",S483="x",T483="x",U483="x",V483="x",W483="x",X483="x",Y483="x"),", ","")&amp;$Z$1,"") &amp;
IF(AA483="x",IF(OR(R483="x",S483="x",T483="x",U483="x",V483="x",W483="x",X483="x",Y483="x",Z483="x"),", ","")&amp;$AA$1,"") &amp;
IF(AB483="x",IF(OR(R483="x",S483="x",T483="x",U483="x",V483="x",W483="x",X483="x",Y483="x",Z483="x",AA483="x"),", ","")&amp;$AB$1,"") &amp;
IF(AC483="x",IF(OR(R483="x",S483="x",T483="x",U483="x",V483="x",W483="x",X483="x",Y483="x",Z483="x",AA483="x",AB483="x"),", ","")&amp;$AC$1,"")</f>
        <v/>
      </c>
    </row>
    <row r="484" spans="5:17" x14ac:dyDescent="0.45">
      <c r="E484" s="2" t="s">
        <v>597</v>
      </c>
      <c r="H484" t="str">
        <f t="shared" si="32"/>
        <v>.mp3</v>
      </c>
      <c r="I484" t="str">
        <f t="shared" si="33"/>
        <v>.wav</v>
      </c>
      <c r="L484" t="s">
        <v>14</v>
      </c>
      <c r="M484" s="25" t="str">
        <f t="shared" si="31"/>
        <v>_</v>
      </c>
      <c r="Q484" t="str">
        <f t="shared" si="34"/>
        <v/>
      </c>
    </row>
    <row r="485" spans="5:17" x14ac:dyDescent="0.45">
      <c r="E485" s="2" t="s">
        <v>597</v>
      </c>
      <c r="H485" t="str">
        <f t="shared" si="32"/>
        <v>.mp3</v>
      </c>
      <c r="I485" t="str">
        <f t="shared" si="33"/>
        <v>.wav</v>
      </c>
      <c r="L485" t="s">
        <v>14</v>
      </c>
      <c r="M485" s="25" t="str">
        <f t="shared" si="31"/>
        <v>_</v>
      </c>
      <c r="Q485" t="str">
        <f t="shared" si="34"/>
        <v/>
      </c>
    </row>
    <row r="486" spans="5:17" x14ac:dyDescent="0.45">
      <c r="E486" s="2" t="s">
        <v>597</v>
      </c>
      <c r="H486" t="str">
        <f t="shared" si="32"/>
        <v>.mp3</v>
      </c>
      <c r="I486" t="str">
        <f t="shared" si="33"/>
        <v>.wav</v>
      </c>
      <c r="L486" t="s">
        <v>14</v>
      </c>
      <c r="M486" s="25" t="str">
        <f t="shared" si="31"/>
        <v>_</v>
      </c>
      <c r="Q486" t="str">
        <f t="shared" si="34"/>
        <v/>
      </c>
    </row>
    <row r="487" spans="5:17" x14ac:dyDescent="0.45">
      <c r="E487" s="2" t="s">
        <v>597</v>
      </c>
      <c r="H487" t="str">
        <f t="shared" si="32"/>
        <v>.mp3</v>
      </c>
      <c r="I487" t="str">
        <f t="shared" si="33"/>
        <v>.wav</v>
      </c>
      <c r="L487" t="s">
        <v>14</v>
      </c>
      <c r="M487" s="25" t="str">
        <f t="shared" si="31"/>
        <v>_</v>
      </c>
      <c r="Q487" t="str">
        <f t="shared" si="34"/>
        <v/>
      </c>
    </row>
    <row r="488" spans="5:17" x14ac:dyDescent="0.45">
      <c r="E488" s="2" t="s">
        <v>597</v>
      </c>
      <c r="H488" t="str">
        <f t="shared" si="32"/>
        <v>.mp3</v>
      </c>
      <c r="I488" t="str">
        <f t="shared" si="33"/>
        <v>.wav</v>
      </c>
      <c r="L488" t="s">
        <v>14</v>
      </c>
      <c r="M488" s="25" t="str">
        <f t="shared" ref="M488:M551" si="35">CONCATENATE(K488,"_",A488)</f>
        <v>_</v>
      </c>
      <c r="Q488" t="str">
        <f t="shared" si="34"/>
        <v/>
      </c>
    </row>
    <row r="489" spans="5:17" x14ac:dyDescent="0.45">
      <c r="E489" s="2" t="s">
        <v>597</v>
      </c>
      <c r="H489" t="str">
        <f t="shared" ref="H489:H552" si="36">CONCATENATE(LOWER(SUBSTITUTE($B489, " ", "_")), ".mp3")</f>
        <v>.mp3</v>
      </c>
      <c r="I489" t="str">
        <f t="shared" ref="I489:I552" si="37">CONCATENATE(LOWER(SUBSTITUTE($B489, " ", "_")), ".wav")</f>
        <v>.wav</v>
      </c>
      <c r="L489" t="s">
        <v>14</v>
      </c>
      <c r="M489" s="25" t="str">
        <f t="shared" si="35"/>
        <v>_</v>
      </c>
      <c r="Q489" t="str">
        <f t="shared" si="34"/>
        <v/>
      </c>
    </row>
    <row r="490" spans="5:17" x14ac:dyDescent="0.45">
      <c r="E490" s="2" t="s">
        <v>597</v>
      </c>
      <c r="H490" t="str">
        <f t="shared" si="36"/>
        <v>.mp3</v>
      </c>
      <c r="I490" t="str">
        <f t="shared" si="37"/>
        <v>.wav</v>
      </c>
      <c r="L490" t="s">
        <v>14</v>
      </c>
      <c r="M490" s="25" t="str">
        <f t="shared" si="35"/>
        <v>_</v>
      </c>
      <c r="Q490" t="str">
        <f t="shared" si="34"/>
        <v/>
      </c>
    </row>
    <row r="491" spans="5:17" x14ac:dyDescent="0.45">
      <c r="E491" s="2" t="s">
        <v>597</v>
      </c>
      <c r="H491" t="str">
        <f t="shared" si="36"/>
        <v>.mp3</v>
      </c>
      <c r="I491" t="str">
        <f t="shared" si="37"/>
        <v>.wav</v>
      </c>
      <c r="L491" t="s">
        <v>14</v>
      </c>
      <c r="M491" s="25" t="str">
        <f t="shared" si="35"/>
        <v>_</v>
      </c>
      <c r="Q491" t="str">
        <f t="shared" si="34"/>
        <v/>
      </c>
    </row>
    <row r="492" spans="5:17" x14ac:dyDescent="0.45">
      <c r="E492" s="2" t="s">
        <v>597</v>
      </c>
      <c r="H492" t="str">
        <f t="shared" si="36"/>
        <v>.mp3</v>
      </c>
      <c r="I492" t="str">
        <f t="shared" si="37"/>
        <v>.wav</v>
      </c>
      <c r="L492" t="s">
        <v>14</v>
      </c>
      <c r="M492" s="25" t="str">
        <f t="shared" si="35"/>
        <v>_</v>
      </c>
      <c r="Q492" t="str">
        <f t="shared" si="34"/>
        <v/>
      </c>
    </row>
    <row r="493" spans="5:17" x14ac:dyDescent="0.45">
      <c r="E493" s="2" t="s">
        <v>597</v>
      </c>
      <c r="H493" t="str">
        <f t="shared" si="36"/>
        <v>.mp3</v>
      </c>
      <c r="I493" t="str">
        <f t="shared" si="37"/>
        <v>.wav</v>
      </c>
      <c r="L493" t="s">
        <v>14</v>
      </c>
      <c r="M493" s="25" t="str">
        <f t="shared" si="35"/>
        <v>_</v>
      </c>
      <c r="Q493" t="str">
        <f t="shared" si="34"/>
        <v/>
      </c>
    </row>
    <row r="494" spans="5:17" x14ac:dyDescent="0.45">
      <c r="E494" s="2" t="s">
        <v>597</v>
      </c>
      <c r="H494" t="str">
        <f t="shared" si="36"/>
        <v>.mp3</v>
      </c>
      <c r="I494" t="str">
        <f t="shared" si="37"/>
        <v>.wav</v>
      </c>
      <c r="L494" t="s">
        <v>14</v>
      </c>
      <c r="M494" s="25" t="str">
        <f t="shared" si="35"/>
        <v>_</v>
      </c>
      <c r="Q494" t="str">
        <f t="shared" si="34"/>
        <v/>
      </c>
    </row>
    <row r="495" spans="5:17" x14ac:dyDescent="0.45">
      <c r="E495" s="2" t="s">
        <v>597</v>
      </c>
      <c r="H495" t="str">
        <f t="shared" si="36"/>
        <v>.mp3</v>
      </c>
      <c r="I495" t="str">
        <f t="shared" si="37"/>
        <v>.wav</v>
      </c>
      <c r="L495" t="s">
        <v>14</v>
      </c>
      <c r="M495" s="25" t="str">
        <f t="shared" si="35"/>
        <v>_</v>
      </c>
      <c r="Q495" t="str">
        <f t="shared" si="34"/>
        <v/>
      </c>
    </row>
    <row r="496" spans="5:17" x14ac:dyDescent="0.45">
      <c r="E496" s="2" t="s">
        <v>597</v>
      </c>
      <c r="H496" t="str">
        <f t="shared" si="36"/>
        <v>.mp3</v>
      </c>
      <c r="I496" t="str">
        <f t="shared" si="37"/>
        <v>.wav</v>
      </c>
      <c r="L496" t="s">
        <v>14</v>
      </c>
      <c r="M496" s="25" t="str">
        <f t="shared" si="35"/>
        <v>_</v>
      </c>
      <c r="Q496" t="str">
        <f t="shared" si="34"/>
        <v/>
      </c>
    </row>
    <row r="497" spans="5:17" x14ac:dyDescent="0.45">
      <c r="E497" s="2" t="s">
        <v>597</v>
      </c>
      <c r="H497" t="str">
        <f t="shared" si="36"/>
        <v>.mp3</v>
      </c>
      <c r="I497" t="str">
        <f t="shared" si="37"/>
        <v>.wav</v>
      </c>
      <c r="L497" t="s">
        <v>14</v>
      </c>
      <c r="M497" s="25" t="str">
        <f t="shared" si="35"/>
        <v>_</v>
      </c>
      <c r="Q497" t="str">
        <f t="shared" si="34"/>
        <v/>
      </c>
    </row>
    <row r="498" spans="5:17" x14ac:dyDescent="0.45">
      <c r="E498" s="2" t="s">
        <v>597</v>
      </c>
      <c r="H498" t="str">
        <f t="shared" si="36"/>
        <v>.mp3</v>
      </c>
      <c r="I498" t="str">
        <f t="shared" si="37"/>
        <v>.wav</v>
      </c>
      <c r="L498" t="s">
        <v>14</v>
      </c>
      <c r="M498" s="25" t="str">
        <f t="shared" si="35"/>
        <v>_</v>
      </c>
      <c r="Q498" t="str">
        <f t="shared" si="34"/>
        <v/>
      </c>
    </row>
    <row r="499" spans="5:17" x14ac:dyDescent="0.45">
      <c r="E499" s="2" t="s">
        <v>597</v>
      </c>
      <c r="H499" t="str">
        <f t="shared" si="36"/>
        <v>.mp3</v>
      </c>
      <c r="I499" t="str">
        <f t="shared" si="37"/>
        <v>.wav</v>
      </c>
      <c r="L499" t="s">
        <v>14</v>
      </c>
      <c r="M499" s="25" t="str">
        <f t="shared" si="35"/>
        <v>_</v>
      </c>
      <c r="Q499" t="str">
        <f t="shared" si="34"/>
        <v/>
      </c>
    </row>
    <row r="500" spans="5:17" x14ac:dyDescent="0.45">
      <c r="E500" s="2" t="s">
        <v>597</v>
      </c>
      <c r="H500" t="str">
        <f t="shared" si="36"/>
        <v>.mp3</v>
      </c>
      <c r="I500" t="str">
        <f t="shared" si="37"/>
        <v>.wav</v>
      </c>
      <c r="L500" t="s">
        <v>14</v>
      </c>
      <c r="M500" s="25" t="str">
        <f t="shared" si="35"/>
        <v>_</v>
      </c>
      <c r="Q500" t="str">
        <f t="shared" si="34"/>
        <v/>
      </c>
    </row>
    <row r="501" spans="5:17" x14ac:dyDescent="0.45">
      <c r="E501" s="2" t="s">
        <v>597</v>
      </c>
      <c r="H501" t="str">
        <f t="shared" si="36"/>
        <v>.mp3</v>
      </c>
      <c r="I501" t="str">
        <f t="shared" si="37"/>
        <v>.wav</v>
      </c>
      <c r="L501" t="s">
        <v>14</v>
      </c>
      <c r="M501" s="25" t="str">
        <f t="shared" si="35"/>
        <v>_</v>
      </c>
      <c r="Q501" t="str">
        <f t="shared" si="34"/>
        <v/>
      </c>
    </row>
    <row r="502" spans="5:17" x14ac:dyDescent="0.45">
      <c r="E502" s="2" t="s">
        <v>597</v>
      </c>
      <c r="H502" t="str">
        <f t="shared" si="36"/>
        <v>.mp3</v>
      </c>
      <c r="I502" t="str">
        <f t="shared" si="37"/>
        <v>.wav</v>
      </c>
      <c r="L502" t="s">
        <v>14</v>
      </c>
      <c r="M502" s="25" t="str">
        <f t="shared" si="35"/>
        <v>_</v>
      </c>
      <c r="Q502" t="str">
        <f t="shared" si="34"/>
        <v/>
      </c>
    </row>
    <row r="503" spans="5:17" x14ac:dyDescent="0.45">
      <c r="E503" s="2" t="s">
        <v>597</v>
      </c>
      <c r="H503" t="str">
        <f t="shared" si="36"/>
        <v>.mp3</v>
      </c>
      <c r="I503" t="str">
        <f t="shared" si="37"/>
        <v>.wav</v>
      </c>
      <c r="L503" t="s">
        <v>14</v>
      </c>
      <c r="M503" s="25" t="str">
        <f t="shared" si="35"/>
        <v>_</v>
      </c>
      <c r="Q503" t="str">
        <f t="shared" si="34"/>
        <v/>
      </c>
    </row>
    <row r="504" spans="5:17" x14ac:dyDescent="0.45">
      <c r="E504" s="2" t="s">
        <v>597</v>
      </c>
      <c r="H504" t="str">
        <f t="shared" si="36"/>
        <v>.mp3</v>
      </c>
      <c r="I504" t="str">
        <f t="shared" si="37"/>
        <v>.wav</v>
      </c>
      <c r="L504" t="s">
        <v>14</v>
      </c>
      <c r="M504" s="25" t="str">
        <f t="shared" si="35"/>
        <v>_</v>
      </c>
      <c r="Q504" t="str">
        <f t="shared" si="34"/>
        <v/>
      </c>
    </row>
    <row r="505" spans="5:17" x14ac:dyDescent="0.45">
      <c r="E505" s="2" t="s">
        <v>597</v>
      </c>
      <c r="H505" t="str">
        <f t="shared" si="36"/>
        <v>.mp3</v>
      </c>
      <c r="I505" t="str">
        <f t="shared" si="37"/>
        <v>.wav</v>
      </c>
      <c r="L505" t="s">
        <v>14</v>
      </c>
      <c r="M505" s="25" t="str">
        <f t="shared" si="35"/>
        <v>_</v>
      </c>
      <c r="Q505" t="str">
        <f t="shared" si="34"/>
        <v/>
      </c>
    </row>
    <row r="506" spans="5:17" x14ac:dyDescent="0.45">
      <c r="E506" s="2" t="s">
        <v>597</v>
      </c>
      <c r="H506" t="str">
        <f t="shared" si="36"/>
        <v>.mp3</v>
      </c>
      <c r="I506" t="str">
        <f t="shared" si="37"/>
        <v>.wav</v>
      </c>
      <c r="L506" t="s">
        <v>14</v>
      </c>
      <c r="M506" s="25" t="str">
        <f t="shared" si="35"/>
        <v>_</v>
      </c>
      <c r="Q506" t="str">
        <f t="shared" si="34"/>
        <v/>
      </c>
    </row>
    <row r="507" spans="5:17" x14ac:dyDescent="0.45">
      <c r="E507" s="2" t="s">
        <v>597</v>
      </c>
      <c r="H507" t="str">
        <f t="shared" si="36"/>
        <v>.mp3</v>
      </c>
      <c r="I507" t="str">
        <f t="shared" si="37"/>
        <v>.wav</v>
      </c>
      <c r="L507" t="s">
        <v>14</v>
      </c>
      <c r="M507" s="25" t="str">
        <f t="shared" si="35"/>
        <v>_</v>
      </c>
      <c r="Q507" t="str">
        <f t="shared" si="34"/>
        <v/>
      </c>
    </row>
    <row r="508" spans="5:17" x14ac:dyDescent="0.45">
      <c r="E508" s="2" t="s">
        <v>597</v>
      </c>
      <c r="H508" t="str">
        <f t="shared" si="36"/>
        <v>.mp3</v>
      </c>
      <c r="I508" t="str">
        <f t="shared" si="37"/>
        <v>.wav</v>
      </c>
      <c r="L508" t="s">
        <v>14</v>
      </c>
      <c r="M508" s="25" t="str">
        <f t="shared" si="35"/>
        <v>_</v>
      </c>
      <c r="Q508" t="str">
        <f t="shared" si="34"/>
        <v/>
      </c>
    </row>
    <row r="509" spans="5:17" x14ac:dyDescent="0.45">
      <c r="E509" s="2" t="s">
        <v>597</v>
      </c>
      <c r="H509" t="str">
        <f t="shared" si="36"/>
        <v>.mp3</v>
      </c>
      <c r="I509" t="str">
        <f t="shared" si="37"/>
        <v>.wav</v>
      </c>
      <c r="L509" t="s">
        <v>14</v>
      </c>
      <c r="M509" s="25" t="str">
        <f t="shared" si="35"/>
        <v>_</v>
      </c>
      <c r="Q509" t="str">
        <f t="shared" si="34"/>
        <v/>
      </c>
    </row>
    <row r="510" spans="5:17" x14ac:dyDescent="0.45">
      <c r="E510" s="2" t="s">
        <v>597</v>
      </c>
      <c r="H510" t="str">
        <f t="shared" si="36"/>
        <v>.mp3</v>
      </c>
      <c r="I510" t="str">
        <f t="shared" si="37"/>
        <v>.wav</v>
      </c>
      <c r="L510" t="s">
        <v>14</v>
      </c>
      <c r="M510" s="25" t="str">
        <f t="shared" si="35"/>
        <v>_</v>
      </c>
      <c r="Q510" t="str">
        <f t="shared" si="34"/>
        <v/>
      </c>
    </row>
    <row r="511" spans="5:17" x14ac:dyDescent="0.45">
      <c r="E511" s="2" t="s">
        <v>597</v>
      </c>
      <c r="H511" t="str">
        <f t="shared" si="36"/>
        <v>.mp3</v>
      </c>
      <c r="I511" t="str">
        <f t="shared" si="37"/>
        <v>.wav</v>
      </c>
      <c r="L511" t="s">
        <v>14</v>
      </c>
      <c r="M511" s="25" t="str">
        <f t="shared" si="35"/>
        <v>_</v>
      </c>
      <c r="Q511" t="str">
        <f t="shared" si="34"/>
        <v/>
      </c>
    </row>
    <row r="512" spans="5:17" x14ac:dyDescent="0.45">
      <c r="E512" s="2" t="s">
        <v>597</v>
      </c>
      <c r="H512" t="str">
        <f t="shared" si="36"/>
        <v>.mp3</v>
      </c>
      <c r="I512" t="str">
        <f t="shared" si="37"/>
        <v>.wav</v>
      </c>
      <c r="L512" t="s">
        <v>14</v>
      </c>
      <c r="M512" s="25" t="str">
        <f t="shared" si="35"/>
        <v>_</v>
      </c>
      <c r="Q512" t="str">
        <f t="shared" si="34"/>
        <v/>
      </c>
    </row>
    <row r="513" spans="5:17" x14ac:dyDescent="0.45">
      <c r="E513" s="2" t="s">
        <v>597</v>
      </c>
      <c r="H513" t="str">
        <f t="shared" si="36"/>
        <v>.mp3</v>
      </c>
      <c r="I513" t="str">
        <f t="shared" si="37"/>
        <v>.wav</v>
      </c>
      <c r="L513" t="s">
        <v>14</v>
      </c>
      <c r="M513" s="25" t="str">
        <f t="shared" si="35"/>
        <v>_</v>
      </c>
      <c r="Q513" t="str">
        <f t="shared" si="34"/>
        <v/>
      </c>
    </row>
    <row r="514" spans="5:17" x14ac:dyDescent="0.45">
      <c r="E514" s="2" t="s">
        <v>597</v>
      </c>
      <c r="H514" t="str">
        <f t="shared" si="36"/>
        <v>.mp3</v>
      </c>
      <c r="I514" t="str">
        <f t="shared" si="37"/>
        <v>.wav</v>
      </c>
      <c r="L514" t="s">
        <v>14</v>
      </c>
      <c r="M514" s="25" t="str">
        <f t="shared" si="35"/>
        <v>_</v>
      </c>
      <c r="Q514" t="str">
        <f t="shared" si="34"/>
        <v/>
      </c>
    </row>
    <row r="515" spans="5:17" x14ac:dyDescent="0.45">
      <c r="E515" s="2" t="s">
        <v>597</v>
      </c>
      <c r="H515" t="str">
        <f t="shared" si="36"/>
        <v>.mp3</v>
      </c>
      <c r="I515" t="str">
        <f t="shared" si="37"/>
        <v>.wav</v>
      </c>
      <c r="L515" t="s">
        <v>14</v>
      </c>
      <c r="M515" s="25" t="str">
        <f t="shared" si="35"/>
        <v>_</v>
      </c>
      <c r="Q515" t="str">
        <f t="shared" si="34"/>
        <v/>
      </c>
    </row>
    <row r="516" spans="5:17" x14ac:dyDescent="0.45">
      <c r="E516" s="2" t="s">
        <v>597</v>
      </c>
      <c r="H516" t="str">
        <f t="shared" si="36"/>
        <v>.mp3</v>
      </c>
      <c r="I516" t="str">
        <f t="shared" si="37"/>
        <v>.wav</v>
      </c>
      <c r="L516" t="s">
        <v>14</v>
      </c>
      <c r="M516" s="25" t="str">
        <f t="shared" si="35"/>
        <v>_</v>
      </c>
      <c r="Q516" t="str">
        <f t="shared" si="34"/>
        <v/>
      </c>
    </row>
    <row r="517" spans="5:17" x14ac:dyDescent="0.45">
      <c r="E517" s="2" t="s">
        <v>597</v>
      </c>
      <c r="H517" t="str">
        <f t="shared" si="36"/>
        <v>.mp3</v>
      </c>
      <c r="I517" t="str">
        <f t="shared" si="37"/>
        <v>.wav</v>
      </c>
      <c r="L517" t="s">
        <v>14</v>
      </c>
      <c r="M517" s="25" t="str">
        <f t="shared" si="35"/>
        <v>_</v>
      </c>
      <c r="Q517" t="str">
        <f t="shared" si="34"/>
        <v/>
      </c>
    </row>
    <row r="518" spans="5:17" x14ac:dyDescent="0.45">
      <c r="E518" s="2" t="s">
        <v>597</v>
      </c>
      <c r="H518" t="str">
        <f t="shared" si="36"/>
        <v>.mp3</v>
      </c>
      <c r="I518" t="str">
        <f t="shared" si="37"/>
        <v>.wav</v>
      </c>
      <c r="L518" t="s">
        <v>14</v>
      </c>
      <c r="M518" s="25" t="str">
        <f t="shared" si="35"/>
        <v>_</v>
      </c>
      <c r="Q518" t="str">
        <f t="shared" si="34"/>
        <v/>
      </c>
    </row>
    <row r="519" spans="5:17" x14ac:dyDescent="0.45">
      <c r="E519" s="2" t="s">
        <v>597</v>
      </c>
      <c r="H519" t="str">
        <f t="shared" si="36"/>
        <v>.mp3</v>
      </c>
      <c r="I519" t="str">
        <f t="shared" si="37"/>
        <v>.wav</v>
      </c>
      <c r="L519" t="s">
        <v>14</v>
      </c>
      <c r="M519" s="25" t="str">
        <f t="shared" si="35"/>
        <v>_</v>
      </c>
      <c r="Q519" t="str">
        <f t="shared" si="34"/>
        <v/>
      </c>
    </row>
    <row r="520" spans="5:17" x14ac:dyDescent="0.45">
      <c r="E520" s="2" t="s">
        <v>597</v>
      </c>
      <c r="H520" t="str">
        <f t="shared" si="36"/>
        <v>.mp3</v>
      </c>
      <c r="I520" t="str">
        <f t="shared" si="37"/>
        <v>.wav</v>
      </c>
      <c r="L520" t="s">
        <v>14</v>
      </c>
      <c r="M520" s="25" t="str">
        <f t="shared" si="35"/>
        <v>_</v>
      </c>
      <c r="Q520" t="str">
        <f t="shared" si="34"/>
        <v/>
      </c>
    </row>
    <row r="521" spans="5:17" x14ac:dyDescent="0.45">
      <c r="E521" s="2" t="s">
        <v>597</v>
      </c>
      <c r="H521" t="str">
        <f t="shared" si="36"/>
        <v>.mp3</v>
      </c>
      <c r="I521" t="str">
        <f t="shared" si="37"/>
        <v>.wav</v>
      </c>
      <c r="L521" t="s">
        <v>14</v>
      </c>
      <c r="M521" s="25" t="str">
        <f t="shared" si="35"/>
        <v>_</v>
      </c>
      <c r="Q521" t="str">
        <f t="shared" si="34"/>
        <v/>
      </c>
    </row>
    <row r="522" spans="5:17" x14ac:dyDescent="0.45">
      <c r="E522" s="2" t="s">
        <v>597</v>
      </c>
      <c r="H522" t="str">
        <f t="shared" si="36"/>
        <v>.mp3</v>
      </c>
      <c r="I522" t="str">
        <f t="shared" si="37"/>
        <v>.wav</v>
      </c>
      <c r="L522" t="s">
        <v>14</v>
      </c>
      <c r="M522" s="25" t="str">
        <f t="shared" si="35"/>
        <v>_</v>
      </c>
      <c r="Q522" t="str">
        <f t="shared" si="34"/>
        <v/>
      </c>
    </row>
    <row r="523" spans="5:17" x14ac:dyDescent="0.45">
      <c r="E523" s="2" t="s">
        <v>597</v>
      </c>
      <c r="H523" t="str">
        <f t="shared" si="36"/>
        <v>.mp3</v>
      </c>
      <c r="I523" t="str">
        <f t="shared" si="37"/>
        <v>.wav</v>
      </c>
      <c r="L523" t="s">
        <v>14</v>
      </c>
      <c r="M523" s="25" t="str">
        <f t="shared" si="35"/>
        <v>_</v>
      </c>
      <c r="Q523" t="str">
        <f t="shared" si="34"/>
        <v/>
      </c>
    </row>
    <row r="524" spans="5:17" x14ac:dyDescent="0.45">
      <c r="E524" s="2" t="s">
        <v>597</v>
      </c>
      <c r="H524" t="str">
        <f t="shared" si="36"/>
        <v>.mp3</v>
      </c>
      <c r="I524" t="str">
        <f t="shared" si="37"/>
        <v>.wav</v>
      </c>
      <c r="L524" t="s">
        <v>14</v>
      </c>
      <c r="M524" s="25" t="str">
        <f t="shared" si="35"/>
        <v>_</v>
      </c>
      <c r="Q524" t="str">
        <f t="shared" si="34"/>
        <v/>
      </c>
    </row>
    <row r="525" spans="5:17" x14ac:dyDescent="0.45">
      <c r="E525" s="2" t="s">
        <v>597</v>
      </c>
      <c r="H525" t="str">
        <f t="shared" si="36"/>
        <v>.mp3</v>
      </c>
      <c r="I525" t="str">
        <f t="shared" si="37"/>
        <v>.wav</v>
      </c>
      <c r="L525" t="s">
        <v>14</v>
      </c>
      <c r="M525" s="25" t="str">
        <f t="shared" si="35"/>
        <v>_</v>
      </c>
      <c r="Q525" t="str">
        <f t="shared" si="34"/>
        <v/>
      </c>
    </row>
    <row r="526" spans="5:17" x14ac:dyDescent="0.45">
      <c r="E526" s="2" t="s">
        <v>597</v>
      </c>
      <c r="H526" t="str">
        <f t="shared" si="36"/>
        <v>.mp3</v>
      </c>
      <c r="I526" t="str">
        <f t="shared" si="37"/>
        <v>.wav</v>
      </c>
      <c r="L526" t="s">
        <v>14</v>
      </c>
      <c r="M526" s="25" t="str">
        <f t="shared" si="35"/>
        <v>_</v>
      </c>
      <c r="Q526" t="str">
        <f t="shared" si="34"/>
        <v/>
      </c>
    </row>
    <row r="527" spans="5:17" x14ac:dyDescent="0.45">
      <c r="E527" s="2" t="s">
        <v>597</v>
      </c>
      <c r="H527" t="str">
        <f t="shared" si="36"/>
        <v>.mp3</v>
      </c>
      <c r="I527" t="str">
        <f t="shared" si="37"/>
        <v>.wav</v>
      </c>
      <c r="L527" t="s">
        <v>14</v>
      </c>
      <c r="M527" s="25" t="str">
        <f t="shared" si="35"/>
        <v>_</v>
      </c>
      <c r="Q527" t="str">
        <f t="shared" si="34"/>
        <v/>
      </c>
    </row>
    <row r="528" spans="5:17" x14ac:dyDescent="0.45">
      <c r="E528" s="2" t="s">
        <v>597</v>
      </c>
      <c r="H528" t="str">
        <f t="shared" si="36"/>
        <v>.mp3</v>
      </c>
      <c r="I528" t="str">
        <f t="shared" si="37"/>
        <v>.wav</v>
      </c>
      <c r="L528" t="s">
        <v>14</v>
      </c>
      <c r="M528" s="25" t="str">
        <f t="shared" si="35"/>
        <v>_</v>
      </c>
      <c r="Q528" t="str">
        <f t="shared" si="34"/>
        <v/>
      </c>
    </row>
    <row r="529" spans="5:17" x14ac:dyDescent="0.45">
      <c r="E529" s="2" t="s">
        <v>597</v>
      </c>
      <c r="H529" t="str">
        <f t="shared" si="36"/>
        <v>.mp3</v>
      </c>
      <c r="I529" t="str">
        <f t="shared" si="37"/>
        <v>.wav</v>
      </c>
      <c r="L529" t="s">
        <v>14</v>
      </c>
      <c r="M529" s="25" t="str">
        <f t="shared" si="35"/>
        <v>_</v>
      </c>
      <c r="Q529" t="str">
        <f t="shared" si="34"/>
        <v/>
      </c>
    </row>
    <row r="530" spans="5:17" x14ac:dyDescent="0.45">
      <c r="E530" s="2" t="s">
        <v>597</v>
      </c>
      <c r="H530" t="str">
        <f t="shared" si="36"/>
        <v>.mp3</v>
      </c>
      <c r="I530" t="str">
        <f t="shared" si="37"/>
        <v>.wav</v>
      </c>
      <c r="L530" t="s">
        <v>14</v>
      </c>
      <c r="M530" s="25" t="str">
        <f t="shared" si="35"/>
        <v>_</v>
      </c>
      <c r="Q530" t="str">
        <f t="shared" si="34"/>
        <v/>
      </c>
    </row>
    <row r="531" spans="5:17" x14ac:dyDescent="0.45">
      <c r="E531" s="2" t="s">
        <v>597</v>
      </c>
      <c r="H531" t="str">
        <f t="shared" si="36"/>
        <v>.mp3</v>
      </c>
      <c r="I531" t="str">
        <f t="shared" si="37"/>
        <v>.wav</v>
      </c>
      <c r="L531" t="s">
        <v>14</v>
      </c>
      <c r="M531" s="25" t="str">
        <f t="shared" si="35"/>
        <v>_</v>
      </c>
      <c r="Q531" t="str">
        <f t="shared" si="34"/>
        <v/>
      </c>
    </row>
    <row r="532" spans="5:17" x14ac:dyDescent="0.45">
      <c r="E532" s="2" t="s">
        <v>597</v>
      </c>
      <c r="H532" t="str">
        <f t="shared" si="36"/>
        <v>.mp3</v>
      </c>
      <c r="I532" t="str">
        <f t="shared" si="37"/>
        <v>.wav</v>
      </c>
      <c r="L532" t="s">
        <v>14</v>
      </c>
      <c r="M532" s="25" t="str">
        <f t="shared" si="35"/>
        <v>_</v>
      </c>
      <c r="Q532" t="str">
        <f t="shared" si="34"/>
        <v/>
      </c>
    </row>
    <row r="533" spans="5:17" x14ac:dyDescent="0.45">
      <c r="E533" s="2" t="s">
        <v>597</v>
      </c>
      <c r="H533" t="str">
        <f t="shared" si="36"/>
        <v>.mp3</v>
      </c>
      <c r="I533" t="str">
        <f t="shared" si="37"/>
        <v>.wav</v>
      </c>
      <c r="L533" t="s">
        <v>14</v>
      </c>
      <c r="M533" s="25" t="str">
        <f t="shared" si="35"/>
        <v>_</v>
      </c>
      <c r="Q533" t="str">
        <f t="shared" si="34"/>
        <v/>
      </c>
    </row>
    <row r="534" spans="5:17" x14ac:dyDescent="0.45">
      <c r="E534" s="2" t="s">
        <v>597</v>
      </c>
      <c r="H534" t="str">
        <f t="shared" si="36"/>
        <v>.mp3</v>
      </c>
      <c r="I534" t="str">
        <f t="shared" si="37"/>
        <v>.wav</v>
      </c>
      <c r="L534" t="s">
        <v>14</v>
      </c>
      <c r="M534" s="25" t="str">
        <f t="shared" si="35"/>
        <v>_</v>
      </c>
      <c r="Q534" t="str">
        <f t="shared" si="34"/>
        <v/>
      </c>
    </row>
    <row r="535" spans="5:17" x14ac:dyDescent="0.45">
      <c r="E535" s="2" t="s">
        <v>597</v>
      </c>
      <c r="H535" t="str">
        <f t="shared" si="36"/>
        <v>.mp3</v>
      </c>
      <c r="I535" t="str">
        <f t="shared" si="37"/>
        <v>.wav</v>
      </c>
      <c r="L535" t="s">
        <v>14</v>
      </c>
      <c r="M535" s="25" t="str">
        <f t="shared" si="35"/>
        <v>_</v>
      </c>
      <c r="Q535" t="str">
        <f t="shared" si="34"/>
        <v/>
      </c>
    </row>
    <row r="536" spans="5:17" x14ac:dyDescent="0.45">
      <c r="E536" s="2" t="s">
        <v>597</v>
      </c>
      <c r="H536" t="str">
        <f t="shared" si="36"/>
        <v>.mp3</v>
      </c>
      <c r="I536" t="str">
        <f t="shared" si="37"/>
        <v>.wav</v>
      </c>
      <c r="L536" t="s">
        <v>14</v>
      </c>
      <c r="M536" s="25" t="str">
        <f t="shared" si="35"/>
        <v>_</v>
      </c>
      <c r="Q536" t="str">
        <f t="shared" si="34"/>
        <v/>
      </c>
    </row>
    <row r="537" spans="5:17" x14ac:dyDescent="0.45">
      <c r="E537" s="2" t="s">
        <v>597</v>
      </c>
      <c r="H537" t="str">
        <f t="shared" si="36"/>
        <v>.mp3</v>
      </c>
      <c r="I537" t="str">
        <f t="shared" si="37"/>
        <v>.wav</v>
      </c>
      <c r="L537" t="s">
        <v>14</v>
      </c>
      <c r="M537" s="25" t="str">
        <f t="shared" si="35"/>
        <v>_</v>
      </c>
      <c r="Q537" t="str">
        <f t="shared" si="34"/>
        <v/>
      </c>
    </row>
    <row r="538" spans="5:17" x14ac:dyDescent="0.45">
      <c r="E538" s="2" t="s">
        <v>597</v>
      </c>
      <c r="H538" t="str">
        <f t="shared" si="36"/>
        <v>.mp3</v>
      </c>
      <c r="I538" t="str">
        <f t="shared" si="37"/>
        <v>.wav</v>
      </c>
      <c r="L538" t="s">
        <v>14</v>
      </c>
      <c r="M538" s="25" t="str">
        <f t="shared" si="35"/>
        <v>_</v>
      </c>
      <c r="Q538" t="str">
        <f t="shared" si="34"/>
        <v/>
      </c>
    </row>
    <row r="539" spans="5:17" x14ac:dyDescent="0.45">
      <c r="E539" s="2" t="s">
        <v>597</v>
      </c>
      <c r="H539" t="str">
        <f t="shared" si="36"/>
        <v>.mp3</v>
      </c>
      <c r="I539" t="str">
        <f t="shared" si="37"/>
        <v>.wav</v>
      </c>
      <c r="L539" t="s">
        <v>14</v>
      </c>
      <c r="M539" s="25" t="str">
        <f t="shared" si="35"/>
        <v>_</v>
      </c>
      <c r="Q539" t="str">
        <f t="shared" si="34"/>
        <v/>
      </c>
    </row>
    <row r="540" spans="5:17" x14ac:dyDescent="0.45">
      <c r="E540" s="2" t="s">
        <v>597</v>
      </c>
      <c r="H540" t="str">
        <f t="shared" si="36"/>
        <v>.mp3</v>
      </c>
      <c r="I540" t="str">
        <f t="shared" si="37"/>
        <v>.wav</v>
      </c>
      <c r="L540" t="s">
        <v>14</v>
      </c>
      <c r="M540" s="25" t="str">
        <f t="shared" si="35"/>
        <v>_</v>
      </c>
      <c r="Q540" t="str">
        <f t="shared" si="34"/>
        <v/>
      </c>
    </row>
    <row r="541" spans="5:17" x14ac:dyDescent="0.45">
      <c r="E541" s="2" t="s">
        <v>597</v>
      </c>
      <c r="H541" t="str">
        <f t="shared" si="36"/>
        <v>.mp3</v>
      </c>
      <c r="I541" t="str">
        <f t="shared" si="37"/>
        <v>.wav</v>
      </c>
      <c r="L541" t="s">
        <v>14</v>
      </c>
      <c r="M541" s="25" t="str">
        <f t="shared" si="35"/>
        <v>_</v>
      </c>
      <c r="Q541" t="str">
        <f t="shared" si="34"/>
        <v/>
      </c>
    </row>
    <row r="542" spans="5:17" x14ac:dyDescent="0.45">
      <c r="E542" s="2" t="s">
        <v>597</v>
      </c>
      <c r="H542" t="str">
        <f t="shared" si="36"/>
        <v>.mp3</v>
      </c>
      <c r="I542" t="str">
        <f t="shared" si="37"/>
        <v>.wav</v>
      </c>
      <c r="L542" t="s">
        <v>14</v>
      </c>
      <c r="M542" s="25" t="str">
        <f t="shared" si="35"/>
        <v>_</v>
      </c>
      <c r="Q542" t="str">
        <f t="shared" si="34"/>
        <v/>
      </c>
    </row>
    <row r="543" spans="5:17" x14ac:dyDescent="0.45">
      <c r="E543" s="2" t="s">
        <v>597</v>
      </c>
      <c r="H543" t="str">
        <f t="shared" si="36"/>
        <v>.mp3</v>
      </c>
      <c r="I543" t="str">
        <f t="shared" si="37"/>
        <v>.wav</v>
      </c>
      <c r="L543" t="s">
        <v>14</v>
      </c>
      <c r="M543" s="25" t="str">
        <f t="shared" si="35"/>
        <v>_</v>
      </c>
      <c r="Q543" t="str">
        <f t="shared" si="34"/>
        <v/>
      </c>
    </row>
    <row r="544" spans="5:17" x14ac:dyDescent="0.45">
      <c r="E544" s="2" t="s">
        <v>597</v>
      </c>
      <c r="H544" t="str">
        <f t="shared" si="36"/>
        <v>.mp3</v>
      </c>
      <c r="I544" t="str">
        <f t="shared" si="37"/>
        <v>.wav</v>
      </c>
      <c r="L544" t="s">
        <v>14</v>
      </c>
      <c r="M544" s="25" t="str">
        <f t="shared" si="35"/>
        <v>_</v>
      </c>
      <c r="Q544" t="str">
        <f t="shared" si="34"/>
        <v/>
      </c>
    </row>
    <row r="545" spans="5:17" x14ac:dyDescent="0.45">
      <c r="E545" s="2" t="s">
        <v>597</v>
      </c>
      <c r="H545" t="str">
        <f t="shared" si="36"/>
        <v>.mp3</v>
      </c>
      <c r="I545" t="str">
        <f t="shared" si="37"/>
        <v>.wav</v>
      </c>
      <c r="L545" t="s">
        <v>14</v>
      </c>
      <c r="M545" s="25" t="str">
        <f t="shared" si="35"/>
        <v>_</v>
      </c>
      <c r="Q545" t="str">
        <f t="shared" si="34"/>
        <v/>
      </c>
    </row>
    <row r="546" spans="5:17" x14ac:dyDescent="0.45">
      <c r="E546" s="2" t="s">
        <v>597</v>
      </c>
      <c r="H546" t="str">
        <f t="shared" si="36"/>
        <v>.mp3</v>
      </c>
      <c r="I546" t="str">
        <f t="shared" si="37"/>
        <v>.wav</v>
      </c>
      <c r="L546" t="s">
        <v>14</v>
      </c>
      <c r="M546" s="25" t="str">
        <f t="shared" si="35"/>
        <v>_</v>
      </c>
      <c r="Q546" t="str">
        <f t="shared" si="34"/>
        <v/>
      </c>
    </row>
    <row r="547" spans="5:17" x14ac:dyDescent="0.45">
      <c r="E547" s="2" t="s">
        <v>597</v>
      </c>
      <c r="H547" t="str">
        <f t="shared" si="36"/>
        <v>.mp3</v>
      </c>
      <c r="I547" t="str">
        <f t="shared" si="37"/>
        <v>.wav</v>
      </c>
      <c r="L547" t="s">
        <v>14</v>
      </c>
      <c r="M547" s="25" t="str">
        <f t="shared" si="35"/>
        <v>_</v>
      </c>
      <c r="Q547" t="str">
        <f t="shared" ref="Q547:Q610" si="38">IF(R547="x",$R$1,"") &amp;
IF(S547="x",IF(R547="x",", ","")&amp;$S$1,"") &amp;
IF(T547="x",IF(OR(R547="x",S547="x"),", ","")&amp;$T$1,"") &amp;
IF(U547="x",IF(OR(R547="x",S547="x",T547="x"),", ","")&amp;$U$1,"") &amp;
IF(V547="x",IF(OR(R547="x",S547="x",T547="x",U547="x"),", ","")&amp;$V$1,"") &amp;
IF(W547="x",IF(OR(R547="x",S547="x",T547="x",U547="x",V547="x"),", ","")&amp;$W$1,"") &amp;
IF(X547="x",IF(OR(R547="x",S547="x",T547="x",U547="x",V547="x",W547="x"),", ","")&amp;$X$1,"") &amp;
IF(Y547="x",IF(OR(R547="x",S547="x",T547="x",U547="x",V547="x",W547="x",X547="x"),", ","")&amp;$Y$1,"") &amp;
IF(Z547="x",IF(OR(R547="x",S547="x",T547="x",U547="x",V547="x",W547="x",X547="x",Y547="x"),", ","")&amp;$Z$1,"") &amp;
IF(AA547="x",IF(OR(R547="x",S547="x",T547="x",U547="x",V547="x",W547="x",X547="x",Y547="x",Z547="x"),", ","")&amp;$AA$1,"") &amp;
IF(AB547="x",IF(OR(R547="x",S547="x",T547="x",U547="x",V547="x",W547="x",X547="x",Y547="x",Z547="x",AA547="x"),", ","")&amp;$AB$1,"") &amp;
IF(AC547="x",IF(OR(R547="x",S547="x",T547="x",U547="x",V547="x",W547="x",X547="x",Y547="x",Z547="x",AA547="x",AB547="x"),", ","")&amp;$AC$1,"")</f>
        <v/>
      </c>
    </row>
    <row r="548" spans="5:17" x14ac:dyDescent="0.45">
      <c r="E548" s="2" t="s">
        <v>597</v>
      </c>
      <c r="H548" t="str">
        <f t="shared" si="36"/>
        <v>.mp3</v>
      </c>
      <c r="I548" t="str">
        <f t="shared" si="37"/>
        <v>.wav</v>
      </c>
      <c r="L548" t="s">
        <v>14</v>
      </c>
      <c r="M548" s="25" t="str">
        <f t="shared" si="35"/>
        <v>_</v>
      </c>
      <c r="Q548" t="str">
        <f t="shared" si="38"/>
        <v/>
      </c>
    </row>
    <row r="549" spans="5:17" x14ac:dyDescent="0.45">
      <c r="E549" s="2" t="s">
        <v>597</v>
      </c>
      <c r="H549" t="str">
        <f t="shared" si="36"/>
        <v>.mp3</v>
      </c>
      <c r="I549" t="str">
        <f t="shared" si="37"/>
        <v>.wav</v>
      </c>
      <c r="L549" t="s">
        <v>14</v>
      </c>
      <c r="M549" s="25" t="str">
        <f t="shared" si="35"/>
        <v>_</v>
      </c>
      <c r="Q549" t="str">
        <f t="shared" si="38"/>
        <v/>
      </c>
    </row>
    <row r="550" spans="5:17" x14ac:dyDescent="0.45">
      <c r="E550" s="2" t="s">
        <v>597</v>
      </c>
      <c r="H550" t="str">
        <f t="shared" si="36"/>
        <v>.mp3</v>
      </c>
      <c r="I550" t="str">
        <f t="shared" si="37"/>
        <v>.wav</v>
      </c>
      <c r="L550" t="s">
        <v>14</v>
      </c>
      <c r="M550" s="25" t="str">
        <f t="shared" si="35"/>
        <v>_</v>
      </c>
      <c r="Q550" t="str">
        <f t="shared" si="38"/>
        <v/>
      </c>
    </row>
    <row r="551" spans="5:17" x14ac:dyDescent="0.45">
      <c r="E551" s="2" t="s">
        <v>597</v>
      </c>
      <c r="H551" t="str">
        <f t="shared" si="36"/>
        <v>.mp3</v>
      </c>
      <c r="I551" t="str">
        <f t="shared" si="37"/>
        <v>.wav</v>
      </c>
      <c r="L551" t="s">
        <v>14</v>
      </c>
      <c r="M551" s="25" t="str">
        <f t="shared" si="35"/>
        <v>_</v>
      </c>
      <c r="Q551" t="str">
        <f t="shared" si="38"/>
        <v/>
      </c>
    </row>
    <row r="552" spans="5:17" x14ac:dyDescent="0.45">
      <c r="E552" s="2" t="s">
        <v>597</v>
      </c>
      <c r="H552" t="str">
        <f t="shared" si="36"/>
        <v>.mp3</v>
      </c>
      <c r="I552" t="str">
        <f t="shared" si="37"/>
        <v>.wav</v>
      </c>
      <c r="L552" t="s">
        <v>14</v>
      </c>
      <c r="M552" s="25" t="str">
        <f t="shared" ref="M552:M615" si="39">CONCATENATE(K552,"_",A552)</f>
        <v>_</v>
      </c>
      <c r="Q552" t="str">
        <f t="shared" si="38"/>
        <v/>
      </c>
    </row>
    <row r="553" spans="5:17" x14ac:dyDescent="0.45">
      <c r="E553" s="2" t="s">
        <v>597</v>
      </c>
      <c r="H553" t="str">
        <f t="shared" ref="H553:H616" si="40">CONCATENATE(LOWER(SUBSTITUTE($B553, " ", "_")), ".mp3")</f>
        <v>.mp3</v>
      </c>
      <c r="I553" t="str">
        <f t="shared" ref="I553:I616" si="41">CONCATENATE(LOWER(SUBSTITUTE($B553, " ", "_")), ".wav")</f>
        <v>.wav</v>
      </c>
      <c r="L553" t="s">
        <v>14</v>
      </c>
      <c r="M553" s="25" t="str">
        <f t="shared" si="39"/>
        <v>_</v>
      </c>
      <c r="Q553" t="str">
        <f t="shared" si="38"/>
        <v/>
      </c>
    </row>
    <row r="554" spans="5:17" x14ac:dyDescent="0.45">
      <c r="E554" s="2" t="s">
        <v>597</v>
      </c>
      <c r="H554" t="str">
        <f t="shared" si="40"/>
        <v>.mp3</v>
      </c>
      <c r="I554" t="str">
        <f t="shared" si="41"/>
        <v>.wav</v>
      </c>
      <c r="L554" t="s">
        <v>14</v>
      </c>
      <c r="M554" s="25" t="str">
        <f t="shared" si="39"/>
        <v>_</v>
      </c>
      <c r="Q554" t="str">
        <f t="shared" si="38"/>
        <v/>
      </c>
    </row>
    <row r="555" spans="5:17" x14ac:dyDescent="0.45">
      <c r="E555" s="2" t="s">
        <v>597</v>
      </c>
      <c r="H555" t="str">
        <f t="shared" si="40"/>
        <v>.mp3</v>
      </c>
      <c r="I555" t="str">
        <f t="shared" si="41"/>
        <v>.wav</v>
      </c>
      <c r="L555" t="s">
        <v>14</v>
      </c>
      <c r="M555" s="25" t="str">
        <f t="shared" si="39"/>
        <v>_</v>
      </c>
      <c r="Q555" t="str">
        <f t="shared" si="38"/>
        <v/>
      </c>
    </row>
    <row r="556" spans="5:17" x14ac:dyDescent="0.45">
      <c r="E556" s="2" t="s">
        <v>597</v>
      </c>
      <c r="H556" t="str">
        <f t="shared" si="40"/>
        <v>.mp3</v>
      </c>
      <c r="I556" t="str">
        <f t="shared" si="41"/>
        <v>.wav</v>
      </c>
      <c r="L556" t="s">
        <v>14</v>
      </c>
      <c r="M556" s="25" t="str">
        <f t="shared" si="39"/>
        <v>_</v>
      </c>
      <c r="Q556" t="str">
        <f t="shared" si="38"/>
        <v/>
      </c>
    </row>
    <row r="557" spans="5:17" x14ac:dyDescent="0.45">
      <c r="E557" s="2" t="s">
        <v>597</v>
      </c>
      <c r="H557" t="str">
        <f t="shared" si="40"/>
        <v>.mp3</v>
      </c>
      <c r="I557" t="str">
        <f t="shared" si="41"/>
        <v>.wav</v>
      </c>
      <c r="L557" t="s">
        <v>14</v>
      </c>
      <c r="M557" s="25" t="str">
        <f t="shared" si="39"/>
        <v>_</v>
      </c>
      <c r="Q557" t="str">
        <f t="shared" si="38"/>
        <v/>
      </c>
    </row>
    <row r="558" spans="5:17" x14ac:dyDescent="0.45">
      <c r="E558" s="2" t="s">
        <v>597</v>
      </c>
      <c r="H558" t="str">
        <f t="shared" si="40"/>
        <v>.mp3</v>
      </c>
      <c r="I558" t="str">
        <f t="shared" si="41"/>
        <v>.wav</v>
      </c>
      <c r="L558" t="s">
        <v>14</v>
      </c>
      <c r="M558" s="25" t="str">
        <f t="shared" si="39"/>
        <v>_</v>
      </c>
      <c r="Q558" t="str">
        <f t="shared" si="38"/>
        <v/>
      </c>
    </row>
    <row r="559" spans="5:17" x14ac:dyDescent="0.45">
      <c r="E559" s="2" t="s">
        <v>597</v>
      </c>
      <c r="H559" t="str">
        <f t="shared" si="40"/>
        <v>.mp3</v>
      </c>
      <c r="I559" t="str">
        <f t="shared" si="41"/>
        <v>.wav</v>
      </c>
      <c r="L559" t="s">
        <v>14</v>
      </c>
      <c r="M559" s="25" t="str">
        <f t="shared" si="39"/>
        <v>_</v>
      </c>
      <c r="Q559" t="str">
        <f t="shared" si="38"/>
        <v/>
      </c>
    </row>
    <row r="560" spans="5:17" x14ac:dyDescent="0.45">
      <c r="E560" s="2" t="s">
        <v>597</v>
      </c>
      <c r="H560" t="str">
        <f t="shared" si="40"/>
        <v>.mp3</v>
      </c>
      <c r="I560" t="str">
        <f t="shared" si="41"/>
        <v>.wav</v>
      </c>
      <c r="L560" t="s">
        <v>14</v>
      </c>
      <c r="M560" s="25" t="str">
        <f t="shared" si="39"/>
        <v>_</v>
      </c>
      <c r="Q560" t="str">
        <f t="shared" si="38"/>
        <v/>
      </c>
    </row>
    <row r="561" spans="5:17" x14ac:dyDescent="0.45">
      <c r="E561" s="2" t="s">
        <v>597</v>
      </c>
      <c r="H561" t="str">
        <f t="shared" si="40"/>
        <v>.mp3</v>
      </c>
      <c r="I561" t="str">
        <f t="shared" si="41"/>
        <v>.wav</v>
      </c>
      <c r="L561" t="s">
        <v>14</v>
      </c>
      <c r="M561" s="25" t="str">
        <f t="shared" si="39"/>
        <v>_</v>
      </c>
      <c r="Q561" t="str">
        <f t="shared" si="38"/>
        <v/>
      </c>
    </row>
    <row r="562" spans="5:17" x14ac:dyDescent="0.45">
      <c r="E562" s="2" t="s">
        <v>597</v>
      </c>
      <c r="H562" t="str">
        <f t="shared" si="40"/>
        <v>.mp3</v>
      </c>
      <c r="I562" t="str">
        <f t="shared" si="41"/>
        <v>.wav</v>
      </c>
      <c r="L562" t="s">
        <v>14</v>
      </c>
      <c r="M562" s="25" t="str">
        <f t="shared" si="39"/>
        <v>_</v>
      </c>
      <c r="Q562" t="str">
        <f t="shared" si="38"/>
        <v/>
      </c>
    </row>
    <row r="563" spans="5:17" x14ac:dyDescent="0.45">
      <c r="E563" s="2" t="s">
        <v>597</v>
      </c>
      <c r="H563" t="str">
        <f t="shared" si="40"/>
        <v>.mp3</v>
      </c>
      <c r="I563" t="str">
        <f t="shared" si="41"/>
        <v>.wav</v>
      </c>
      <c r="L563" t="s">
        <v>14</v>
      </c>
      <c r="M563" s="25" t="str">
        <f t="shared" si="39"/>
        <v>_</v>
      </c>
      <c r="Q563" t="str">
        <f t="shared" si="38"/>
        <v/>
      </c>
    </row>
    <row r="564" spans="5:17" x14ac:dyDescent="0.45">
      <c r="E564" s="2" t="s">
        <v>597</v>
      </c>
      <c r="H564" t="str">
        <f t="shared" si="40"/>
        <v>.mp3</v>
      </c>
      <c r="I564" t="str">
        <f t="shared" si="41"/>
        <v>.wav</v>
      </c>
      <c r="L564" t="s">
        <v>14</v>
      </c>
      <c r="M564" s="25" t="str">
        <f t="shared" si="39"/>
        <v>_</v>
      </c>
      <c r="Q564" t="str">
        <f t="shared" si="38"/>
        <v/>
      </c>
    </row>
    <row r="565" spans="5:17" x14ac:dyDescent="0.45">
      <c r="E565" s="2" t="s">
        <v>597</v>
      </c>
      <c r="H565" t="str">
        <f t="shared" si="40"/>
        <v>.mp3</v>
      </c>
      <c r="I565" t="str">
        <f t="shared" si="41"/>
        <v>.wav</v>
      </c>
      <c r="L565" t="s">
        <v>14</v>
      </c>
      <c r="M565" s="25" t="str">
        <f t="shared" si="39"/>
        <v>_</v>
      </c>
      <c r="Q565" t="str">
        <f t="shared" si="38"/>
        <v/>
      </c>
    </row>
    <row r="566" spans="5:17" x14ac:dyDescent="0.45">
      <c r="E566" s="2" t="s">
        <v>597</v>
      </c>
      <c r="H566" t="str">
        <f t="shared" si="40"/>
        <v>.mp3</v>
      </c>
      <c r="I566" t="str">
        <f t="shared" si="41"/>
        <v>.wav</v>
      </c>
      <c r="L566" t="s">
        <v>14</v>
      </c>
      <c r="M566" s="25" t="str">
        <f t="shared" si="39"/>
        <v>_</v>
      </c>
      <c r="Q566" t="str">
        <f t="shared" si="38"/>
        <v/>
      </c>
    </row>
    <row r="567" spans="5:17" x14ac:dyDescent="0.45">
      <c r="E567" s="2" t="s">
        <v>597</v>
      </c>
      <c r="H567" t="str">
        <f t="shared" si="40"/>
        <v>.mp3</v>
      </c>
      <c r="I567" t="str">
        <f t="shared" si="41"/>
        <v>.wav</v>
      </c>
      <c r="L567" t="s">
        <v>14</v>
      </c>
      <c r="M567" s="25" t="str">
        <f t="shared" si="39"/>
        <v>_</v>
      </c>
      <c r="Q567" t="str">
        <f t="shared" si="38"/>
        <v/>
      </c>
    </row>
    <row r="568" spans="5:17" x14ac:dyDescent="0.45">
      <c r="E568" s="2" t="s">
        <v>597</v>
      </c>
      <c r="H568" t="str">
        <f t="shared" si="40"/>
        <v>.mp3</v>
      </c>
      <c r="I568" t="str">
        <f t="shared" si="41"/>
        <v>.wav</v>
      </c>
      <c r="L568" t="s">
        <v>14</v>
      </c>
      <c r="M568" s="25" t="str">
        <f t="shared" si="39"/>
        <v>_</v>
      </c>
      <c r="Q568" t="str">
        <f t="shared" si="38"/>
        <v/>
      </c>
    </row>
    <row r="569" spans="5:17" x14ac:dyDescent="0.45">
      <c r="E569" s="2" t="s">
        <v>597</v>
      </c>
      <c r="H569" t="str">
        <f t="shared" si="40"/>
        <v>.mp3</v>
      </c>
      <c r="I569" t="str">
        <f t="shared" si="41"/>
        <v>.wav</v>
      </c>
      <c r="L569" t="s">
        <v>14</v>
      </c>
      <c r="M569" s="25" t="str">
        <f t="shared" si="39"/>
        <v>_</v>
      </c>
      <c r="Q569" t="str">
        <f t="shared" si="38"/>
        <v/>
      </c>
    </row>
    <row r="570" spans="5:17" x14ac:dyDescent="0.45">
      <c r="E570" s="2" t="s">
        <v>597</v>
      </c>
      <c r="H570" t="str">
        <f t="shared" si="40"/>
        <v>.mp3</v>
      </c>
      <c r="I570" t="str">
        <f t="shared" si="41"/>
        <v>.wav</v>
      </c>
      <c r="L570" t="s">
        <v>14</v>
      </c>
      <c r="M570" s="25" t="str">
        <f t="shared" si="39"/>
        <v>_</v>
      </c>
      <c r="Q570" t="str">
        <f t="shared" si="38"/>
        <v/>
      </c>
    </row>
    <row r="571" spans="5:17" x14ac:dyDescent="0.45">
      <c r="E571" s="2" t="s">
        <v>597</v>
      </c>
      <c r="H571" t="str">
        <f t="shared" si="40"/>
        <v>.mp3</v>
      </c>
      <c r="I571" t="str">
        <f t="shared" si="41"/>
        <v>.wav</v>
      </c>
      <c r="L571" t="s">
        <v>14</v>
      </c>
      <c r="M571" s="25" t="str">
        <f t="shared" si="39"/>
        <v>_</v>
      </c>
      <c r="Q571" t="str">
        <f t="shared" si="38"/>
        <v/>
      </c>
    </row>
    <row r="572" spans="5:17" x14ac:dyDescent="0.45">
      <c r="E572" s="2" t="s">
        <v>597</v>
      </c>
      <c r="H572" t="str">
        <f t="shared" si="40"/>
        <v>.mp3</v>
      </c>
      <c r="I572" t="str">
        <f t="shared" si="41"/>
        <v>.wav</v>
      </c>
      <c r="L572" t="s">
        <v>14</v>
      </c>
      <c r="M572" s="25" t="str">
        <f t="shared" si="39"/>
        <v>_</v>
      </c>
      <c r="Q572" t="str">
        <f t="shared" si="38"/>
        <v/>
      </c>
    </row>
    <row r="573" spans="5:17" x14ac:dyDescent="0.45">
      <c r="E573" s="2" t="s">
        <v>597</v>
      </c>
      <c r="H573" t="str">
        <f t="shared" si="40"/>
        <v>.mp3</v>
      </c>
      <c r="I573" t="str">
        <f t="shared" si="41"/>
        <v>.wav</v>
      </c>
      <c r="L573" t="s">
        <v>14</v>
      </c>
      <c r="M573" s="25" t="str">
        <f t="shared" si="39"/>
        <v>_</v>
      </c>
      <c r="Q573" t="str">
        <f t="shared" si="38"/>
        <v/>
      </c>
    </row>
    <row r="574" spans="5:17" x14ac:dyDescent="0.45">
      <c r="E574" s="2" t="s">
        <v>597</v>
      </c>
      <c r="H574" t="str">
        <f t="shared" si="40"/>
        <v>.mp3</v>
      </c>
      <c r="I574" t="str">
        <f t="shared" si="41"/>
        <v>.wav</v>
      </c>
      <c r="L574" t="s">
        <v>14</v>
      </c>
      <c r="M574" s="25" t="str">
        <f t="shared" si="39"/>
        <v>_</v>
      </c>
      <c r="Q574" t="str">
        <f t="shared" si="38"/>
        <v/>
      </c>
    </row>
    <row r="575" spans="5:17" x14ac:dyDescent="0.45">
      <c r="E575" s="2" t="s">
        <v>597</v>
      </c>
      <c r="H575" t="str">
        <f t="shared" si="40"/>
        <v>.mp3</v>
      </c>
      <c r="I575" t="str">
        <f t="shared" si="41"/>
        <v>.wav</v>
      </c>
      <c r="L575" t="s">
        <v>14</v>
      </c>
      <c r="M575" s="25" t="str">
        <f t="shared" si="39"/>
        <v>_</v>
      </c>
      <c r="Q575" t="str">
        <f t="shared" si="38"/>
        <v/>
      </c>
    </row>
    <row r="576" spans="5:17" x14ac:dyDescent="0.45">
      <c r="E576" s="2" t="s">
        <v>597</v>
      </c>
      <c r="H576" t="str">
        <f t="shared" si="40"/>
        <v>.mp3</v>
      </c>
      <c r="I576" t="str">
        <f t="shared" si="41"/>
        <v>.wav</v>
      </c>
      <c r="L576" t="s">
        <v>14</v>
      </c>
      <c r="M576" s="25" t="str">
        <f t="shared" si="39"/>
        <v>_</v>
      </c>
      <c r="Q576" t="str">
        <f t="shared" si="38"/>
        <v/>
      </c>
    </row>
    <row r="577" spans="5:17" x14ac:dyDescent="0.45">
      <c r="E577" s="2" t="s">
        <v>597</v>
      </c>
      <c r="H577" t="str">
        <f t="shared" si="40"/>
        <v>.mp3</v>
      </c>
      <c r="I577" t="str">
        <f t="shared" si="41"/>
        <v>.wav</v>
      </c>
      <c r="L577" t="s">
        <v>14</v>
      </c>
      <c r="M577" s="25" t="str">
        <f t="shared" si="39"/>
        <v>_</v>
      </c>
      <c r="Q577" t="str">
        <f t="shared" si="38"/>
        <v/>
      </c>
    </row>
    <row r="578" spans="5:17" x14ac:dyDescent="0.45">
      <c r="E578" s="2" t="s">
        <v>597</v>
      </c>
      <c r="H578" t="str">
        <f t="shared" si="40"/>
        <v>.mp3</v>
      </c>
      <c r="I578" t="str">
        <f t="shared" si="41"/>
        <v>.wav</v>
      </c>
      <c r="L578" t="s">
        <v>14</v>
      </c>
      <c r="M578" s="25" t="str">
        <f t="shared" si="39"/>
        <v>_</v>
      </c>
      <c r="Q578" t="str">
        <f t="shared" si="38"/>
        <v/>
      </c>
    </row>
    <row r="579" spans="5:17" x14ac:dyDescent="0.45">
      <c r="E579" s="2" t="s">
        <v>597</v>
      </c>
      <c r="H579" t="str">
        <f t="shared" si="40"/>
        <v>.mp3</v>
      </c>
      <c r="I579" t="str">
        <f t="shared" si="41"/>
        <v>.wav</v>
      </c>
      <c r="L579" t="s">
        <v>14</v>
      </c>
      <c r="M579" s="25" t="str">
        <f t="shared" si="39"/>
        <v>_</v>
      </c>
      <c r="Q579" t="str">
        <f t="shared" si="38"/>
        <v/>
      </c>
    </row>
    <row r="580" spans="5:17" x14ac:dyDescent="0.45">
      <c r="E580" s="2" t="s">
        <v>597</v>
      </c>
      <c r="H580" t="str">
        <f t="shared" si="40"/>
        <v>.mp3</v>
      </c>
      <c r="I580" t="str">
        <f t="shared" si="41"/>
        <v>.wav</v>
      </c>
      <c r="L580" t="s">
        <v>14</v>
      </c>
      <c r="M580" s="25" t="str">
        <f t="shared" si="39"/>
        <v>_</v>
      </c>
      <c r="Q580" t="str">
        <f t="shared" si="38"/>
        <v/>
      </c>
    </row>
    <row r="581" spans="5:17" x14ac:dyDescent="0.45">
      <c r="E581" s="2" t="s">
        <v>597</v>
      </c>
      <c r="H581" t="str">
        <f t="shared" si="40"/>
        <v>.mp3</v>
      </c>
      <c r="I581" t="str">
        <f t="shared" si="41"/>
        <v>.wav</v>
      </c>
      <c r="L581" t="s">
        <v>14</v>
      </c>
      <c r="M581" s="25" t="str">
        <f t="shared" si="39"/>
        <v>_</v>
      </c>
      <c r="Q581" t="str">
        <f t="shared" si="38"/>
        <v/>
      </c>
    </row>
    <row r="582" spans="5:17" x14ac:dyDescent="0.45">
      <c r="E582" s="2" t="s">
        <v>597</v>
      </c>
      <c r="H582" t="str">
        <f t="shared" si="40"/>
        <v>.mp3</v>
      </c>
      <c r="I582" t="str">
        <f t="shared" si="41"/>
        <v>.wav</v>
      </c>
      <c r="L582" t="s">
        <v>14</v>
      </c>
      <c r="M582" s="25" t="str">
        <f t="shared" si="39"/>
        <v>_</v>
      </c>
      <c r="Q582" t="str">
        <f t="shared" si="38"/>
        <v/>
      </c>
    </row>
    <row r="583" spans="5:17" x14ac:dyDescent="0.45">
      <c r="E583" s="2" t="s">
        <v>597</v>
      </c>
      <c r="H583" t="str">
        <f t="shared" si="40"/>
        <v>.mp3</v>
      </c>
      <c r="I583" t="str">
        <f t="shared" si="41"/>
        <v>.wav</v>
      </c>
      <c r="L583" t="s">
        <v>14</v>
      </c>
      <c r="M583" s="25" t="str">
        <f t="shared" si="39"/>
        <v>_</v>
      </c>
      <c r="Q583" t="str">
        <f t="shared" si="38"/>
        <v/>
      </c>
    </row>
    <row r="584" spans="5:17" x14ac:dyDescent="0.45">
      <c r="E584" s="2" t="s">
        <v>597</v>
      </c>
      <c r="H584" t="str">
        <f t="shared" si="40"/>
        <v>.mp3</v>
      </c>
      <c r="I584" t="str">
        <f t="shared" si="41"/>
        <v>.wav</v>
      </c>
      <c r="L584" t="s">
        <v>14</v>
      </c>
      <c r="M584" s="25" t="str">
        <f t="shared" si="39"/>
        <v>_</v>
      </c>
      <c r="Q584" t="str">
        <f t="shared" si="38"/>
        <v/>
      </c>
    </row>
    <row r="585" spans="5:17" x14ac:dyDescent="0.45">
      <c r="E585" s="2" t="s">
        <v>597</v>
      </c>
      <c r="H585" t="str">
        <f t="shared" si="40"/>
        <v>.mp3</v>
      </c>
      <c r="I585" t="str">
        <f t="shared" si="41"/>
        <v>.wav</v>
      </c>
      <c r="L585" t="s">
        <v>14</v>
      </c>
      <c r="M585" s="25" t="str">
        <f t="shared" si="39"/>
        <v>_</v>
      </c>
      <c r="Q585" t="str">
        <f t="shared" si="38"/>
        <v/>
      </c>
    </row>
    <row r="586" spans="5:17" x14ac:dyDescent="0.45">
      <c r="E586" s="2" t="s">
        <v>597</v>
      </c>
      <c r="H586" t="str">
        <f t="shared" si="40"/>
        <v>.mp3</v>
      </c>
      <c r="I586" t="str">
        <f t="shared" si="41"/>
        <v>.wav</v>
      </c>
      <c r="L586" t="s">
        <v>14</v>
      </c>
      <c r="M586" s="25" t="str">
        <f t="shared" si="39"/>
        <v>_</v>
      </c>
      <c r="Q586" t="str">
        <f t="shared" si="38"/>
        <v/>
      </c>
    </row>
    <row r="587" spans="5:17" x14ac:dyDescent="0.45">
      <c r="E587" s="2" t="s">
        <v>597</v>
      </c>
      <c r="H587" t="str">
        <f t="shared" si="40"/>
        <v>.mp3</v>
      </c>
      <c r="I587" t="str">
        <f t="shared" si="41"/>
        <v>.wav</v>
      </c>
      <c r="L587" t="s">
        <v>14</v>
      </c>
      <c r="M587" s="25" t="str">
        <f t="shared" si="39"/>
        <v>_</v>
      </c>
      <c r="Q587" t="str">
        <f t="shared" si="38"/>
        <v/>
      </c>
    </row>
    <row r="588" spans="5:17" x14ac:dyDescent="0.45">
      <c r="E588" s="2" t="s">
        <v>597</v>
      </c>
      <c r="H588" t="str">
        <f t="shared" si="40"/>
        <v>.mp3</v>
      </c>
      <c r="I588" t="str">
        <f t="shared" si="41"/>
        <v>.wav</v>
      </c>
      <c r="L588" t="s">
        <v>14</v>
      </c>
      <c r="M588" s="25" t="str">
        <f t="shared" si="39"/>
        <v>_</v>
      </c>
      <c r="Q588" t="str">
        <f t="shared" si="38"/>
        <v/>
      </c>
    </row>
    <row r="589" spans="5:17" x14ac:dyDescent="0.45">
      <c r="E589" s="2" t="s">
        <v>597</v>
      </c>
      <c r="H589" t="str">
        <f t="shared" si="40"/>
        <v>.mp3</v>
      </c>
      <c r="I589" t="str">
        <f t="shared" si="41"/>
        <v>.wav</v>
      </c>
      <c r="L589" t="s">
        <v>14</v>
      </c>
      <c r="M589" s="25" t="str">
        <f t="shared" si="39"/>
        <v>_</v>
      </c>
      <c r="Q589" t="str">
        <f t="shared" si="38"/>
        <v/>
      </c>
    </row>
    <row r="590" spans="5:17" x14ac:dyDescent="0.45">
      <c r="E590" s="2" t="s">
        <v>597</v>
      </c>
      <c r="H590" t="str">
        <f t="shared" si="40"/>
        <v>.mp3</v>
      </c>
      <c r="I590" t="str">
        <f t="shared" si="41"/>
        <v>.wav</v>
      </c>
      <c r="L590" t="s">
        <v>14</v>
      </c>
      <c r="M590" s="25" t="str">
        <f t="shared" si="39"/>
        <v>_</v>
      </c>
      <c r="Q590" t="str">
        <f t="shared" si="38"/>
        <v/>
      </c>
    </row>
    <row r="591" spans="5:17" x14ac:dyDescent="0.45">
      <c r="E591" s="2" t="s">
        <v>597</v>
      </c>
      <c r="H591" t="str">
        <f t="shared" si="40"/>
        <v>.mp3</v>
      </c>
      <c r="I591" t="str">
        <f t="shared" si="41"/>
        <v>.wav</v>
      </c>
      <c r="L591" t="s">
        <v>14</v>
      </c>
      <c r="M591" s="25" t="str">
        <f t="shared" si="39"/>
        <v>_</v>
      </c>
      <c r="Q591" t="str">
        <f t="shared" si="38"/>
        <v/>
      </c>
    </row>
    <row r="592" spans="5:17" x14ac:dyDescent="0.45">
      <c r="E592" s="2" t="s">
        <v>597</v>
      </c>
      <c r="H592" t="str">
        <f t="shared" si="40"/>
        <v>.mp3</v>
      </c>
      <c r="I592" t="str">
        <f t="shared" si="41"/>
        <v>.wav</v>
      </c>
      <c r="L592" t="s">
        <v>14</v>
      </c>
      <c r="M592" s="25" t="str">
        <f t="shared" si="39"/>
        <v>_</v>
      </c>
      <c r="Q592" t="str">
        <f t="shared" si="38"/>
        <v/>
      </c>
    </row>
    <row r="593" spans="5:17" x14ac:dyDescent="0.45">
      <c r="E593" s="2" t="s">
        <v>597</v>
      </c>
      <c r="H593" t="str">
        <f t="shared" si="40"/>
        <v>.mp3</v>
      </c>
      <c r="I593" t="str">
        <f t="shared" si="41"/>
        <v>.wav</v>
      </c>
      <c r="L593" t="s">
        <v>14</v>
      </c>
      <c r="M593" s="25" t="str">
        <f t="shared" si="39"/>
        <v>_</v>
      </c>
      <c r="Q593" t="str">
        <f t="shared" si="38"/>
        <v/>
      </c>
    </row>
    <row r="594" spans="5:17" x14ac:dyDescent="0.45">
      <c r="E594" s="2" t="s">
        <v>597</v>
      </c>
      <c r="H594" t="str">
        <f t="shared" si="40"/>
        <v>.mp3</v>
      </c>
      <c r="I594" t="str">
        <f t="shared" si="41"/>
        <v>.wav</v>
      </c>
      <c r="L594" t="s">
        <v>14</v>
      </c>
      <c r="M594" s="25" t="str">
        <f t="shared" si="39"/>
        <v>_</v>
      </c>
      <c r="Q594" t="str">
        <f t="shared" si="38"/>
        <v/>
      </c>
    </row>
    <row r="595" spans="5:17" x14ac:dyDescent="0.45">
      <c r="E595" s="2" t="s">
        <v>597</v>
      </c>
      <c r="H595" t="str">
        <f t="shared" si="40"/>
        <v>.mp3</v>
      </c>
      <c r="I595" t="str">
        <f t="shared" si="41"/>
        <v>.wav</v>
      </c>
      <c r="L595" t="s">
        <v>14</v>
      </c>
      <c r="M595" s="25" t="str">
        <f t="shared" si="39"/>
        <v>_</v>
      </c>
      <c r="Q595" t="str">
        <f t="shared" si="38"/>
        <v/>
      </c>
    </row>
    <row r="596" spans="5:17" x14ac:dyDescent="0.45">
      <c r="E596" s="2" t="s">
        <v>597</v>
      </c>
      <c r="H596" t="str">
        <f t="shared" si="40"/>
        <v>.mp3</v>
      </c>
      <c r="I596" t="str">
        <f t="shared" si="41"/>
        <v>.wav</v>
      </c>
      <c r="L596" t="s">
        <v>14</v>
      </c>
      <c r="M596" s="25" t="str">
        <f t="shared" si="39"/>
        <v>_</v>
      </c>
      <c r="Q596" t="str">
        <f t="shared" si="38"/>
        <v/>
      </c>
    </row>
    <row r="597" spans="5:17" x14ac:dyDescent="0.45">
      <c r="E597" s="2" t="s">
        <v>597</v>
      </c>
      <c r="H597" t="str">
        <f t="shared" si="40"/>
        <v>.mp3</v>
      </c>
      <c r="I597" t="str">
        <f t="shared" si="41"/>
        <v>.wav</v>
      </c>
      <c r="L597" t="s">
        <v>14</v>
      </c>
      <c r="M597" s="25" t="str">
        <f t="shared" si="39"/>
        <v>_</v>
      </c>
      <c r="Q597" t="str">
        <f t="shared" si="38"/>
        <v/>
      </c>
    </row>
    <row r="598" spans="5:17" x14ac:dyDescent="0.45">
      <c r="E598" s="2" t="s">
        <v>597</v>
      </c>
      <c r="H598" t="str">
        <f t="shared" si="40"/>
        <v>.mp3</v>
      </c>
      <c r="I598" t="str">
        <f t="shared" si="41"/>
        <v>.wav</v>
      </c>
      <c r="L598" t="s">
        <v>14</v>
      </c>
      <c r="M598" s="25" t="str">
        <f t="shared" si="39"/>
        <v>_</v>
      </c>
      <c r="Q598" t="str">
        <f t="shared" si="38"/>
        <v/>
      </c>
    </row>
    <row r="599" spans="5:17" x14ac:dyDescent="0.45">
      <c r="E599" s="2" t="s">
        <v>597</v>
      </c>
      <c r="H599" t="str">
        <f t="shared" si="40"/>
        <v>.mp3</v>
      </c>
      <c r="I599" t="str">
        <f t="shared" si="41"/>
        <v>.wav</v>
      </c>
      <c r="L599" t="s">
        <v>14</v>
      </c>
      <c r="M599" s="25" t="str">
        <f t="shared" si="39"/>
        <v>_</v>
      </c>
      <c r="Q599" t="str">
        <f t="shared" si="38"/>
        <v/>
      </c>
    </row>
    <row r="600" spans="5:17" x14ac:dyDescent="0.45">
      <c r="E600" s="2" t="s">
        <v>597</v>
      </c>
      <c r="H600" t="str">
        <f t="shared" si="40"/>
        <v>.mp3</v>
      </c>
      <c r="I600" t="str">
        <f t="shared" si="41"/>
        <v>.wav</v>
      </c>
      <c r="L600" t="s">
        <v>14</v>
      </c>
      <c r="M600" s="25" t="str">
        <f t="shared" si="39"/>
        <v>_</v>
      </c>
      <c r="Q600" t="str">
        <f t="shared" si="38"/>
        <v/>
      </c>
    </row>
    <row r="601" spans="5:17" x14ac:dyDescent="0.45">
      <c r="E601" s="2" t="s">
        <v>597</v>
      </c>
      <c r="H601" t="str">
        <f t="shared" si="40"/>
        <v>.mp3</v>
      </c>
      <c r="I601" t="str">
        <f t="shared" si="41"/>
        <v>.wav</v>
      </c>
      <c r="L601" t="s">
        <v>14</v>
      </c>
      <c r="M601" s="25" t="str">
        <f t="shared" si="39"/>
        <v>_</v>
      </c>
      <c r="Q601" t="str">
        <f t="shared" si="38"/>
        <v/>
      </c>
    </row>
    <row r="602" spans="5:17" x14ac:dyDescent="0.45">
      <c r="E602" s="2" t="s">
        <v>597</v>
      </c>
      <c r="H602" t="str">
        <f t="shared" si="40"/>
        <v>.mp3</v>
      </c>
      <c r="I602" t="str">
        <f t="shared" si="41"/>
        <v>.wav</v>
      </c>
      <c r="L602" t="s">
        <v>14</v>
      </c>
      <c r="M602" s="25" t="str">
        <f t="shared" si="39"/>
        <v>_</v>
      </c>
      <c r="Q602" t="str">
        <f t="shared" si="38"/>
        <v/>
      </c>
    </row>
    <row r="603" spans="5:17" x14ac:dyDescent="0.45">
      <c r="E603" s="2" t="s">
        <v>597</v>
      </c>
      <c r="H603" t="str">
        <f t="shared" si="40"/>
        <v>.mp3</v>
      </c>
      <c r="I603" t="str">
        <f t="shared" si="41"/>
        <v>.wav</v>
      </c>
      <c r="L603" t="s">
        <v>14</v>
      </c>
      <c r="M603" s="25" t="str">
        <f t="shared" si="39"/>
        <v>_</v>
      </c>
      <c r="Q603" t="str">
        <f t="shared" si="38"/>
        <v/>
      </c>
    </row>
    <row r="604" spans="5:17" x14ac:dyDescent="0.45">
      <c r="E604" s="2" t="s">
        <v>597</v>
      </c>
      <c r="H604" t="str">
        <f t="shared" si="40"/>
        <v>.mp3</v>
      </c>
      <c r="I604" t="str">
        <f t="shared" si="41"/>
        <v>.wav</v>
      </c>
      <c r="L604" t="s">
        <v>14</v>
      </c>
      <c r="M604" s="25" t="str">
        <f t="shared" si="39"/>
        <v>_</v>
      </c>
      <c r="Q604" t="str">
        <f t="shared" si="38"/>
        <v/>
      </c>
    </row>
    <row r="605" spans="5:17" x14ac:dyDescent="0.45">
      <c r="E605" s="2" t="s">
        <v>597</v>
      </c>
      <c r="H605" t="str">
        <f t="shared" si="40"/>
        <v>.mp3</v>
      </c>
      <c r="I605" t="str">
        <f t="shared" si="41"/>
        <v>.wav</v>
      </c>
      <c r="L605" t="s">
        <v>14</v>
      </c>
      <c r="M605" s="25" t="str">
        <f t="shared" si="39"/>
        <v>_</v>
      </c>
      <c r="Q605" t="str">
        <f t="shared" si="38"/>
        <v/>
      </c>
    </row>
    <row r="606" spans="5:17" x14ac:dyDescent="0.45">
      <c r="E606" s="2" t="s">
        <v>597</v>
      </c>
      <c r="H606" t="str">
        <f t="shared" si="40"/>
        <v>.mp3</v>
      </c>
      <c r="I606" t="str">
        <f t="shared" si="41"/>
        <v>.wav</v>
      </c>
      <c r="L606" t="s">
        <v>14</v>
      </c>
      <c r="M606" s="25" t="str">
        <f t="shared" si="39"/>
        <v>_</v>
      </c>
      <c r="Q606" t="str">
        <f t="shared" si="38"/>
        <v/>
      </c>
    </row>
    <row r="607" spans="5:17" x14ac:dyDescent="0.45">
      <c r="E607" s="2" t="s">
        <v>597</v>
      </c>
      <c r="H607" t="str">
        <f t="shared" si="40"/>
        <v>.mp3</v>
      </c>
      <c r="I607" t="str">
        <f t="shared" si="41"/>
        <v>.wav</v>
      </c>
      <c r="L607" t="s">
        <v>14</v>
      </c>
      <c r="M607" s="25" t="str">
        <f t="shared" si="39"/>
        <v>_</v>
      </c>
      <c r="Q607" t="str">
        <f t="shared" si="38"/>
        <v/>
      </c>
    </row>
    <row r="608" spans="5:17" x14ac:dyDescent="0.45">
      <c r="E608" s="2" t="s">
        <v>597</v>
      </c>
      <c r="H608" t="str">
        <f t="shared" si="40"/>
        <v>.mp3</v>
      </c>
      <c r="I608" t="str">
        <f t="shared" si="41"/>
        <v>.wav</v>
      </c>
      <c r="L608" t="s">
        <v>14</v>
      </c>
      <c r="M608" s="25" t="str">
        <f t="shared" si="39"/>
        <v>_</v>
      </c>
      <c r="Q608" t="str">
        <f t="shared" si="38"/>
        <v/>
      </c>
    </row>
    <row r="609" spans="5:17" x14ac:dyDescent="0.45">
      <c r="E609" s="2" t="s">
        <v>597</v>
      </c>
      <c r="H609" t="str">
        <f t="shared" si="40"/>
        <v>.mp3</v>
      </c>
      <c r="I609" t="str">
        <f t="shared" si="41"/>
        <v>.wav</v>
      </c>
      <c r="L609" t="s">
        <v>14</v>
      </c>
      <c r="M609" s="25" t="str">
        <f t="shared" si="39"/>
        <v>_</v>
      </c>
      <c r="Q609" t="str">
        <f t="shared" si="38"/>
        <v/>
      </c>
    </row>
    <row r="610" spans="5:17" x14ac:dyDescent="0.45">
      <c r="E610" s="2" t="s">
        <v>597</v>
      </c>
      <c r="H610" t="str">
        <f t="shared" si="40"/>
        <v>.mp3</v>
      </c>
      <c r="I610" t="str">
        <f t="shared" si="41"/>
        <v>.wav</v>
      </c>
      <c r="L610" t="s">
        <v>14</v>
      </c>
      <c r="M610" s="25" t="str">
        <f t="shared" si="39"/>
        <v>_</v>
      </c>
      <c r="Q610" t="str">
        <f t="shared" si="38"/>
        <v/>
      </c>
    </row>
    <row r="611" spans="5:17" x14ac:dyDescent="0.45">
      <c r="E611" s="2" t="s">
        <v>597</v>
      </c>
      <c r="H611" t="str">
        <f t="shared" si="40"/>
        <v>.mp3</v>
      </c>
      <c r="I611" t="str">
        <f t="shared" si="41"/>
        <v>.wav</v>
      </c>
      <c r="L611" t="s">
        <v>14</v>
      </c>
      <c r="M611" s="25" t="str">
        <f t="shared" si="39"/>
        <v>_</v>
      </c>
      <c r="Q611" t="str">
        <f t="shared" ref="Q611:Q674" si="42">IF(R611="x",$R$1,"") &amp;
IF(S611="x",IF(R611="x",", ","")&amp;$S$1,"") &amp;
IF(T611="x",IF(OR(R611="x",S611="x"),", ","")&amp;$T$1,"") &amp;
IF(U611="x",IF(OR(R611="x",S611="x",T611="x"),", ","")&amp;$U$1,"") &amp;
IF(V611="x",IF(OR(R611="x",S611="x",T611="x",U611="x"),", ","")&amp;$V$1,"") &amp;
IF(W611="x",IF(OR(R611="x",S611="x",T611="x",U611="x",V611="x"),", ","")&amp;$W$1,"") &amp;
IF(X611="x",IF(OR(R611="x",S611="x",T611="x",U611="x",V611="x",W611="x"),", ","")&amp;$X$1,"") &amp;
IF(Y611="x",IF(OR(R611="x",S611="x",T611="x",U611="x",V611="x",W611="x",X611="x"),", ","")&amp;$Y$1,"") &amp;
IF(Z611="x",IF(OR(R611="x",S611="x",T611="x",U611="x",V611="x",W611="x",X611="x",Y611="x"),", ","")&amp;$Z$1,"") &amp;
IF(AA611="x",IF(OR(R611="x",S611="x",T611="x",U611="x",V611="x",W611="x",X611="x",Y611="x",Z611="x"),", ","")&amp;$AA$1,"") &amp;
IF(AB611="x",IF(OR(R611="x",S611="x",T611="x",U611="x",V611="x",W611="x",X611="x",Y611="x",Z611="x",AA611="x"),", ","")&amp;$AB$1,"") &amp;
IF(AC611="x",IF(OR(R611="x",S611="x",T611="x",U611="x",V611="x",W611="x",X611="x",Y611="x",Z611="x",AA611="x",AB611="x"),", ","")&amp;$AC$1,"")</f>
        <v/>
      </c>
    </row>
    <row r="612" spans="5:17" x14ac:dyDescent="0.45">
      <c r="E612" s="2" t="s">
        <v>597</v>
      </c>
      <c r="H612" t="str">
        <f t="shared" si="40"/>
        <v>.mp3</v>
      </c>
      <c r="I612" t="str">
        <f t="shared" si="41"/>
        <v>.wav</v>
      </c>
      <c r="L612" t="s">
        <v>14</v>
      </c>
      <c r="M612" s="25" t="str">
        <f t="shared" si="39"/>
        <v>_</v>
      </c>
      <c r="Q612" t="str">
        <f t="shared" si="42"/>
        <v/>
      </c>
    </row>
    <row r="613" spans="5:17" x14ac:dyDescent="0.45">
      <c r="E613" s="2" t="s">
        <v>597</v>
      </c>
      <c r="H613" t="str">
        <f t="shared" si="40"/>
        <v>.mp3</v>
      </c>
      <c r="I613" t="str">
        <f t="shared" si="41"/>
        <v>.wav</v>
      </c>
      <c r="L613" t="s">
        <v>14</v>
      </c>
      <c r="M613" s="25" t="str">
        <f t="shared" si="39"/>
        <v>_</v>
      </c>
      <c r="Q613" t="str">
        <f t="shared" si="42"/>
        <v/>
      </c>
    </row>
    <row r="614" spans="5:17" x14ac:dyDescent="0.45">
      <c r="E614" s="2" t="s">
        <v>597</v>
      </c>
      <c r="H614" t="str">
        <f t="shared" si="40"/>
        <v>.mp3</v>
      </c>
      <c r="I614" t="str">
        <f t="shared" si="41"/>
        <v>.wav</v>
      </c>
      <c r="L614" t="s">
        <v>14</v>
      </c>
      <c r="M614" s="25" t="str">
        <f t="shared" si="39"/>
        <v>_</v>
      </c>
      <c r="Q614" t="str">
        <f t="shared" si="42"/>
        <v/>
      </c>
    </row>
    <row r="615" spans="5:17" x14ac:dyDescent="0.45">
      <c r="E615" s="2" t="s">
        <v>597</v>
      </c>
      <c r="H615" t="str">
        <f t="shared" si="40"/>
        <v>.mp3</v>
      </c>
      <c r="I615" t="str">
        <f t="shared" si="41"/>
        <v>.wav</v>
      </c>
      <c r="L615" t="s">
        <v>14</v>
      </c>
      <c r="M615" s="25" t="str">
        <f t="shared" si="39"/>
        <v>_</v>
      </c>
      <c r="Q615" t="str">
        <f t="shared" si="42"/>
        <v/>
      </c>
    </row>
    <row r="616" spans="5:17" x14ac:dyDescent="0.45">
      <c r="E616" s="2" t="s">
        <v>597</v>
      </c>
      <c r="H616" t="str">
        <f t="shared" si="40"/>
        <v>.mp3</v>
      </c>
      <c r="I616" t="str">
        <f t="shared" si="41"/>
        <v>.wav</v>
      </c>
      <c r="L616" t="s">
        <v>14</v>
      </c>
      <c r="M616" s="25" t="str">
        <f t="shared" ref="M616:M679" si="43">CONCATENATE(K616,"_",A616)</f>
        <v>_</v>
      </c>
      <c r="Q616" t="str">
        <f t="shared" si="42"/>
        <v/>
      </c>
    </row>
    <row r="617" spans="5:17" x14ac:dyDescent="0.45">
      <c r="E617" s="2" t="s">
        <v>597</v>
      </c>
      <c r="H617" t="str">
        <f t="shared" ref="H617:H680" si="44">CONCATENATE(LOWER(SUBSTITUTE($B617, " ", "_")), ".mp3")</f>
        <v>.mp3</v>
      </c>
      <c r="I617" t="str">
        <f t="shared" ref="I617:I680" si="45">CONCATENATE(LOWER(SUBSTITUTE($B617, " ", "_")), ".wav")</f>
        <v>.wav</v>
      </c>
      <c r="L617" t="s">
        <v>14</v>
      </c>
      <c r="M617" s="25" t="str">
        <f t="shared" si="43"/>
        <v>_</v>
      </c>
      <c r="Q617" t="str">
        <f t="shared" si="42"/>
        <v/>
      </c>
    </row>
    <row r="618" spans="5:17" x14ac:dyDescent="0.45">
      <c r="E618" s="2" t="s">
        <v>597</v>
      </c>
      <c r="H618" t="str">
        <f t="shared" si="44"/>
        <v>.mp3</v>
      </c>
      <c r="I618" t="str">
        <f t="shared" si="45"/>
        <v>.wav</v>
      </c>
      <c r="L618" t="s">
        <v>14</v>
      </c>
      <c r="M618" s="25" t="str">
        <f t="shared" si="43"/>
        <v>_</v>
      </c>
      <c r="Q618" t="str">
        <f t="shared" si="42"/>
        <v/>
      </c>
    </row>
    <row r="619" spans="5:17" x14ac:dyDescent="0.45">
      <c r="E619" s="2" t="s">
        <v>597</v>
      </c>
      <c r="H619" t="str">
        <f t="shared" si="44"/>
        <v>.mp3</v>
      </c>
      <c r="I619" t="str">
        <f t="shared" si="45"/>
        <v>.wav</v>
      </c>
      <c r="L619" t="s">
        <v>14</v>
      </c>
      <c r="M619" s="25" t="str">
        <f t="shared" si="43"/>
        <v>_</v>
      </c>
      <c r="Q619" t="str">
        <f t="shared" si="42"/>
        <v/>
      </c>
    </row>
    <row r="620" spans="5:17" x14ac:dyDescent="0.45">
      <c r="E620" s="2" t="s">
        <v>597</v>
      </c>
      <c r="H620" t="str">
        <f t="shared" si="44"/>
        <v>.mp3</v>
      </c>
      <c r="I620" t="str">
        <f t="shared" si="45"/>
        <v>.wav</v>
      </c>
      <c r="L620" t="s">
        <v>14</v>
      </c>
      <c r="M620" s="25" t="str">
        <f t="shared" si="43"/>
        <v>_</v>
      </c>
      <c r="Q620" t="str">
        <f t="shared" si="42"/>
        <v/>
      </c>
    </row>
    <row r="621" spans="5:17" x14ac:dyDescent="0.45">
      <c r="E621" s="2" t="s">
        <v>597</v>
      </c>
      <c r="H621" t="str">
        <f t="shared" si="44"/>
        <v>.mp3</v>
      </c>
      <c r="I621" t="str">
        <f t="shared" si="45"/>
        <v>.wav</v>
      </c>
      <c r="L621" t="s">
        <v>14</v>
      </c>
      <c r="M621" s="25" t="str">
        <f t="shared" si="43"/>
        <v>_</v>
      </c>
      <c r="Q621" t="str">
        <f t="shared" si="42"/>
        <v/>
      </c>
    </row>
    <row r="622" spans="5:17" x14ac:dyDescent="0.45">
      <c r="E622" s="2" t="s">
        <v>597</v>
      </c>
      <c r="H622" t="str">
        <f t="shared" si="44"/>
        <v>.mp3</v>
      </c>
      <c r="I622" t="str">
        <f t="shared" si="45"/>
        <v>.wav</v>
      </c>
      <c r="L622" t="s">
        <v>14</v>
      </c>
      <c r="M622" s="25" t="str">
        <f t="shared" si="43"/>
        <v>_</v>
      </c>
      <c r="Q622" t="str">
        <f t="shared" si="42"/>
        <v/>
      </c>
    </row>
    <row r="623" spans="5:17" x14ac:dyDescent="0.45">
      <c r="E623" s="2" t="s">
        <v>597</v>
      </c>
      <c r="H623" t="str">
        <f t="shared" si="44"/>
        <v>.mp3</v>
      </c>
      <c r="I623" t="str">
        <f t="shared" si="45"/>
        <v>.wav</v>
      </c>
      <c r="L623" t="s">
        <v>14</v>
      </c>
      <c r="M623" s="25" t="str">
        <f t="shared" si="43"/>
        <v>_</v>
      </c>
      <c r="Q623" t="str">
        <f t="shared" si="42"/>
        <v/>
      </c>
    </row>
    <row r="624" spans="5:17" x14ac:dyDescent="0.45">
      <c r="E624" s="2" t="s">
        <v>597</v>
      </c>
      <c r="H624" t="str">
        <f t="shared" si="44"/>
        <v>.mp3</v>
      </c>
      <c r="I624" t="str">
        <f t="shared" si="45"/>
        <v>.wav</v>
      </c>
      <c r="L624" t="s">
        <v>14</v>
      </c>
      <c r="M624" s="25" t="str">
        <f t="shared" si="43"/>
        <v>_</v>
      </c>
      <c r="Q624" t="str">
        <f t="shared" si="42"/>
        <v/>
      </c>
    </row>
    <row r="625" spans="5:17" x14ac:dyDescent="0.45">
      <c r="E625" s="2" t="s">
        <v>597</v>
      </c>
      <c r="H625" t="str">
        <f t="shared" si="44"/>
        <v>.mp3</v>
      </c>
      <c r="I625" t="str">
        <f t="shared" si="45"/>
        <v>.wav</v>
      </c>
      <c r="L625" t="s">
        <v>14</v>
      </c>
      <c r="M625" s="25" t="str">
        <f t="shared" si="43"/>
        <v>_</v>
      </c>
      <c r="Q625" t="str">
        <f t="shared" si="42"/>
        <v/>
      </c>
    </row>
    <row r="626" spans="5:17" x14ac:dyDescent="0.45">
      <c r="E626" s="2" t="s">
        <v>597</v>
      </c>
      <c r="H626" t="str">
        <f t="shared" si="44"/>
        <v>.mp3</v>
      </c>
      <c r="I626" t="str">
        <f t="shared" si="45"/>
        <v>.wav</v>
      </c>
      <c r="L626" t="s">
        <v>14</v>
      </c>
      <c r="M626" s="25" t="str">
        <f t="shared" si="43"/>
        <v>_</v>
      </c>
      <c r="Q626" t="str">
        <f t="shared" si="42"/>
        <v/>
      </c>
    </row>
    <row r="627" spans="5:17" x14ac:dyDescent="0.45">
      <c r="E627" s="2" t="s">
        <v>597</v>
      </c>
      <c r="H627" t="str">
        <f t="shared" si="44"/>
        <v>.mp3</v>
      </c>
      <c r="I627" t="str">
        <f t="shared" si="45"/>
        <v>.wav</v>
      </c>
      <c r="L627" t="s">
        <v>14</v>
      </c>
      <c r="M627" s="25" t="str">
        <f t="shared" si="43"/>
        <v>_</v>
      </c>
      <c r="Q627" t="str">
        <f t="shared" si="42"/>
        <v/>
      </c>
    </row>
    <row r="628" spans="5:17" x14ac:dyDescent="0.45">
      <c r="E628" s="2" t="s">
        <v>597</v>
      </c>
      <c r="H628" t="str">
        <f t="shared" si="44"/>
        <v>.mp3</v>
      </c>
      <c r="I628" t="str">
        <f t="shared" si="45"/>
        <v>.wav</v>
      </c>
      <c r="L628" t="s">
        <v>14</v>
      </c>
      <c r="M628" s="25" t="str">
        <f t="shared" si="43"/>
        <v>_</v>
      </c>
      <c r="Q628" t="str">
        <f t="shared" si="42"/>
        <v/>
      </c>
    </row>
    <row r="629" spans="5:17" x14ac:dyDescent="0.45">
      <c r="E629" s="2" t="s">
        <v>597</v>
      </c>
      <c r="H629" t="str">
        <f t="shared" si="44"/>
        <v>.mp3</v>
      </c>
      <c r="I629" t="str">
        <f t="shared" si="45"/>
        <v>.wav</v>
      </c>
      <c r="L629" t="s">
        <v>14</v>
      </c>
      <c r="M629" s="25" t="str">
        <f t="shared" si="43"/>
        <v>_</v>
      </c>
      <c r="Q629" t="str">
        <f t="shared" si="42"/>
        <v/>
      </c>
    </row>
    <row r="630" spans="5:17" x14ac:dyDescent="0.45">
      <c r="E630" s="2" t="s">
        <v>597</v>
      </c>
      <c r="H630" t="str">
        <f t="shared" si="44"/>
        <v>.mp3</v>
      </c>
      <c r="I630" t="str">
        <f t="shared" si="45"/>
        <v>.wav</v>
      </c>
      <c r="L630" t="s">
        <v>14</v>
      </c>
      <c r="M630" s="25" t="str">
        <f t="shared" si="43"/>
        <v>_</v>
      </c>
      <c r="Q630" t="str">
        <f t="shared" si="42"/>
        <v/>
      </c>
    </row>
    <row r="631" spans="5:17" x14ac:dyDescent="0.45">
      <c r="E631" s="2" t="s">
        <v>597</v>
      </c>
      <c r="H631" t="str">
        <f t="shared" si="44"/>
        <v>.mp3</v>
      </c>
      <c r="I631" t="str">
        <f t="shared" si="45"/>
        <v>.wav</v>
      </c>
      <c r="L631" t="s">
        <v>14</v>
      </c>
      <c r="M631" s="25" t="str">
        <f t="shared" si="43"/>
        <v>_</v>
      </c>
      <c r="Q631" t="str">
        <f t="shared" si="42"/>
        <v/>
      </c>
    </row>
    <row r="632" spans="5:17" x14ac:dyDescent="0.45">
      <c r="E632" s="2" t="s">
        <v>597</v>
      </c>
      <c r="H632" t="str">
        <f t="shared" si="44"/>
        <v>.mp3</v>
      </c>
      <c r="I632" t="str">
        <f t="shared" si="45"/>
        <v>.wav</v>
      </c>
      <c r="L632" t="s">
        <v>14</v>
      </c>
      <c r="M632" s="25" t="str">
        <f t="shared" si="43"/>
        <v>_</v>
      </c>
      <c r="Q632" t="str">
        <f t="shared" si="42"/>
        <v/>
      </c>
    </row>
    <row r="633" spans="5:17" x14ac:dyDescent="0.45">
      <c r="E633" s="2" t="s">
        <v>597</v>
      </c>
      <c r="H633" t="str">
        <f t="shared" si="44"/>
        <v>.mp3</v>
      </c>
      <c r="I633" t="str">
        <f t="shared" si="45"/>
        <v>.wav</v>
      </c>
      <c r="L633" t="s">
        <v>14</v>
      </c>
      <c r="M633" s="25" t="str">
        <f t="shared" si="43"/>
        <v>_</v>
      </c>
      <c r="Q633" t="str">
        <f t="shared" si="42"/>
        <v/>
      </c>
    </row>
    <row r="634" spans="5:17" x14ac:dyDescent="0.45">
      <c r="E634" s="2" t="s">
        <v>597</v>
      </c>
      <c r="H634" t="str">
        <f t="shared" si="44"/>
        <v>.mp3</v>
      </c>
      <c r="I634" t="str">
        <f t="shared" si="45"/>
        <v>.wav</v>
      </c>
      <c r="L634" t="s">
        <v>14</v>
      </c>
      <c r="M634" s="25" t="str">
        <f t="shared" si="43"/>
        <v>_</v>
      </c>
      <c r="Q634" t="str">
        <f t="shared" si="42"/>
        <v/>
      </c>
    </row>
    <row r="635" spans="5:17" x14ac:dyDescent="0.45">
      <c r="E635" s="2" t="s">
        <v>597</v>
      </c>
      <c r="H635" t="str">
        <f t="shared" si="44"/>
        <v>.mp3</v>
      </c>
      <c r="I635" t="str">
        <f t="shared" si="45"/>
        <v>.wav</v>
      </c>
      <c r="L635" t="s">
        <v>14</v>
      </c>
      <c r="M635" s="25" t="str">
        <f t="shared" si="43"/>
        <v>_</v>
      </c>
      <c r="Q635" t="str">
        <f t="shared" si="42"/>
        <v/>
      </c>
    </row>
    <row r="636" spans="5:17" x14ac:dyDescent="0.45">
      <c r="E636" s="2" t="s">
        <v>597</v>
      </c>
      <c r="H636" t="str">
        <f t="shared" si="44"/>
        <v>.mp3</v>
      </c>
      <c r="I636" t="str">
        <f t="shared" si="45"/>
        <v>.wav</v>
      </c>
      <c r="L636" t="s">
        <v>14</v>
      </c>
      <c r="M636" s="25" t="str">
        <f t="shared" si="43"/>
        <v>_</v>
      </c>
      <c r="Q636" t="str">
        <f t="shared" si="42"/>
        <v/>
      </c>
    </row>
    <row r="637" spans="5:17" x14ac:dyDescent="0.45">
      <c r="E637" s="2" t="s">
        <v>597</v>
      </c>
      <c r="H637" t="str">
        <f t="shared" si="44"/>
        <v>.mp3</v>
      </c>
      <c r="I637" t="str">
        <f t="shared" si="45"/>
        <v>.wav</v>
      </c>
      <c r="L637" t="s">
        <v>14</v>
      </c>
      <c r="M637" s="25" t="str">
        <f t="shared" si="43"/>
        <v>_</v>
      </c>
      <c r="Q637" t="str">
        <f t="shared" si="42"/>
        <v/>
      </c>
    </row>
    <row r="638" spans="5:17" x14ac:dyDescent="0.45">
      <c r="E638" s="2" t="s">
        <v>597</v>
      </c>
      <c r="H638" t="str">
        <f t="shared" si="44"/>
        <v>.mp3</v>
      </c>
      <c r="I638" t="str">
        <f t="shared" si="45"/>
        <v>.wav</v>
      </c>
      <c r="L638" t="s">
        <v>14</v>
      </c>
      <c r="M638" s="25" t="str">
        <f t="shared" si="43"/>
        <v>_</v>
      </c>
      <c r="Q638" t="str">
        <f t="shared" si="42"/>
        <v/>
      </c>
    </row>
    <row r="639" spans="5:17" x14ac:dyDescent="0.45">
      <c r="E639" s="2" t="s">
        <v>597</v>
      </c>
      <c r="H639" t="str">
        <f t="shared" si="44"/>
        <v>.mp3</v>
      </c>
      <c r="I639" t="str">
        <f t="shared" si="45"/>
        <v>.wav</v>
      </c>
      <c r="L639" t="s">
        <v>14</v>
      </c>
      <c r="M639" s="25" t="str">
        <f t="shared" si="43"/>
        <v>_</v>
      </c>
      <c r="Q639" t="str">
        <f t="shared" si="42"/>
        <v/>
      </c>
    </row>
    <row r="640" spans="5:17" x14ac:dyDescent="0.45">
      <c r="E640" s="2" t="s">
        <v>597</v>
      </c>
      <c r="H640" t="str">
        <f t="shared" si="44"/>
        <v>.mp3</v>
      </c>
      <c r="I640" t="str">
        <f t="shared" si="45"/>
        <v>.wav</v>
      </c>
      <c r="L640" t="s">
        <v>14</v>
      </c>
      <c r="M640" s="25" t="str">
        <f t="shared" si="43"/>
        <v>_</v>
      </c>
      <c r="Q640" t="str">
        <f t="shared" si="42"/>
        <v/>
      </c>
    </row>
    <row r="641" spans="5:17" x14ac:dyDescent="0.45">
      <c r="E641" s="2" t="s">
        <v>597</v>
      </c>
      <c r="H641" t="str">
        <f t="shared" si="44"/>
        <v>.mp3</v>
      </c>
      <c r="I641" t="str">
        <f t="shared" si="45"/>
        <v>.wav</v>
      </c>
      <c r="L641" t="s">
        <v>14</v>
      </c>
      <c r="M641" s="25" t="str">
        <f t="shared" si="43"/>
        <v>_</v>
      </c>
      <c r="Q641" t="str">
        <f t="shared" si="42"/>
        <v/>
      </c>
    </row>
    <row r="642" spans="5:17" x14ac:dyDescent="0.45">
      <c r="E642" s="2" t="s">
        <v>597</v>
      </c>
      <c r="H642" t="str">
        <f t="shared" si="44"/>
        <v>.mp3</v>
      </c>
      <c r="I642" t="str">
        <f t="shared" si="45"/>
        <v>.wav</v>
      </c>
      <c r="L642" t="s">
        <v>14</v>
      </c>
      <c r="M642" s="25" t="str">
        <f t="shared" si="43"/>
        <v>_</v>
      </c>
      <c r="Q642" t="str">
        <f t="shared" si="42"/>
        <v/>
      </c>
    </row>
    <row r="643" spans="5:17" x14ac:dyDescent="0.45">
      <c r="E643" s="2" t="s">
        <v>597</v>
      </c>
      <c r="H643" t="str">
        <f t="shared" si="44"/>
        <v>.mp3</v>
      </c>
      <c r="I643" t="str">
        <f t="shared" si="45"/>
        <v>.wav</v>
      </c>
      <c r="L643" t="s">
        <v>14</v>
      </c>
      <c r="M643" s="25" t="str">
        <f t="shared" si="43"/>
        <v>_</v>
      </c>
      <c r="Q643" t="str">
        <f t="shared" si="42"/>
        <v/>
      </c>
    </row>
    <row r="644" spans="5:17" x14ac:dyDescent="0.45">
      <c r="E644" s="2" t="s">
        <v>597</v>
      </c>
      <c r="H644" t="str">
        <f t="shared" si="44"/>
        <v>.mp3</v>
      </c>
      <c r="I644" t="str">
        <f t="shared" si="45"/>
        <v>.wav</v>
      </c>
      <c r="L644" t="s">
        <v>14</v>
      </c>
      <c r="M644" s="25" t="str">
        <f t="shared" si="43"/>
        <v>_</v>
      </c>
      <c r="Q644" t="str">
        <f t="shared" si="42"/>
        <v/>
      </c>
    </row>
    <row r="645" spans="5:17" x14ac:dyDescent="0.45">
      <c r="E645" s="2" t="s">
        <v>597</v>
      </c>
      <c r="H645" t="str">
        <f t="shared" si="44"/>
        <v>.mp3</v>
      </c>
      <c r="I645" t="str">
        <f t="shared" si="45"/>
        <v>.wav</v>
      </c>
      <c r="L645" t="s">
        <v>14</v>
      </c>
      <c r="M645" s="25" t="str">
        <f t="shared" si="43"/>
        <v>_</v>
      </c>
      <c r="Q645" t="str">
        <f t="shared" si="42"/>
        <v/>
      </c>
    </row>
    <row r="646" spans="5:17" x14ac:dyDescent="0.45">
      <c r="E646" s="2" t="s">
        <v>597</v>
      </c>
      <c r="H646" t="str">
        <f t="shared" si="44"/>
        <v>.mp3</v>
      </c>
      <c r="I646" t="str">
        <f t="shared" si="45"/>
        <v>.wav</v>
      </c>
      <c r="L646" t="s">
        <v>14</v>
      </c>
      <c r="M646" s="25" t="str">
        <f t="shared" si="43"/>
        <v>_</v>
      </c>
      <c r="Q646" t="str">
        <f t="shared" si="42"/>
        <v/>
      </c>
    </row>
    <row r="647" spans="5:17" x14ac:dyDescent="0.45">
      <c r="E647" s="2" t="s">
        <v>597</v>
      </c>
      <c r="H647" t="str">
        <f t="shared" si="44"/>
        <v>.mp3</v>
      </c>
      <c r="I647" t="str">
        <f t="shared" si="45"/>
        <v>.wav</v>
      </c>
      <c r="L647" t="s">
        <v>14</v>
      </c>
      <c r="M647" s="25" t="str">
        <f t="shared" si="43"/>
        <v>_</v>
      </c>
      <c r="Q647" t="str">
        <f t="shared" si="42"/>
        <v/>
      </c>
    </row>
    <row r="648" spans="5:17" x14ac:dyDescent="0.45">
      <c r="E648" s="2" t="s">
        <v>597</v>
      </c>
      <c r="H648" t="str">
        <f t="shared" si="44"/>
        <v>.mp3</v>
      </c>
      <c r="I648" t="str">
        <f t="shared" si="45"/>
        <v>.wav</v>
      </c>
      <c r="L648" t="s">
        <v>14</v>
      </c>
      <c r="M648" s="25" t="str">
        <f t="shared" si="43"/>
        <v>_</v>
      </c>
      <c r="Q648" t="str">
        <f t="shared" si="42"/>
        <v/>
      </c>
    </row>
    <row r="649" spans="5:17" x14ac:dyDescent="0.45">
      <c r="E649" s="2" t="s">
        <v>597</v>
      </c>
      <c r="H649" t="str">
        <f t="shared" si="44"/>
        <v>.mp3</v>
      </c>
      <c r="I649" t="str">
        <f t="shared" si="45"/>
        <v>.wav</v>
      </c>
      <c r="L649" t="s">
        <v>14</v>
      </c>
      <c r="M649" s="25" t="str">
        <f t="shared" si="43"/>
        <v>_</v>
      </c>
      <c r="Q649" t="str">
        <f t="shared" si="42"/>
        <v/>
      </c>
    </row>
    <row r="650" spans="5:17" x14ac:dyDescent="0.45">
      <c r="E650" s="2" t="s">
        <v>597</v>
      </c>
      <c r="H650" t="str">
        <f t="shared" si="44"/>
        <v>.mp3</v>
      </c>
      <c r="I650" t="str">
        <f t="shared" si="45"/>
        <v>.wav</v>
      </c>
      <c r="L650" t="s">
        <v>14</v>
      </c>
      <c r="M650" s="25" t="str">
        <f t="shared" si="43"/>
        <v>_</v>
      </c>
      <c r="Q650" t="str">
        <f t="shared" si="42"/>
        <v/>
      </c>
    </row>
    <row r="651" spans="5:17" x14ac:dyDescent="0.45">
      <c r="E651" s="2" t="s">
        <v>597</v>
      </c>
      <c r="H651" t="str">
        <f t="shared" si="44"/>
        <v>.mp3</v>
      </c>
      <c r="I651" t="str">
        <f t="shared" si="45"/>
        <v>.wav</v>
      </c>
      <c r="L651" t="s">
        <v>14</v>
      </c>
      <c r="M651" s="25" t="str">
        <f t="shared" si="43"/>
        <v>_</v>
      </c>
      <c r="Q651" t="str">
        <f t="shared" si="42"/>
        <v/>
      </c>
    </row>
    <row r="652" spans="5:17" x14ac:dyDescent="0.45">
      <c r="E652" s="2" t="s">
        <v>597</v>
      </c>
      <c r="H652" t="str">
        <f t="shared" si="44"/>
        <v>.mp3</v>
      </c>
      <c r="I652" t="str">
        <f t="shared" si="45"/>
        <v>.wav</v>
      </c>
      <c r="L652" t="s">
        <v>14</v>
      </c>
      <c r="M652" s="25" t="str">
        <f t="shared" si="43"/>
        <v>_</v>
      </c>
      <c r="Q652" t="str">
        <f t="shared" si="42"/>
        <v/>
      </c>
    </row>
    <row r="653" spans="5:17" x14ac:dyDescent="0.45">
      <c r="E653" s="2" t="s">
        <v>597</v>
      </c>
      <c r="H653" t="str">
        <f t="shared" si="44"/>
        <v>.mp3</v>
      </c>
      <c r="I653" t="str">
        <f t="shared" si="45"/>
        <v>.wav</v>
      </c>
      <c r="L653" t="s">
        <v>14</v>
      </c>
      <c r="M653" s="25" t="str">
        <f t="shared" si="43"/>
        <v>_</v>
      </c>
      <c r="Q653" t="str">
        <f t="shared" si="42"/>
        <v/>
      </c>
    </row>
    <row r="654" spans="5:17" x14ac:dyDescent="0.45">
      <c r="E654" s="2" t="s">
        <v>597</v>
      </c>
      <c r="H654" t="str">
        <f t="shared" si="44"/>
        <v>.mp3</v>
      </c>
      <c r="I654" t="str">
        <f t="shared" si="45"/>
        <v>.wav</v>
      </c>
      <c r="L654" t="s">
        <v>14</v>
      </c>
      <c r="M654" s="25" t="str">
        <f t="shared" si="43"/>
        <v>_</v>
      </c>
      <c r="Q654" t="str">
        <f t="shared" si="42"/>
        <v/>
      </c>
    </row>
    <row r="655" spans="5:17" x14ac:dyDescent="0.45">
      <c r="E655" s="2" t="s">
        <v>597</v>
      </c>
      <c r="H655" t="str">
        <f t="shared" si="44"/>
        <v>.mp3</v>
      </c>
      <c r="I655" t="str">
        <f t="shared" si="45"/>
        <v>.wav</v>
      </c>
      <c r="L655" t="s">
        <v>14</v>
      </c>
      <c r="M655" s="25" t="str">
        <f t="shared" si="43"/>
        <v>_</v>
      </c>
      <c r="Q655" t="str">
        <f t="shared" si="42"/>
        <v/>
      </c>
    </row>
    <row r="656" spans="5:17" x14ac:dyDescent="0.45">
      <c r="E656" s="2" t="s">
        <v>597</v>
      </c>
      <c r="H656" t="str">
        <f t="shared" si="44"/>
        <v>.mp3</v>
      </c>
      <c r="I656" t="str">
        <f t="shared" si="45"/>
        <v>.wav</v>
      </c>
      <c r="L656" t="s">
        <v>14</v>
      </c>
      <c r="M656" s="25" t="str">
        <f t="shared" si="43"/>
        <v>_</v>
      </c>
      <c r="Q656" t="str">
        <f t="shared" si="42"/>
        <v/>
      </c>
    </row>
    <row r="657" spans="5:17" x14ac:dyDescent="0.45">
      <c r="E657" s="2" t="s">
        <v>597</v>
      </c>
      <c r="H657" t="str">
        <f t="shared" si="44"/>
        <v>.mp3</v>
      </c>
      <c r="I657" t="str">
        <f t="shared" si="45"/>
        <v>.wav</v>
      </c>
      <c r="L657" t="s">
        <v>14</v>
      </c>
      <c r="M657" s="25" t="str">
        <f t="shared" si="43"/>
        <v>_</v>
      </c>
      <c r="Q657" t="str">
        <f t="shared" si="42"/>
        <v/>
      </c>
    </row>
    <row r="658" spans="5:17" x14ac:dyDescent="0.45">
      <c r="E658" s="2" t="s">
        <v>597</v>
      </c>
      <c r="H658" t="str">
        <f t="shared" si="44"/>
        <v>.mp3</v>
      </c>
      <c r="I658" t="str">
        <f t="shared" si="45"/>
        <v>.wav</v>
      </c>
      <c r="L658" t="s">
        <v>14</v>
      </c>
      <c r="M658" s="25" t="str">
        <f t="shared" si="43"/>
        <v>_</v>
      </c>
      <c r="Q658" t="str">
        <f t="shared" si="42"/>
        <v/>
      </c>
    </row>
    <row r="659" spans="5:17" x14ac:dyDescent="0.45">
      <c r="E659" s="2" t="s">
        <v>597</v>
      </c>
      <c r="H659" t="str">
        <f t="shared" si="44"/>
        <v>.mp3</v>
      </c>
      <c r="I659" t="str">
        <f t="shared" si="45"/>
        <v>.wav</v>
      </c>
      <c r="L659" t="s">
        <v>14</v>
      </c>
      <c r="M659" s="25" t="str">
        <f t="shared" si="43"/>
        <v>_</v>
      </c>
      <c r="Q659" t="str">
        <f t="shared" si="42"/>
        <v/>
      </c>
    </row>
    <row r="660" spans="5:17" x14ac:dyDescent="0.45">
      <c r="E660" s="2" t="s">
        <v>597</v>
      </c>
      <c r="H660" t="str">
        <f t="shared" si="44"/>
        <v>.mp3</v>
      </c>
      <c r="I660" t="str">
        <f t="shared" si="45"/>
        <v>.wav</v>
      </c>
      <c r="L660" t="s">
        <v>14</v>
      </c>
      <c r="M660" s="25" t="str">
        <f t="shared" si="43"/>
        <v>_</v>
      </c>
      <c r="Q660" t="str">
        <f t="shared" si="42"/>
        <v/>
      </c>
    </row>
    <row r="661" spans="5:17" x14ac:dyDescent="0.45">
      <c r="E661" s="2" t="s">
        <v>597</v>
      </c>
      <c r="H661" t="str">
        <f t="shared" si="44"/>
        <v>.mp3</v>
      </c>
      <c r="I661" t="str">
        <f t="shared" si="45"/>
        <v>.wav</v>
      </c>
      <c r="L661" t="s">
        <v>14</v>
      </c>
      <c r="M661" s="25" t="str">
        <f t="shared" si="43"/>
        <v>_</v>
      </c>
      <c r="Q661" t="str">
        <f t="shared" si="42"/>
        <v/>
      </c>
    </row>
    <row r="662" spans="5:17" x14ac:dyDescent="0.45">
      <c r="E662" s="2" t="s">
        <v>597</v>
      </c>
      <c r="H662" t="str">
        <f t="shared" si="44"/>
        <v>.mp3</v>
      </c>
      <c r="I662" t="str">
        <f t="shared" si="45"/>
        <v>.wav</v>
      </c>
      <c r="L662" t="s">
        <v>14</v>
      </c>
      <c r="M662" s="25" t="str">
        <f t="shared" si="43"/>
        <v>_</v>
      </c>
      <c r="Q662" t="str">
        <f t="shared" si="42"/>
        <v/>
      </c>
    </row>
    <row r="663" spans="5:17" x14ac:dyDescent="0.45">
      <c r="E663" s="2" t="s">
        <v>597</v>
      </c>
      <c r="H663" t="str">
        <f t="shared" si="44"/>
        <v>.mp3</v>
      </c>
      <c r="I663" t="str">
        <f t="shared" si="45"/>
        <v>.wav</v>
      </c>
      <c r="L663" t="s">
        <v>14</v>
      </c>
      <c r="M663" s="25" t="str">
        <f t="shared" si="43"/>
        <v>_</v>
      </c>
      <c r="Q663" t="str">
        <f t="shared" si="42"/>
        <v/>
      </c>
    </row>
    <row r="664" spans="5:17" x14ac:dyDescent="0.45">
      <c r="E664" s="2" t="s">
        <v>597</v>
      </c>
      <c r="H664" t="str">
        <f t="shared" si="44"/>
        <v>.mp3</v>
      </c>
      <c r="I664" t="str">
        <f t="shared" si="45"/>
        <v>.wav</v>
      </c>
      <c r="L664" t="s">
        <v>14</v>
      </c>
      <c r="M664" s="25" t="str">
        <f t="shared" si="43"/>
        <v>_</v>
      </c>
      <c r="Q664" t="str">
        <f t="shared" si="42"/>
        <v/>
      </c>
    </row>
    <row r="665" spans="5:17" x14ac:dyDescent="0.45">
      <c r="E665" s="2" t="s">
        <v>597</v>
      </c>
      <c r="H665" t="str">
        <f t="shared" si="44"/>
        <v>.mp3</v>
      </c>
      <c r="I665" t="str">
        <f t="shared" si="45"/>
        <v>.wav</v>
      </c>
      <c r="L665" t="s">
        <v>14</v>
      </c>
      <c r="M665" s="25" t="str">
        <f t="shared" si="43"/>
        <v>_</v>
      </c>
      <c r="Q665" t="str">
        <f t="shared" si="42"/>
        <v/>
      </c>
    </row>
    <row r="666" spans="5:17" x14ac:dyDescent="0.45">
      <c r="E666" s="2" t="s">
        <v>597</v>
      </c>
      <c r="H666" t="str">
        <f t="shared" si="44"/>
        <v>.mp3</v>
      </c>
      <c r="I666" t="str">
        <f t="shared" si="45"/>
        <v>.wav</v>
      </c>
      <c r="L666" t="s">
        <v>14</v>
      </c>
      <c r="M666" s="25" t="str">
        <f t="shared" si="43"/>
        <v>_</v>
      </c>
      <c r="Q666" t="str">
        <f t="shared" si="42"/>
        <v/>
      </c>
    </row>
    <row r="667" spans="5:17" x14ac:dyDescent="0.45">
      <c r="E667" s="2" t="s">
        <v>597</v>
      </c>
      <c r="H667" t="str">
        <f t="shared" si="44"/>
        <v>.mp3</v>
      </c>
      <c r="I667" t="str">
        <f t="shared" si="45"/>
        <v>.wav</v>
      </c>
      <c r="L667" t="s">
        <v>14</v>
      </c>
      <c r="M667" s="25" t="str">
        <f t="shared" si="43"/>
        <v>_</v>
      </c>
      <c r="Q667" t="str">
        <f t="shared" si="42"/>
        <v/>
      </c>
    </row>
    <row r="668" spans="5:17" x14ac:dyDescent="0.45">
      <c r="E668" s="2" t="s">
        <v>597</v>
      </c>
      <c r="H668" t="str">
        <f t="shared" si="44"/>
        <v>.mp3</v>
      </c>
      <c r="I668" t="str">
        <f t="shared" si="45"/>
        <v>.wav</v>
      </c>
      <c r="L668" t="s">
        <v>14</v>
      </c>
      <c r="M668" s="25" t="str">
        <f t="shared" si="43"/>
        <v>_</v>
      </c>
      <c r="Q668" t="str">
        <f t="shared" si="42"/>
        <v/>
      </c>
    </row>
    <row r="669" spans="5:17" x14ac:dyDescent="0.45">
      <c r="E669" s="2" t="s">
        <v>597</v>
      </c>
      <c r="H669" t="str">
        <f t="shared" si="44"/>
        <v>.mp3</v>
      </c>
      <c r="I669" t="str">
        <f t="shared" si="45"/>
        <v>.wav</v>
      </c>
      <c r="L669" t="s">
        <v>14</v>
      </c>
      <c r="M669" s="25" t="str">
        <f t="shared" si="43"/>
        <v>_</v>
      </c>
      <c r="Q669" t="str">
        <f t="shared" si="42"/>
        <v/>
      </c>
    </row>
    <row r="670" spans="5:17" x14ac:dyDescent="0.45">
      <c r="E670" s="2" t="s">
        <v>597</v>
      </c>
      <c r="H670" t="str">
        <f t="shared" si="44"/>
        <v>.mp3</v>
      </c>
      <c r="I670" t="str">
        <f t="shared" si="45"/>
        <v>.wav</v>
      </c>
      <c r="L670" t="s">
        <v>14</v>
      </c>
      <c r="M670" s="25" t="str">
        <f t="shared" si="43"/>
        <v>_</v>
      </c>
      <c r="Q670" t="str">
        <f t="shared" si="42"/>
        <v/>
      </c>
    </row>
    <row r="671" spans="5:17" x14ac:dyDescent="0.45">
      <c r="E671" s="2" t="s">
        <v>597</v>
      </c>
      <c r="H671" t="str">
        <f t="shared" si="44"/>
        <v>.mp3</v>
      </c>
      <c r="I671" t="str">
        <f t="shared" si="45"/>
        <v>.wav</v>
      </c>
      <c r="L671" t="s">
        <v>14</v>
      </c>
      <c r="M671" s="25" t="str">
        <f t="shared" si="43"/>
        <v>_</v>
      </c>
      <c r="Q671" t="str">
        <f t="shared" si="42"/>
        <v/>
      </c>
    </row>
    <row r="672" spans="5:17" x14ac:dyDescent="0.45">
      <c r="E672" s="2" t="s">
        <v>597</v>
      </c>
      <c r="H672" t="str">
        <f t="shared" si="44"/>
        <v>.mp3</v>
      </c>
      <c r="I672" t="str">
        <f t="shared" si="45"/>
        <v>.wav</v>
      </c>
      <c r="L672" t="s">
        <v>14</v>
      </c>
      <c r="M672" s="25" t="str">
        <f t="shared" si="43"/>
        <v>_</v>
      </c>
      <c r="Q672" t="str">
        <f t="shared" si="42"/>
        <v/>
      </c>
    </row>
    <row r="673" spans="5:17" x14ac:dyDescent="0.45">
      <c r="E673" s="2" t="s">
        <v>597</v>
      </c>
      <c r="H673" t="str">
        <f t="shared" si="44"/>
        <v>.mp3</v>
      </c>
      <c r="I673" t="str">
        <f t="shared" si="45"/>
        <v>.wav</v>
      </c>
      <c r="L673" t="s">
        <v>14</v>
      </c>
      <c r="M673" s="25" t="str">
        <f t="shared" si="43"/>
        <v>_</v>
      </c>
      <c r="Q673" t="str">
        <f t="shared" si="42"/>
        <v/>
      </c>
    </row>
    <row r="674" spans="5:17" x14ac:dyDescent="0.45">
      <c r="E674" s="2" t="s">
        <v>597</v>
      </c>
      <c r="H674" t="str">
        <f t="shared" si="44"/>
        <v>.mp3</v>
      </c>
      <c r="I674" t="str">
        <f t="shared" si="45"/>
        <v>.wav</v>
      </c>
      <c r="L674" t="s">
        <v>14</v>
      </c>
      <c r="M674" s="25" t="str">
        <f t="shared" si="43"/>
        <v>_</v>
      </c>
      <c r="Q674" t="str">
        <f t="shared" si="42"/>
        <v/>
      </c>
    </row>
    <row r="675" spans="5:17" x14ac:dyDescent="0.45">
      <c r="E675" s="2" t="s">
        <v>597</v>
      </c>
      <c r="H675" t="str">
        <f t="shared" si="44"/>
        <v>.mp3</v>
      </c>
      <c r="I675" t="str">
        <f t="shared" si="45"/>
        <v>.wav</v>
      </c>
      <c r="L675" t="s">
        <v>14</v>
      </c>
      <c r="M675" s="25" t="str">
        <f t="shared" si="43"/>
        <v>_</v>
      </c>
      <c r="Q675" t="str">
        <f t="shared" ref="Q675:Q738" si="46">IF(R675="x",$R$1,"") &amp;
IF(S675="x",IF(R675="x",", ","")&amp;$S$1,"") &amp;
IF(T675="x",IF(OR(R675="x",S675="x"),", ","")&amp;$T$1,"") &amp;
IF(U675="x",IF(OR(R675="x",S675="x",T675="x"),", ","")&amp;$U$1,"") &amp;
IF(V675="x",IF(OR(R675="x",S675="x",T675="x",U675="x"),", ","")&amp;$V$1,"") &amp;
IF(W675="x",IF(OR(R675="x",S675="x",T675="x",U675="x",V675="x"),", ","")&amp;$W$1,"") &amp;
IF(X675="x",IF(OR(R675="x",S675="x",T675="x",U675="x",V675="x",W675="x"),", ","")&amp;$X$1,"") &amp;
IF(Y675="x",IF(OR(R675="x",S675="x",T675="x",U675="x",V675="x",W675="x",X675="x"),", ","")&amp;$Y$1,"") &amp;
IF(Z675="x",IF(OR(R675="x",S675="x",T675="x",U675="x",V675="x",W675="x",X675="x",Y675="x"),", ","")&amp;$Z$1,"") &amp;
IF(AA675="x",IF(OR(R675="x",S675="x",T675="x",U675="x",V675="x",W675="x",X675="x",Y675="x",Z675="x"),", ","")&amp;$AA$1,"") &amp;
IF(AB675="x",IF(OR(R675="x",S675="x",T675="x",U675="x",V675="x",W675="x",X675="x",Y675="x",Z675="x",AA675="x"),", ","")&amp;$AB$1,"") &amp;
IF(AC675="x",IF(OR(R675="x",S675="x",T675="x",U675="x",V675="x",W675="x",X675="x",Y675="x",Z675="x",AA675="x",AB675="x"),", ","")&amp;$AC$1,"")</f>
        <v/>
      </c>
    </row>
    <row r="676" spans="5:17" x14ac:dyDescent="0.45">
      <c r="E676" s="2" t="s">
        <v>597</v>
      </c>
      <c r="H676" t="str">
        <f t="shared" si="44"/>
        <v>.mp3</v>
      </c>
      <c r="I676" t="str">
        <f t="shared" si="45"/>
        <v>.wav</v>
      </c>
      <c r="L676" t="s">
        <v>14</v>
      </c>
      <c r="M676" s="25" t="str">
        <f t="shared" si="43"/>
        <v>_</v>
      </c>
      <c r="Q676" t="str">
        <f t="shared" si="46"/>
        <v/>
      </c>
    </row>
    <row r="677" spans="5:17" x14ac:dyDescent="0.45">
      <c r="E677" s="2" t="s">
        <v>597</v>
      </c>
      <c r="H677" t="str">
        <f t="shared" si="44"/>
        <v>.mp3</v>
      </c>
      <c r="I677" t="str">
        <f t="shared" si="45"/>
        <v>.wav</v>
      </c>
      <c r="L677" t="s">
        <v>14</v>
      </c>
      <c r="M677" s="25" t="str">
        <f t="shared" si="43"/>
        <v>_</v>
      </c>
      <c r="Q677" t="str">
        <f t="shared" si="46"/>
        <v/>
      </c>
    </row>
    <row r="678" spans="5:17" x14ac:dyDescent="0.45">
      <c r="E678" s="2" t="s">
        <v>597</v>
      </c>
      <c r="H678" t="str">
        <f t="shared" si="44"/>
        <v>.mp3</v>
      </c>
      <c r="I678" t="str">
        <f t="shared" si="45"/>
        <v>.wav</v>
      </c>
      <c r="L678" t="s">
        <v>14</v>
      </c>
      <c r="M678" s="25" t="str">
        <f t="shared" si="43"/>
        <v>_</v>
      </c>
      <c r="Q678" t="str">
        <f t="shared" si="46"/>
        <v/>
      </c>
    </row>
    <row r="679" spans="5:17" x14ac:dyDescent="0.45">
      <c r="E679" s="2" t="s">
        <v>597</v>
      </c>
      <c r="H679" t="str">
        <f t="shared" si="44"/>
        <v>.mp3</v>
      </c>
      <c r="I679" t="str">
        <f t="shared" si="45"/>
        <v>.wav</v>
      </c>
      <c r="L679" t="s">
        <v>14</v>
      </c>
      <c r="M679" s="25" t="str">
        <f t="shared" si="43"/>
        <v>_</v>
      </c>
      <c r="Q679" t="str">
        <f t="shared" si="46"/>
        <v/>
      </c>
    </row>
    <row r="680" spans="5:17" x14ac:dyDescent="0.45">
      <c r="E680" s="2" t="s">
        <v>597</v>
      </c>
      <c r="H680" t="str">
        <f t="shared" si="44"/>
        <v>.mp3</v>
      </c>
      <c r="I680" t="str">
        <f t="shared" si="45"/>
        <v>.wav</v>
      </c>
      <c r="L680" t="s">
        <v>14</v>
      </c>
      <c r="M680" s="25" t="str">
        <f t="shared" ref="M680:M743" si="47">CONCATENATE(K680,"_",A680)</f>
        <v>_</v>
      </c>
      <c r="Q680" t="str">
        <f t="shared" si="46"/>
        <v/>
      </c>
    </row>
    <row r="681" spans="5:17" x14ac:dyDescent="0.45">
      <c r="E681" s="2" t="s">
        <v>597</v>
      </c>
      <c r="H681" t="str">
        <f t="shared" ref="H681:H744" si="48">CONCATENATE(LOWER(SUBSTITUTE($B681, " ", "_")), ".mp3")</f>
        <v>.mp3</v>
      </c>
      <c r="I681" t="str">
        <f t="shared" ref="I681:I744" si="49">CONCATENATE(LOWER(SUBSTITUTE($B681, " ", "_")), ".wav")</f>
        <v>.wav</v>
      </c>
      <c r="L681" t="s">
        <v>14</v>
      </c>
      <c r="M681" s="25" t="str">
        <f t="shared" si="47"/>
        <v>_</v>
      </c>
      <c r="Q681" t="str">
        <f t="shared" si="46"/>
        <v/>
      </c>
    </row>
    <row r="682" spans="5:17" x14ac:dyDescent="0.45">
      <c r="E682" s="2" t="s">
        <v>597</v>
      </c>
      <c r="H682" t="str">
        <f t="shared" si="48"/>
        <v>.mp3</v>
      </c>
      <c r="I682" t="str">
        <f t="shared" si="49"/>
        <v>.wav</v>
      </c>
      <c r="L682" t="s">
        <v>14</v>
      </c>
      <c r="M682" s="25" t="str">
        <f t="shared" si="47"/>
        <v>_</v>
      </c>
      <c r="Q682" t="str">
        <f t="shared" si="46"/>
        <v/>
      </c>
    </row>
    <row r="683" spans="5:17" x14ac:dyDescent="0.45">
      <c r="E683" s="2" t="s">
        <v>597</v>
      </c>
      <c r="H683" t="str">
        <f t="shared" si="48"/>
        <v>.mp3</v>
      </c>
      <c r="I683" t="str">
        <f t="shared" si="49"/>
        <v>.wav</v>
      </c>
      <c r="L683" t="s">
        <v>14</v>
      </c>
      <c r="M683" s="25" t="str">
        <f t="shared" si="47"/>
        <v>_</v>
      </c>
      <c r="Q683" t="str">
        <f t="shared" si="46"/>
        <v/>
      </c>
    </row>
    <row r="684" spans="5:17" x14ac:dyDescent="0.45">
      <c r="E684" s="2" t="s">
        <v>597</v>
      </c>
      <c r="H684" t="str">
        <f t="shared" si="48"/>
        <v>.mp3</v>
      </c>
      <c r="I684" t="str">
        <f t="shared" si="49"/>
        <v>.wav</v>
      </c>
      <c r="L684" t="s">
        <v>14</v>
      </c>
      <c r="M684" s="25" t="str">
        <f t="shared" si="47"/>
        <v>_</v>
      </c>
      <c r="Q684" t="str">
        <f t="shared" si="46"/>
        <v/>
      </c>
    </row>
    <row r="685" spans="5:17" x14ac:dyDescent="0.45">
      <c r="E685" s="2" t="s">
        <v>597</v>
      </c>
      <c r="H685" t="str">
        <f t="shared" si="48"/>
        <v>.mp3</v>
      </c>
      <c r="I685" t="str">
        <f t="shared" si="49"/>
        <v>.wav</v>
      </c>
      <c r="L685" t="s">
        <v>14</v>
      </c>
      <c r="M685" s="25" t="str">
        <f t="shared" si="47"/>
        <v>_</v>
      </c>
      <c r="Q685" t="str">
        <f t="shared" si="46"/>
        <v/>
      </c>
    </row>
    <row r="686" spans="5:17" x14ac:dyDescent="0.45">
      <c r="E686" s="2" t="s">
        <v>597</v>
      </c>
      <c r="H686" t="str">
        <f t="shared" si="48"/>
        <v>.mp3</v>
      </c>
      <c r="I686" t="str">
        <f t="shared" si="49"/>
        <v>.wav</v>
      </c>
      <c r="L686" t="s">
        <v>14</v>
      </c>
      <c r="M686" s="25" t="str">
        <f t="shared" si="47"/>
        <v>_</v>
      </c>
      <c r="Q686" t="str">
        <f t="shared" si="46"/>
        <v/>
      </c>
    </row>
    <row r="687" spans="5:17" x14ac:dyDescent="0.45">
      <c r="E687" s="2" t="s">
        <v>597</v>
      </c>
      <c r="H687" t="str">
        <f t="shared" si="48"/>
        <v>.mp3</v>
      </c>
      <c r="I687" t="str">
        <f t="shared" si="49"/>
        <v>.wav</v>
      </c>
      <c r="L687" t="s">
        <v>14</v>
      </c>
      <c r="M687" s="25" t="str">
        <f t="shared" si="47"/>
        <v>_</v>
      </c>
      <c r="Q687" t="str">
        <f t="shared" si="46"/>
        <v/>
      </c>
    </row>
    <row r="688" spans="5:17" x14ac:dyDescent="0.45">
      <c r="E688" s="2" t="s">
        <v>597</v>
      </c>
      <c r="H688" t="str">
        <f t="shared" si="48"/>
        <v>.mp3</v>
      </c>
      <c r="I688" t="str">
        <f t="shared" si="49"/>
        <v>.wav</v>
      </c>
      <c r="L688" t="s">
        <v>14</v>
      </c>
      <c r="M688" s="25" t="str">
        <f t="shared" si="47"/>
        <v>_</v>
      </c>
      <c r="Q688" t="str">
        <f t="shared" si="46"/>
        <v/>
      </c>
    </row>
    <row r="689" spans="5:17" x14ac:dyDescent="0.45">
      <c r="E689" s="2" t="s">
        <v>597</v>
      </c>
      <c r="H689" t="str">
        <f t="shared" si="48"/>
        <v>.mp3</v>
      </c>
      <c r="I689" t="str">
        <f t="shared" si="49"/>
        <v>.wav</v>
      </c>
      <c r="L689" t="s">
        <v>14</v>
      </c>
      <c r="M689" s="25" t="str">
        <f t="shared" si="47"/>
        <v>_</v>
      </c>
      <c r="Q689" t="str">
        <f t="shared" si="46"/>
        <v/>
      </c>
    </row>
    <row r="690" spans="5:17" x14ac:dyDescent="0.45">
      <c r="E690" s="2" t="s">
        <v>597</v>
      </c>
      <c r="H690" t="str">
        <f t="shared" si="48"/>
        <v>.mp3</v>
      </c>
      <c r="I690" t="str">
        <f t="shared" si="49"/>
        <v>.wav</v>
      </c>
      <c r="L690" t="s">
        <v>14</v>
      </c>
      <c r="M690" s="25" t="str">
        <f t="shared" si="47"/>
        <v>_</v>
      </c>
      <c r="Q690" t="str">
        <f t="shared" si="46"/>
        <v/>
      </c>
    </row>
    <row r="691" spans="5:17" x14ac:dyDescent="0.45">
      <c r="E691" s="2" t="s">
        <v>597</v>
      </c>
      <c r="H691" t="str">
        <f t="shared" si="48"/>
        <v>.mp3</v>
      </c>
      <c r="I691" t="str">
        <f t="shared" si="49"/>
        <v>.wav</v>
      </c>
      <c r="L691" t="s">
        <v>14</v>
      </c>
      <c r="M691" s="25" t="str">
        <f t="shared" si="47"/>
        <v>_</v>
      </c>
      <c r="Q691" t="str">
        <f t="shared" si="46"/>
        <v/>
      </c>
    </row>
    <row r="692" spans="5:17" x14ac:dyDescent="0.45">
      <c r="E692" s="2" t="s">
        <v>597</v>
      </c>
      <c r="H692" t="str">
        <f t="shared" si="48"/>
        <v>.mp3</v>
      </c>
      <c r="I692" t="str">
        <f t="shared" si="49"/>
        <v>.wav</v>
      </c>
      <c r="L692" t="s">
        <v>14</v>
      </c>
      <c r="M692" s="25" t="str">
        <f t="shared" si="47"/>
        <v>_</v>
      </c>
      <c r="Q692" t="str">
        <f t="shared" si="46"/>
        <v/>
      </c>
    </row>
    <row r="693" spans="5:17" x14ac:dyDescent="0.45">
      <c r="E693" s="2" t="s">
        <v>597</v>
      </c>
      <c r="H693" t="str">
        <f t="shared" si="48"/>
        <v>.mp3</v>
      </c>
      <c r="I693" t="str">
        <f t="shared" si="49"/>
        <v>.wav</v>
      </c>
      <c r="L693" t="s">
        <v>14</v>
      </c>
      <c r="M693" s="25" t="str">
        <f t="shared" si="47"/>
        <v>_</v>
      </c>
      <c r="Q693" t="str">
        <f t="shared" si="46"/>
        <v/>
      </c>
    </row>
    <row r="694" spans="5:17" x14ac:dyDescent="0.45">
      <c r="E694" s="2" t="s">
        <v>597</v>
      </c>
      <c r="H694" t="str">
        <f t="shared" si="48"/>
        <v>.mp3</v>
      </c>
      <c r="I694" t="str">
        <f t="shared" si="49"/>
        <v>.wav</v>
      </c>
      <c r="L694" t="s">
        <v>14</v>
      </c>
      <c r="M694" s="25" t="str">
        <f t="shared" si="47"/>
        <v>_</v>
      </c>
      <c r="Q694" t="str">
        <f t="shared" si="46"/>
        <v/>
      </c>
    </row>
    <row r="695" spans="5:17" x14ac:dyDescent="0.45">
      <c r="E695" s="2" t="s">
        <v>597</v>
      </c>
      <c r="H695" t="str">
        <f t="shared" si="48"/>
        <v>.mp3</v>
      </c>
      <c r="I695" t="str">
        <f t="shared" si="49"/>
        <v>.wav</v>
      </c>
      <c r="L695" t="s">
        <v>14</v>
      </c>
      <c r="M695" s="25" t="str">
        <f t="shared" si="47"/>
        <v>_</v>
      </c>
      <c r="Q695" t="str">
        <f t="shared" si="46"/>
        <v/>
      </c>
    </row>
    <row r="696" spans="5:17" x14ac:dyDescent="0.45">
      <c r="E696" s="2" t="s">
        <v>597</v>
      </c>
      <c r="H696" t="str">
        <f t="shared" si="48"/>
        <v>.mp3</v>
      </c>
      <c r="I696" t="str">
        <f t="shared" si="49"/>
        <v>.wav</v>
      </c>
      <c r="L696" t="s">
        <v>14</v>
      </c>
      <c r="M696" s="25" t="str">
        <f t="shared" si="47"/>
        <v>_</v>
      </c>
      <c r="Q696" t="str">
        <f t="shared" si="46"/>
        <v/>
      </c>
    </row>
    <row r="697" spans="5:17" x14ac:dyDescent="0.45">
      <c r="E697" s="2" t="s">
        <v>597</v>
      </c>
      <c r="H697" t="str">
        <f t="shared" si="48"/>
        <v>.mp3</v>
      </c>
      <c r="I697" t="str">
        <f t="shared" si="49"/>
        <v>.wav</v>
      </c>
      <c r="L697" t="s">
        <v>14</v>
      </c>
      <c r="M697" s="25" t="str">
        <f t="shared" si="47"/>
        <v>_</v>
      </c>
      <c r="Q697" t="str">
        <f t="shared" si="46"/>
        <v/>
      </c>
    </row>
    <row r="698" spans="5:17" x14ac:dyDescent="0.45">
      <c r="E698" s="2" t="s">
        <v>597</v>
      </c>
      <c r="H698" t="str">
        <f t="shared" si="48"/>
        <v>.mp3</v>
      </c>
      <c r="I698" t="str">
        <f t="shared" si="49"/>
        <v>.wav</v>
      </c>
      <c r="L698" t="s">
        <v>14</v>
      </c>
      <c r="M698" s="25" t="str">
        <f t="shared" si="47"/>
        <v>_</v>
      </c>
      <c r="Q698" t="str">
        <f t="shared" si="46"/>
        <v/>
      </c>
    </row>
    <row r="699" spans="5:17" x14ac:dyDescent="0.45">
      <c r="E699" s="2" t="s">
        <v>597</v>
      </c>
      <c r="H699" t="str">
        <f t="shared" si="48"/>
        <v>.mp3</v>
      </c>
      <c r="I699" t="str">
        <f t="shared" si="49"/>
        <v>.wav</v>
      </c>
      <c r="L699" t="s">
        <v>14</v>
      </c>
      <c r="M699" s="25" t="str">
        <f t="shared" si="47"/>
        <v>_</v>
      </c>
      <c r="Q699" t="str">
        <f t="shared" si="46"/>
        <v/>
      </c>
    </row>
    <row r="700" spans="5:17" x14ac:dyDescent="0.45">
      <c r="E700" s="2" t="s">
        <v>597</v>
      </c>
      <c r="H700" t="str">
        <f t="shared" si="48"/>
        <v>.mp3</v>
      </c>
      <c r="I700" t="str">
        <f t="shared" si="49"/>
        <v>.wav</v>
      </c>
      <c r="L700" t="s">
        <v>14</v>
      </c>
      <c r="M700" s="25" t="str">
        <f t="shared" si="47"/>
        <v>_</v>
      </c>
      <c r="Q700" t="str">
        <f t="shared" si="46"/>
        <v/>
      </c>
    </row>
    <row r="701" spans="5:17" x14ac:dyDescent="0.45">
      <c r="E701" s="2" t="s">
        <v>597</v>
      </c>
      <c r="H701" t="str">
        <f t="shared" si="48"/>
        <v>.mp3</v>
      </c>
      <c r="I701" t="str">
        <f t="shared" si="49"/>
        <v>.wav</v>
      </c>
      <c r="L701" t="s">
        <v>14</v>
      </c>
      <c r="M701" s="25" t="str">
        <f t="shared" si="47"/>
        <v>_</v>
      </c>
      <c r="Q701" t="str">
        <f t="shared" si="46"/>
        <v/>
      </c>
    </row>
    <row r="702" spans="5:17" x14ac:dyDescent="0.45">
      <c r="E702" s="2" t="s">
        <v>597</v>
      </c>
      <c r="H702" t="str">
        <f t="shared" si="48"/>
        <v>.mp3</v>
      </c>
      <c r="I702" t="str">
        <f t="shared" si="49"/>
        <v>.wav</v>
      </c>
      <c r="L702" t="s">
        <v>14</v>
      </c>
      <c r="M702" s="25" t="str">
        <f t="shared" si="47"/>
        <v>_</v>
      </c>
      <c r="Q702" t="str">
        <f t="shared" si="46"/>
        <v/>
      </c>
    </row>
    <row r="703" spans="5:17" x14ac:dyDescent="0.45">
      <c r="E703" s="2" t="s">
        <v>597</v>
      </c>
      <c r="H703" t="str">
        <f t="shared" si="48"/>
        <v>.mp3</v>
      </c>
      <c r="I703" t="str">
        <f t="shared" si="49"/>
        <v>.wav</v>
      </c>
      <c r="L703" t="s">
        <v>14</v>
      </c>
      <c r="M703" s="25" t="str">
        <f t="shared" si="47"/>
        <v>_</v>
      </c>
      <c r="Q703" t="str">
        <f t="shared" si="46"/>
        <v/>
      </c>
    </row>
    <row r="704" spans="5:17" x14ac:dyDescent="0.45">
      <c r="E704" s="2" t="s">
        <v>597</v>
      </c>
      <c r="H704" t="str">
        <f t="shared" si="48"/>
        <v>.mp3</v>
      </c>
      <c r="I704" t="str">
        <f t="shared" si="49"/>
        <v>.wav</v>
      </c>
      <c r="L704" t="s">
        <v>14</v>
      </c>
      <c r="M704" s="25" t="str">
        <f t="shared" si="47"/>
        <v>_</v>
      </c>
      <c r="Q704" t="str">
        <f t="shared" si="46"/>
        <v/>
      </c>
    </row>
    <row r="705" spans="5:17" x14ac:dyDescent="0.45">
      <c r="E705" s="2" t="s">
        <v>597</v>
      </c>
      <c r="H705" t="str">
        <f t="shared" si="48"/>
        <v>.mp3</v>
      </c>
      <c r="I705" t="str">
        <f t="shared" si="49"/>
        <v>.wav</v>
      </c>
      <c r="L705" t="s">
        <v>14</v>
      </c>
      <c r="M705" s="25" t="str">
        <f t="shared" si="47"/>
        <v>_</v>
      </c>
      <c r="Q705" t="str">
        <f t="shared" si="46"/>
        <v/>
      </c>
    </row>
    <row r="706" spans="5:17" x14ac:dyDescent="0.45">
      <c r="E706" s="2" t="s">
        <v>597</v>
      </c>
      <c r="H706" t="str">
        <f t="shared" si="48"/>
        <v>.mp3</v>
      </c>
      <c r="I706" t="str">
        <f t="shared" si="49"/>
        <v>.wav</v>
      </c>
      <c r="L706" t="s">
        <v>14</v>
      </c>
      <c r="M706" s="25" t="str">
        <f t="shared" si="47"/>
        <v>_</v>
      </c>
      <c r="Q706" t="str">
        <f t="shared" si="46"/>
        <v/>
      </c>
    </row>
    <row r="707" spans="5:17" x14ac:dyDescent="0.45">
      <c r="E707" s="2" t="s">
        <v>597</v>
      </c>
      <c r="H707" t="str">
        <f t="shared" si="48"/>
        <v>.mp3</v>
      </c>
      <c r="I707" t="str">
        <f t="shared" si="49"/>
        <v>.wav</v>
      </c>
      <c r="L707" t="s">
        <v>14</v>
      </c>
      <c r="M707" s="25" t="str">
        <f t="shared" si="47"/>
        <v>_</v>
      </c>
      <c r="Q707" t="str">
        <f t="shared" si="46"/>
        <v/>
      </c>
    </row>
    <row r="708" spans="5:17" x14ac:dyDescent="0.45">
      <c r="E708" s="2" t="s">
        <v>597</v>
      </c>
      <c r="H708" t="str">
        <f t="shared" si="48"/>
        <v>.mp3</v>
      </c>
      <c r="I708" t="str">
        <f t="shared" si="49"/>
        <v>.wav</v>
      </c>
      <c r="L708" t="s">
        <v>14</v>
      </c>
      <c r="M708" s="25" t="str">
        <f t="shared" si="47"/>
        <v>_</v>
      </c>
      <c r="Q708" t="str">
        <f t="shared" si="46"/>
        <v/>
      </c>
    </row>
    <row r="709" spans="5:17" x14ac:dyDescent="0.45">
      <c r="E709" s="2" t="s">
        <v>597</v>
      </c>
      <c r="H709" t="str">
        <f t="shared" si="48"/>
        <v>.mp3</v>
      </c>
      <c r="I709" t="str">
        <f t="shared" si="49"/>
        <v>.wav</v>
      </c>
      <c r="L709" t="s">
        <v>14</v>
      </c>
      <c r="M709" s="25" t="str">
        <f t="shared" si="47"/>
        <v>_</v>
      </c>
      <c r="Q709" t="str">
        <f t="shared" si="46"/>
        <v/>
      </c>
    </row>
    <row r="710" spans="5:17" x14ac:dyDescent="0.45">
      <c r="E710" s="2" t="s">
        <v>597</v>
      </c>
      <c r="H710" t="str">
        <f t="shared" si="48"/>
        <v>.mp3</v>
      </c>
      <c r="I710" t="str">
        <f t="shared" si="49"/>
        <v>.wav</v>
      </c>
      <c r="L710" t="s">
        <v>14</v>
      </c>
      <c r="M710" s="25" t="str">
        <f t="shared" si="47"/>
        <v>_</v>
      </c>
      <c r="Q710" t="str">
        <f t="shared" si="46"/>
        <v/>
      </c>
    </row>
    <row r="711" spans="5:17" x14ac:dyDescent="0.45">
      <c r="E711" s="2" t="s">
        <v>597</v>
      </c>
      <c r="H711" t="str">
        <f t="shared" si="48"/>
        <v>.mp3</v>
      </c>
      <c r="I711" t="str">
        <f t="shared" si="49"/>
        <v>.wav</v>
      </c>
      <c r="L711" t="s">
        <v>14</v>
      </c>
      <c r="M711" s="25" t="str">
        <f t="shared" si="47"/>
        <v>_</v>
      </c>
      <c r="Q711" t="str">
        <f t="shared" si="46"/>
        <v/>
      </c>
    </row>
    <row r="712" spans="5:17" x14ac:dyDescent="0.45">
      <c r="E712" s="2" t="s">
        <v>597</v>
      </c>
      <c r="H712" t="str">
        <f t="shared" si="48"/>
        <v>.mp3</v>
      </c>
      <c r="I712" t="str">
        <f t="shared" si="49"/>
        <v>.wav</v>
      </c>
      <c r="L712" t="s">
        <v>14</v>
      </c>
      <c r="M712" s="25" t="str">
        <f t="shared" si="47"/>
        <v>_</v>
      </c>
      <c r="Q712" t="str">
        <f t="shared" si="46"/>
        <v/>
      </c>
    </row>
    <row r="713" spans="5:17" x14ac:dyDescent="0.45">
      <c r="E713" s="2" t="s">
        <v>597</v>
      </c>
      <c r="H713" t="str">
        <f t="shared" si="48"/>
        <v>.mp3</v>
      </c>
      <c r="I713" t="str">
        <f t="shared" si="49"/>
        <v>.wav</v>
      </c>
      <c r="L713" t="s">
        <v>14</v>
      </c>
      <c r="M713" s="25" t="str">
        <f t="shared" si="47"/>
        <v>_</v>
      </c>
      <c r="Q713" t="str">
        <f t="shared" si="46"/>
        <v/>
      </c>
    </row>
    <row r="714" spans="5:17" x14ac:dyDescent="0.45">
      <c r="E714" s="2" t="s">
        <v>597</v>
      </c>
      <c r="H714" t="str">
        <f t="shared" si="48"/>
        <v>.mp3</v>
      </c>
      <c r="I714" t="str">
        <f t="shared" si="49"/>
        <v>.wav</v>
      </c>
      <c r="L714" t="s">
        <v>14</v>
      </c>
      <c r="M714" s="25" t="str">
        <f t="shared" si="47"/>
        <v>_</v>
      </c>
      <c r="Q714" t="str">
        <f t="shared" si="46"/>
        <v/>
      </c>
    </row>
    <row r="715" spans="5:17" x14ac:dyDescent="0.45">
      <c r="E715" s="2" t="s">
        <v>597</v>
      </c>
      <c r="H715" t="str">
        <f t="shared" si="48"/>
        <v>.mp3</v>
      </c>
      <c r="I715" t="str">
        <f t="shared" si="49"/>
        <v>.wav</v>
      </c>
      <c r="L715" t="s">
        <v>14</v>
      </c>
      <c r="M715" s="25" t="str">
        <f t="shared" si="47"/>
        <v>_</v>
      </c>
      <c r="Q715" t="str">
        <f t="shared" si="46"/>
        <v/>
      </c>
    </row>
    <row r="716" spans="5:17" x14ac:dyDescent="0.45">
      <c r="E716" s="2" t="s">
        <v>597</v>
      </c>
      <c r="H716" t="str">
        <f t="shared" si="48"/>
        <v>.mp3</v>
      </c>
      <c r="I716" t="str">
        <f t="shared" si="49"/>
        <v>.wav</v>
      </c>
      <c r="L716" t="s">
        <v>14</v>
      </c>
      <c r="M716" s="25" t="str">
        <f t="shared" si="47"/>
        <v>_</v>
      </c>
      <c r="Q716" t="str">
        <f t="shared" si="46"/>
        <v/>
      </c>
    </row>
    <row r="717" spans="5:17" x14ac:dyDescent="0.45">
      <c r="E717" s="2" t="s">
        <v>597</v>
      </c>
      <c r="H717" t="str">
        <f t="shared" si="48"/>
        <v>.mp3</v>
      </c>
      <c r="I717" t="str">
        <f t="shared" si="49"/>
        <v>.wav</v>
      </c>
      <c r="L717" t="s">
        <v>14</v>
      </c>
      <c r="M717" s="25" t="str">
        <f t="shared" si="47"/>
        <v>_</v>
      </c>
      <c r="Q717" t="str">
        <f t="shared" si="46"/>
        <v/>
      </c>
    </row>
    <row r="718" spans="5:17" x14ac:dyDescent="0.45">
      <c r="E718" s="2" t="s">
        <v>597</v>
      </c>
      <c r="H718" t="str">
        <f t="shared" si="48"/>
        <v>.mp3</v>
      </c>
      <c r="I718" t="str">
        <f t="shared" si="49"/>
        <v>.wav</v>
      </c>
      <c r="L718" t="s">
        <v>14</v>
      </c>
      <c r="M718" s="25" t="str">
        <f t="shared" si="47"/>
        <v>_</v>
      </c>
      <c r="Q718" t="str">
        <f t="shared" si="46"/>
        <v/>
      </c>
    </row>
    <row r="719" spans="5:17" x14ac:dyDescent="0.45">
      <c r="E719" s="2" t="s">
        <v>597</v>
      </c>
      <c r="H719" t="str">
        <f t="shared" si="48"/>
        <v>.mp3</v>
      </c>
      <c r="I719" t="str">
        <f t="shared" si="49"/>
        <v>.wav</v>
      </c>
      <c r="L719" t="s">
        <v>14</v>
      </c>
      <c r="M719" s="25" t="str">
        <f t="shared" si="47"/>
        <v>_</v>
      </c>
      <c r="Q719" t="str">
        <f t="shared" si="46"/>
        <v/>
      </c>
    </row>
    <row r="720" spans="5:17" x14ac:dyDescent="0.45">
      <c r="E720" s="2" t="s">
        <v>597</v>
      </c>
      <c r="H720" t="str">
        <f t="shared" si="48"/>
        <v>.mp3</v>
      </c>
      <c r="I720" t="str">
        <f t="shared" si="49"/>
        <v>.wav</v>
      </c>
      <c r="L720" t="s">
        <v>14</v>
      </c>
      <c r="M720" s="25" t="str">
        <f t="shared" si="47"/>
        <v>_</v>
      </c>
      <c r="Q720" t="str">
        <f t="shared" si="46"/>
        <v/>
      </c>
    </row>
    <row r="721" spans="5:17" x14ac:dyDescent="0.45">
      <c r="E721" s="2" t="s">
        <v>597</v>
      </c>
      <c r="H721" t="str">
        <f t="shared" si="48"/>
        <v>.mp3</v>
      </c>
      <c r="I721" t="str">
        <f t="shared" si="49"/>
        <v>.wav</v>
      </c>
      <c r="L721" t="s">
        <v>14</v>
      </c>
      <c r="M721" s="25" t="str">
        <f t="shared" si="47"/>
        <v>_</v>
      </c>
      <c r="Q721" t="str">
        <f t="shared" si="46"/>
        <v/>
      </c>
    </row>
    <row r="722" spans="5:17" x14ac:dyDescent="0.45">
      <c r="E722" s="2" t="s">
        <v>597</v>
      </c>
      <c r="H722" t="str">
        <f t="shared" si="48"/>
        <v>.mp3</v>
      </c>
      <c r="I722" t="str">
        <f t="shared" si="49"/>
        <v>.wav</v>
      </c>
      <c r="L722" t="s">
        <v>14</v>
      </c>
      <c r="M722" s="25" t="str">
        <f t="shared" si="47"/>
        <v>_</v>
      </c>
      <c r="Q722" t="str">
        <f t="shared" si="46"/>
        <v/>
      </c>
    </row>
    <row r="723" spans="5:17" x14ac:dyDescent="0.45">
      <c r="E723" s="2" t="s">
        <v>597</v>
      </c>
      <c r="H723" t="str">
        <f t="shared" si="48"/>
        <v>.mp3</v>
      </c>
      <c r="I723" t="str">
        <f t="shared" si="49"/>
        <v>.wav</v>
      </c>
      <c r="L723" t="s">
        <v>14</v>
      </c>
      <c r="M723" s="25" t="str">
        <f t="shared" si="47"/>
        <v>_</v>
      </c>
      <c r="Q723" t="str">
        <f t="shared" si="46"/>
        <v/>
      </c>
    </row>
    <row r="724" spans="5:17" x14ac:dyDescent="0.45">
      <c r="E724" s="2" t="s">
        <v>597</v>
      </c>
      <c r="H724" t="str">
        <f t="shared" si="48"/>
        <v>.mp3</v>
      </c>
      <c r="I724" t="str">
        <f t="shared" si="49"/>
        <v>.wav</v>
      </c>
      <c r="L724" t="s">
        <v>14</v>
      </c>
      <c r="M724" s="25" t="str">
        <f t="shared" si="47"/>
        <v>_</v>
      </c>
      <c r="Q724" t="str">
        <f t="shared" si="46"/>
        <v/>
      </c>
    </row>
    <row r="725" spans="5:17" x14ac:dyDescent="0.45">
      <c r="E725" s="2" t="s">
        <v>597</v>
      </c>
      <c r="H725" t="str">
        <f t="shared" si="48"/>
        <v>.mp3</v>
      </c>
      <c r="I725" t="str">
        <f t="shared" si="49"/>
        <v>.wav</v>
      </c>
      <c r="L725" t="s">
        <v>14</v>
      </c>
      <c r="M725" s="25" t="str">
        <f t="shared" si="47"/>
        <v>_</v>
      </c>
      <c r="Q725" t="str">
        <f t="shared" si="46"/>
        <v/>
      </c>
    </row>
    <row r="726" spans="5:17" x14ac:dyDescent="0.45">
      <c r="E726" s="2" t="s">
        <v>597</v>
      </c>
      <c r="H726" t="str">
        <f t="shared" si="48"/>
        <v>.mp3</v>
      </c>
      <c r="I726" t="str">
        <f t="shared" si="49"/>
        <v>.wav</v>
      </c>
      <c r="L726" t="s">
        <v>14</v>
      </c>
      <c r="M726" s="25" t="str">
        <f t="shared" si="47"/>
        <v>_</v>
      </c>
      <c r="Q726" t="str">
        <f t="shared" si="46"/>
        <v/>
      </c>
    </row>
    <row r="727" spans="5:17" x14ac:dyDescent="0.45">
      <c r="E727" s="2" t="s">
        <v>597</v>
      </c>
      <c r="H727" t="str">
        <f t="shared" si="48"/>
        <v>.mp3</v>
      </c>
      <c r="I727" t="str">
        <f t="shared" si="49"/>
        <v>.wav</v>
      </c>
      <c r="L727" t="s">
        <v>14</v>
      </c>
      <c r="M727" s="25" t="str">
        <f t="shared" si="47"/>
        <v>_</v>
      </c>
      <c r="Q727" t="str">
        <f t="shared" si="46"/>
        <v/>
      </c>
    </row>
    <row r="728" spans="5:17" x14ac:dyDescent="0.45">
      <c r="E728" s="2" t="s">
        <v>597</v>
      </c>
      <c r="H728" t="str">
        <f t="shared" si="48"/>
        <v>.mp3</v>
      </c>
      <c r="I728" t="str">
        <f t="shared" si="49"/>
        <v>.wav</v>
      </c>
      <c r="L728" t="s">
        <v>14</v>
      </c>
      <c r="M728" s="25" t="str">
        <f t="shared" si="47"/>
        <v>_</v>
      </c>
      <c r="Q728" t="str">
        <f t="shared" si="46"/>
        <v/>
      </c>
    </row>
    <row r="729" spans="5:17" x14ac:dyDescent="0.45">
      <c r="E729" s="2" t="s">
        <v>597</v>
      </c>
      <c r="H729" t="str">
        <f t="shared" si="48"/>
        <v>.mp3</v>
      </c>
      <c r="I729" t="str">
        <f t="shared" si="49"/>
        <v>.wav</v>
      </c>
      <c r="L729" t="s">
        <v>14</v>
      </c>
      <c r="M729" s="25" t="str">
        <f t="shared" si="47"/>
        <v>_</v>
      </c>
      <c r="Q729" t="str">
        <f t="shared" si="46"/>
        <v/>
      </c>
    </row>
    <row r="730" spans="5:17" x14ac:dyDescent="0.45">
      <c r="E730" s="2" t="s">
        <v>597</v>
      </c>
      <c r="H730" t="str">
        <f t="shared" si="48"/>
        <v>.mp3</v>
      </c>
      <c r="I730" t="str">
        <f t="shared" si="49"/>
        <v>.wav</v>
      </c>
      <c r="L730" t="s">
        <v>14</v>
      </c>
      <c r="M730" s="25" t="str">
        <f t="shared" si="47"/>
        <v>_</v>
      </c>
      <c r="Q730" t="str">
        <f t="shared" si="46"/>
        <v/>
      </c>
    </row>
    <row r="731" spans="5:17" x14ac:dyDescent="0.45">
      <c r="E731" s="2" t="s">
        <v>597</v>
      </c>
      <c r="H731" t="str">
        <f t="shared" si="48"/>
        <v>.mp3</v>
      </c>
      <c r="I731" t="str">
        <f t="shared" si="49"/>
        <v>.wav</v>
      </c>
      <c r="L731" t="s">
        <v>14</v>
      </c>
      <c r="M731" s="25" t="str">
        <f t="shared" si="47"/>
        <v>_</v>
      </c>
      <c r="Q731" t="str">
        <f t="shared" si="46"/>
        <v/>
      </c>
    </row>
    <row r="732" spans="5:17" x14ac:dyDescent="0.45">
      <c r="E732" s="2" t="s">
        <v>597</v>
      </c>
      <c r="H732" t="str">
        <f t="shared" si="48"/>
        <v>.mp3</v>
      </c>
      <c r="I732" t="str">
        <f t="shared" si="49"/>
        <v>.wav</v>
      </c>
      <c r="L732" t="s">
        <v>14</v>
      </c>
      <c r="M732" s="25" t="str">
        <f t="shared" si="47"/>
        <v>_</v>
      </c>
      <c r="Q732" t="str">
        <f t="shared" si="46"/>
        <v/>
      </c>
    </row>
    <row r="733" spans="5:17" x14ac:dyDescent="0.45">
      <c r="E733" s="2" t="s">
        <v>597</v>
      </c>
      <c r="H733" t="str">
        <f t="shared" si="48"/>
        <v>.mp3</v>
      </c>
      <c r="I733" t="str">
        <f t="shared" si="49"/>
        <v>.wav</v>
      </c>
      <c r="L733" t="s">
        <v>14</v>
      </c>
      <c r="M733" s="25" t="str">
        <f t="shared" si="47"/>
        <v>_</v>
      </c>
      <c r="Q733" t="str">
        <f t="shared" si="46"/>
        <v/>
      </c>
    </row>
    <row r="734" spans="5:17" x14ac:dyDescent="0.45">
      <c r="E734" s="2" t="s">
        <v>597</v>
      </c>
      <c r="H734" t="str">
        <f t="shared" si="48"/>
        <v>.mp3</v>
      </c>
      <c r="I734" t="str">
        <f t="shared" si="49"/>
        <v>.wav</v>
      </c>
      <c r="L734" t="s">
        <v>14</v>
      </c>
      <c r="M734" s="25" t="str">
        <f t="shared" si="47"/>
        <v>_</v>
      </c>
      <c r="Q734" t="str">
        <f t="shared" si="46"/>
        <v/>
      </c>
    </row>
    <row r="735" spans="5:17" x14ac:dyDescent="0.45">
      <c r="E735" s="2" t="s">
        <v>597</v>
      </c>
      <c r="H735" t="str">
        <f t="shared" si="48"/>
        <v>.mp3</v>
      </c>
      <c r="I735" t="str">
        <f t="shared" si="49"/>
        <v>.wav</v>
      </c>
      <c r="L735" t="s">
        <v>14</v>
      </c>
      <c r="M735" s="25" t="str">
        <f t="shared" si="47"/>
        <v>_</v>
      </c>
      <c r="Q735" t="str">
        <f t="shared" si="46"/>
        <v/>
      </c>
    </row>
    <row r="736" spans="5:17" x14ac:dyDescent="0.45">
      <c r="E736" s="2" t="s">
        <v>597</v>
      </c>
      <c r="H736" t="str">
        <f t="shared" si="48"/>
        <v>.mp3</v>
      </c>
      <c r="I736" t="str">
        <f t="shared" si="49"/>
        <v>.wav</v>
      </c>
      <c r="L736" t="s">
        <v>14</v>
      </c>
      <c r="M736" s="25" t="str">
        <f t="shared" si="47"/>
        <v>_</v>
      </c>
      <c r="Q736" t="str">
        <f t="shared" si="46"/>
        <v/>
      </c>
    </row>
    <row r="737" spans="5:17" x14ac:dyDescent="0.45">
      <c r="E737" s="2" t="s">
        <v>597</v>
      </c>
      <c r="H737" t="str">
        <f t="shared" si="48"/>
        <v>.mp3</v>
      </c>
      <c r="I737" t="str">
        <f t="shared" si="49"/>
        <v>.wav</v>
      </c>
      <c r="L737" t="s">
        <v>14</v>
      </c>
      <c r="M737" s="25" t="str">
        <f t="shared" si="47"/>
        <v>_</v>
      </c>
      <c r="Q737" t="str">
        <f t="shared" si="46"/>
        <v/>
      </c>
    </row>
    <row r="738" spans="5:17" x14ac:dyDescent="0.45">
      <c r="E738" s="2" t="s">
        <v>597</v>
      </c>
      <c r="H738" t="str">
        <f t="shared" si="48"/>
        <v>.mp3</v>
      </c>
      <c r="I738" t="str">
        <f t="shared" si="49"/>
        <v>.wav</v>
      </c>
      <c r="L738" t="s">
        <v>14</v>
      </c>
      <c r="M738" s="25" t="str">
        <f t="shared" si="47"/>
        <v>_</v>
      </c>
      <c r="Q738" t="str">
        <f t="shared" si="46"/>
        <v/>
      </c>
    </row>
    <row r="739" spans="5:17" x14ac:dyDescent="0.45">
      <c r="E739" s="2" t="s">
        <v>597</v>
      </c>
      <c r="H739" t="str">
        <f t="shared" si="48"/>
        <v>.mp3</v>
      </c>
      <c r="I739" t="str">
        <f t="shared" si="49"/>
        <v>.wav</v>
      </c>
      <c r="L739" t="s">
        <v>14</v>
      </c>
      <c r="M739" s="25" t="str">
        <f t="shared" si="47"/>
        <v>_</v>
      </c>
      <c r="Q739" t="str">
        <f t="shared" ref="Q739:Q802" si="50">IF(R739="x",$R$1,"") &amp;
IF(S739="x",IF(R739="x",", ","")&amp;$S$1,"") &amp;
IF(T739="x",IF(OR(R739="x",S739="x"),", ","")&amp;$T$1,"") &amp;
IF(U739="x",IF(OR(R739="x",S739="x",T739="x"),", ","")&amp;$U$1,"") &amp;
IF(V739="x",IF(OR(R739="x",S739="x",T739="x",U739="x"),", ","")&amp;$V$1,"") &amp;
IF(W739="x",IF(OR(R739="x",S739="x",T739="x",U739="x",V739="x"),", ","")&amp;$W$1,"") &amp;
IF(X739="x",IF(OR(R739="x",S739="x",T739="x",U739="x",V739="x",W739="x"),", ","")&amp;$X$1,"") &amp;
IF(Y739="x",IF(OR(R739="x",S739="x",T739="x",U739="x",V739="x",W739="x",X739="x"),", ","")&amp;$Y$1,"") &amp;
IF(Z739="x",IF(OR(R739="x",S739="x",T739="x",U739="x",V739="x",W739="x",X739="x",Y739="x"),", ","")&amp;$Z$1,"") &amp;
IF(AA739="x",IF(OR(R739="x",S739="x",T739="x",U739="x",V739="x",W739="x",X739="x",Y739="x",Z739="x"),", ","")&amp;$AA$1,"") &amp;
IF(AB739="x",IF(OR(R739="x",S739="x",T739="x",U739="x",V739="x",W739="x",X739="x",Y739="x",Z739="x",AA739="x"),", ","")&amp;$AB$1,"") &amp;
IF(AC739="x",IF(OR(R739="x",S739="x",T739="x",U739="x",V739="x",W739="x",X739="x",Y739="x",Z739="x",AA739="x",AB739="x"),", ","")&amp;$AC$1,"")</f>
        <v/>
      </c>
    </row>
    <row r="740" spans="5:17" x14ac:dyDescent="0.45">
      <c r="E740" s="2" t="s">
        <v>597</v>
      </c>
      <c r="H740" t="str">
        <f t="shared" si="48"/>
        <v>.mp3</v>
      </c>
      <c r="I740" t="str">
        <f t="shared" si="49"/>
        <v>.wav</v>
      </c>
      <c r="L740" t="s">
        <v>14</v>
      </c>
      <c r="M740" s="25" t="str">
        <f t="shared" si="47"/>
        <v>_</v>
      </c>
      <c r="Q740" t="str">
        <f t="shared" si="50"/>
        <v/>
      </c>
    </row>
    <row r="741" spans="5:17" x14ac:dyDescent="0.45">
      <c r="E741" s="2" t="s">
        <v>597</v>
      </c>
      <c r="H741" t="str">
        <f t="shared" si="48"/>
        <v>.mp3</v>
      </c>
      <c r="I741" t="str">
        <f t="shared" si="49"/>
        <v>.wav</v>
      </c>
      <c r="L741" t="s">
        <v>14</v>
      </c>
      <c r="M741" s="25" t="str">
        <f t="shared" si="47"/>
        <v>_</v>
      </c>
      <c r="Q741" t="str">
        <f t="shared" si="50"/>
        <v/>
      </c>
    </row>
    <row r="742" spans="5:17" x14ac:dyDescent="0.45">
      <c r="E742" s="2" t="s">
        <v>597</v>
      </c>
      <c r="H742" t="str">
        <f t="shared" si="48"/>
        <v>.mp3</v>
      </c>
      <c r="I742" t="str">
        <f t="shared" si="49"/>
        <v>.wav</v>
      </c>
      <c r="L742" t="s">
        <v>14</v>
      </c>
      <c r="M742" s="25" t="str">
        <f t="shared" si="47"/>
        <v>_</v>
      </c>
      <c r="Q742" t="str">
        <f t="shared" si="50"/>
        <v/>
      </c>
    </row>
    <row r="743" spans="5:17" x14ac:dyDescent="0.45">
      <c r="E743" s="2" t="s">
        <v>597</v>
      </c>
      <c r="H743" t="str">
        <f t="shared" si="48"/>
        <v>.mp3</v>
      </c>
      <c r="I743" t="str">
        <f t="shared" si="49"/>
        <v>.wav</v>
      </c>
      <c r="L743" t="s">
        <v>14</v>
      </c>
      <c r="M743" s="25" t="str">
        <f t="shared" si="47"/>
        <v>_</v>
      </c>
      <c r="Q743" t="str">
        <f t="shared" si="50"/>
        <v/>
      </c>
    </row>
    <row r="744" spans="5:17" x14ac:dyDescent="0.45">
      <c r="E744" s="2" t="s">
        <v>597</v>
      </c>
      <c r="H744" t="str">
        <f t="shared" si="48"/>
        <v>.mp3</v>
      </c>
      <c r="I744" t="str">
        <f t="shared" si="49"/>
        <v>.wav</v>
      </c>
      <c r="L744" t="s">
        <v>14</v>
      </c>
      <c r="M744" s="25" t="str">
        <f t="shared" ref="M744:M807" si="51">CONCATENATE(K744,"_",A744)</f>
        <v>_</v>
      </c>
      <c r="Q744" t="str">
        <f t="shared" si="50"/>
        <v/>
      </c>
    </row>
    <row r="745" spans="5:17" x14ac:dyDescent="0.45">
      <c r="E745" s="2" t="s">
        <v>597</v>
      </c>
      <c r="H745" t="str">
        <f t="shared" ref="H745:H808" si="52">CONCATENATE(LOWER(SUBSTITUTE($B745, " ", "_")), ".mp3")</f>
        <v>.mp3</v>
      </c>
      <c r="I745" t="str">
        <f t="shared" ref="I745:I808" si="53">CONCATENATE(LOWER(SUBSTITUTE($B745, " ", "_")), ".wav")</f>
        <v>.wav</v>
      </c>
      <c r="L745" t="s">
        <v>14</v>
      </c>
      <c r="M745" s="25" t="str">
        <f t="shared" si="51"/>
        <v>_</v>
      </c>
      <c r="Q745" t="str">
        <f t="shared" si="50"/>
        <v/>
      </c>
    </row>
    <row r="746" spans="5:17" x14ac:dyDescent="0.45">
      <c r="E746" s="2" t="s">
        <v>597</v>
      </c>
      <c r="H746" t="str">
        <f t="shared" si="52"/>
        <v>.mp3</v>
      </c>
      <c r="I746" t="str">
        <f t="shared" si="53"/>
        <v>.wav</v>
      </c>
      <c r="L746" t="s">
        <v>14</v>
      </c>
      <c r="M746" s="25" t="str">
        <f t="shared" si="51"/>
        <v>_</v>
      </c>
      <c r="Q746" t="str">
        <f t="shared" si="50"/>
        <v/>
      </c>
    </row>
    <row r="747" spans="5:17" x14ac:dyDescent="0.45">
      <c r="E747" s="2" t="s">
        <v>597</v>
      </c>
      <c r="H747" t="str">
        <f t="shared" si="52"/>
        <v>.mp3</v>
      </c>
      <c r="I747" t="str">
        <f t="shared" si="53"/>
        <v>.wav</v>
      </c>
      <c r="L747" t="s">
        <v>14</v>
      </c>
      <c r="M747" s="25" t="str">
        <f t="shared" si="51"/>
        <v>_</v>
      </c>
      <c r="Q747" t="str">
        <f t="shared" si="50"/>
        <v/>
      </c>
    </row>
    <row r="748" spans="5:17" x14ac:dyDescent="0.45">
      <c r="E748" s="2" t="s">
        <v>597</v>
      </c>
      <c r="H748" t="str">
        <f t="shared" si="52"/>
        <v>.mp3</v>
      </c>
      <c r="I748" t="str">
        <f t="shared" si="53"/>
        <v>.wav</v>
      </c>
      <c r="L748" t="s">
        <v>14</v>
      </c>
      <c r="M748" s="25" t="str">
        <f t="shared" si="51"/>
        <v>_</v>
      </c>
      <c r="Q748" t="str">
        <f t="shared" si="50"/>
        <v/>
      </c>
    </row>
    <row r="749" spans="5:17" x14ac:dyDescent="0.45">
      <c r="E749" s="2" t="s">
        <v>597</v>
      </c>
      <c r="H749" t="str">
        <f t="shared" si="52"/>
        <v>.mp3</v>
      </c>
      <c r="I749" t="str">
        <f t="shared" si="53"/>
        <v>.wav</v>
      </c>
      <c r="L749" t="s">
        <v>14</v>
      </c>
      <c r="M749" s="25" t="str">
        <f t="shared" si="51"/>
        <v>_</v>
      </c>
      <c r="Q749" t="str">
        <f t="shared" si="50"/>
        <v/>
      </c>
    </row>
    <row r="750" spans="5:17" x14ac:dyDescent="0.45">
      <c r="E750" s="2" t="s">
        <v>597</v>
      </c>
      <c r="H750" t="str">
        <f t="shared" si="52"/>
        <v>.mp3</v>
      </c>
      <c r="I750" t="str">
        <f t="shared" si="53"/>
        <v>.wav</v>
      </c>
      <c r="L750" t="s">
        <v>14</v>
      </c>
      <c r="M750" s="25" t="str">
        <f t="shared" si="51"/>
        <v>_</v>
      </c>
      <c r="Q750" t="str">
        <f t="shared" si="50"/>
        <v/>
      </c>
    </row>
    <row r="751" spans="5:17" x14ac:dyDescent="0.45">
      <c r="E751" s="2" t="s">
        <v>597</v>
      </c>
      <c r="H751" t="str">
        <f t="shared" si="52"/>
        <v>.mp3</v>
      </c>
      <c r="I751" t="str">
        <f t="shared" si="53"/>
        <v>.wav</v>
      </c>
      <c r="L751" t="s">
        <v>14</v>
      </c>
      <c r="M751" s="25" t="str">
        <f t="shared" si="51"/>
        <v>_</v>
      </c>
      <c r="Q751" t="str">
        <f t="shared" si="50"/>
        <v/>
      </c>
    </row>
    <row r="752" spans="5:17" x14ac:dyDescent="0.45">
      <c r="E752" s="2" t="s">
        <v>597</v>
      </c>
      <c r="H752" t="str">
        <f t="shared" si="52"/>
        <v>.mp3</v>
      </c>
      <c r="I752" t="str">
        <f t="shared" si="53"/>
        <v>.wav</v>
      </c>
      <c r="L752" t="s">
        <v>14</v>
      </c>
      <c r="M752" s="25" t="str">
        <f t="shared" si="51"/>
        <v>_</v>
      </c>
      <c r="Q752" t="str">
        <f t="shared" si="50"/>
        <v/>
      </c>
    </row>
    <row r="753" spans="5:17" x14ac:dyDescent="0.45">
      <c r="E753" s="2" t="s">
        <v>597</v>
      </c>
      <c r="H753" t="str">
        <f t="shared" si="52"/>
        <v>.mp3</v>
      </c>
      <c r="I753" t="str">
        <f t="shared" si="53"/>
        <v>.wav</v>
      </c>
      <c r="L753" t="s">
        <v>14</v>
      </c>
      <c r="M753" s="25" t="str">
        <f t="shared" si="51"/>
        <v>_</v>
      </c>
      <c r="Q753" t="str">
        <f t="shared" si="50"/>
        <v/>
      </c>
    </row>
    <row r="754" spans="5:17" x14ac:dyDescent="0.45">
      <c r="E754" s="2" t="s">
        <v>597</v>
      </c>
      <c r="H754" t="str">
        <f t="shared" si="52"/>
        <v>.mp3</v>
      </c>
      <c r="I754" t="str">
        <f t="shared" si="53"/>
        <v>.wav</v>
      </c>
      <c r="L754" t="s">
        <v>14</v>
      </c>
      <c r="M754" s="25" t="str">
        <f t="shared" si="51"/>
        <v>_</v>
      </c>
      <c r="Q754" t="str">
        <f t="shared" si="50"/>
        <v/>
      </c>
    </row>
    <row r="755" spans="5:17" x14ac:dyDescent="0.45">
      <c r="E755" s="2" t="s">
        <v>597</v>
      </c>
      <c r="H755" t="str">
        <f t="shared" si="52"/>
        <v>.mp3</v>
      </c>
      <c r="I755" t="str">
        <f t="shared" si="53"/>
        <v>.wav</v>
      </c>
      <c r="L755" t="s">
        <v>14</v>
      </c>
      <c r="M755" s="25" t="str">
        <f t="shared" si="51"/>
        <v>_</v>
      </c>
      <c r="Q755" t="str">
        <f t="shared" si="50"/>
        <v/>
      </c>
    </row>
    <row r="756" spans="5:17" x14ac:dyDescent="0.45">
      <c r="E756" s="2" t="s">
        <v>597</v>
      </c>
      <c r="H756" t="str">
        <f t="shared" si="52"/>
        <v>.mp3</v>
      </c>
      <c r="I756" t="str">
        <f t="shared" si="53"/>
        <v>.wav</v>
      </c>
      <c r="L756" t="s">
        <v>14</v>
      </c>
      <c r="M756" s="25" t="str">
        <f t="shared" si="51"/>
        <v>_</v>
      </c>
      <c r="Q756" t="str">
        <f t="shared" si="50"/>
        <v/>
      </c>
    </row>
    <row r="757" spans="5:17" x14ac:dyDescent="0.45">
      <c r="E757" s="2" t="s">
        <v>597</v>
      </c>
      <c r="H757" t="str">
        <f t="shared" si="52"/>
        <v>.mp3</v>
      </c>
      <c r="I757" t="str">
        <f t="shared" si="53"/>
        <v>.wav</v>
      </c>
      <c r="L757" t="s">
        <v>14</v>
      </c>
      <c r="M757" s="25" t="str">
        <f t="shared" si="51"/>
        <v>_</v>
      </c>
      <c r="Q757" t="str">
        <f t="shared" si="50"/>
        <v/>
      </c>
    </row>
    <row r="758" spans="5:17" x14ac:dyDescent="0.45">
      <c r="E758" s="2" t="s">
        <v>597</v>
      </c>
      <c r="H758" t="str">
        <f t="shared" si="52"/>
        <v>.mp3</v>
      </c>
      <c r="I758" t="str">
        <f t="shared" si="53"/>
        <v>.wav</v>
      </c>
      <c r="L758" t="s">
        <v>14</v>
      </c>
      <c r="M758" s="25" t="str">
        <f t="shared" si="51"/>
        <v>_</v>
      </c>
      <c r="Q758" t="str">
        <f t="shared" si="50"/>
        <v/>
      </c>
    </row>
    <row r="759" spans="5:17" x14ac:dyDescent="0.45">
      <c r="E759" s="2" t="s">
        <v>597</v>
      </c>
      <c r="H759" t="str">
        <f t="shared" si="52"/>
        <v>.mp3</v>
      </c>
      <c r="I759" t="str">
        <f t="shared" si="53"/>
        <v>.wav</v>
      </c>
      <c r="L759" t="s">
        <v>14</v>
      </c>
      <c r="M759" s="25" t="str">
        <f t="shared" si="51"/>
        <v>_</v>
      </c>
      <c r="Q759" t="str">
        <f t="shared" si="50"/>
        <v/>
      </c>
    </row>
    <row r="760" spans="5:17" x14ac:dyDescent="0.45">
      <c r="E760" s="2" t="s">
        <v>597</v>
      </c>
      <c r="H760" t="str">
        <f t="shared" si="52"/>
        <v>.mp3</v>
      </c>
      <c r="I760" t="str">
        <f t="shared" si="53"/>
        <v>.wav</v>
      </c>
      <c r="L760" t="s">
        <v>14</v>
      </c>
      <c r="M760" s="25" t="str">
        <f t="shared" si="51"/>
        <v>_</v>
      </c>
      <c r="Q760" t="str">
        <f t="shared" si="50"/>
        <v/>
      </c>
    </row>
    <row r="761" spans="5:17" x14ac:dyDescent="0.45">
      <c r="E761" s="2" t="s">
        <v>597</v>
      </c>
      <c r="H761" t="str">
        <f t="shared" si="52"/>
        <v>.mp3</v>
      </c>
      <c r="I761" t="str">
        <f t="shared" si="53"/>
        <v>.wav</v>
      </c>
      <c r="L761" t="s">
        <v>14</v>
      </c>
      <c r="M761" s="25" t="str">
        <f t="shared" si="51"/>
        <v>_</v>
      </c>
      <c r="Q761" t="str">
        <f t="shared" si="50"/>
        <v/>
      </c>
    </row>
    <row r="762" spans="5:17" x14ac:dyDescent="0.45">
      <c r="E762" s="2" t="s">
        <v>597</v>
      </c>
      <c r="H762" t="str">
        <f t="shared" si="52"/>
        <v>.mp3</v>
      </c>
      <c r="I762" t="str">
        <f t="shared" si="53"/>
        <v>.wav</v>
      </c>
      <c r="L762" t="s">
        <v>14</v>
      </c>
      <c r="M762" s="25" t="str">
        <f t="shared" si="51"/>
        <v>_</v>
      </c>
      <c r="Q762" t="str">
        <f t="shared" si="50"/>
        <v/>
      </c>
    </row>
    <row r="763" spans="5:17" x14ac:dyDescent="0.45">
      <c r="E763" s="2" t="s">
        <v>597</v>
      </c>
      <c r="H763" t="str">
        <f t="shared" si="52"/>
        <v>.mp3</v>
      </c>
      <c r="I763" t="str">
        <f t="shared" si="53"/>
        <v>.wav</v>
      </c>
      <c r="L763" t="s">
        <v>14</v>
      </c>
      <c r="M763" s="25" t="str">
        <f t="shared" si="51"/>
        <v>_</v>
      </c>
      <c r="Q763" t="str">
        <f t="shared" si="50"/>
        <v/>
      </c>
    </row>
    <row r="764" spans="5:17" x14ac:dyDescent="0.45">
      <c r="E764" s="2" t="s">
        <v>597</v>
      </c>
      <c r="H764" t="str">
        <f t="shared" si="52"/>
        <v>.mp3</v>
      </c>
      <c r="I764" t="str">
        <f t="shared" si="53"/>
        <v>.wav</v>
      </c>
      <c r="L764" t="s">
        <v>14</v>
      </c>
      <c r="M764" s="25" t="str">
        <f t="shared" si="51"/>
        <v>_</v>
      </c>
      <c r="Q764" t="str">
        <f t="shared" si="50"/>
        <v/>
      </c>
    </row>
    <row r="765" spans="5:17" x14ac:dyDescent="0.45">
      <c r="E765" s="2" t="s">
        <v>597</v>
      </c>
      <c r="H765" t="str">
        <f t="shared" si="52"/>
        <v>.mp3</v>
      </c>
      <c r="I765" t="str">
        <f t="shared" si="53"/>
        <v>.wav</v>
      </c>
      <c r="L765" t="s">
        <v>14</v>
      </c>
      <c r="M765" s="25" t="str">
        <f t="shared" si="51"/>
        <v>_</v>
      </c>
      <c r="Q765" t="str">
        <f t="shared" si="50"/>
        <v/>
      </c>
    </row>
    <row r="766" spans="5:17" x14ac:dyDescent="0.45">
      <c r="E766" s="2" t="s">
        <v>597</v>
      </c>
      <c r="H766" t="str">
        <f t="shared" si="52"/>
        <v>.mp3</v>
      </c>
      <c r="I766" t="str">
        <f t="shared" si="53"/>
        <v>.wav</v>
      </c>
      <c r="L766" t="s">
        <v>14</v>
      </c>
      <c r="M766" s="25" t="str">
        <f t="shared" si="51"/>
        <v>_</v>
      </c>
      <c r="Q766" t="str">
        <f t="shared" si="50"/>
        <v/>
      </c>
    </row>
    <row r="767" spans="5:17" x14ac:dyDescent="0.45">
      <c r="E767" s="2" t="s">
        <v>597</v>
      </c>
      <c r="H767" t="str">
        <f t="shared" si="52"/>
        <v>.mp3</v>
      </c>
      <c r="I767" t="str">
        <f t="shared" si="53"/>
        <v>.wav</v>
      </c>
      <c r="L767" t="s">
        <v>14</v>
      </c>
      <c r="M767" s="25" t="str">
        <f t="shared" si="51"/>
        <v>_</v>
      </c>
      <c r="Q767" t="str">
        <f t="shared" si="50"/>
        <v/>
      </c>
    </row>
    <row r="768" spans="5:17" x14ac:dyDescent="0.45">
      <c r="E768" s="2" t="s">
        <v>597</v>
      </c>
      <c r="H768" t="str">
        <f t="shared" si="52"/>
        <v>.mp3</v>
      </c>
      <c r="I768" t="str">
        <f t="shared" si="53"/>
        <v>.wav</v>
      </c>
      <c r="L768" t="s">
        <v>14</v>
      </c>
      <c r="M768" s="25" t="str">
        <f t="shared" si="51"/>
        <v>_</v>
      </c>
      <c r="Q768" t="str">
        <f t="shared" si="50"/>
        <v/>
      </c>
    </row>
    <row r="769" spans="5:17" x14ac:dyDescent="0.45">
      <c r="E769" s="2" t="s">
        <v>597</v>
      </c>
      <c r="H769" t="str">
        <f t="shared" si="52"/>
        <v>.mp3</v>
      </c>
      <c r="I769" t="str">
        <f t="shared" si="53"/>
        <v>.wav</v>
      </c>
      <c r="L769" t="s">
        <v>14</v>
      </c>
      <c r="M769" s="25" t="str">
        <f t="shared" si="51"/>
        <v>_</v>
      </c>
      <c r="Q769" t="str">
        <f t="shared" si="50"/>
        <v/>
      </c>
    </row>
    <row r="770" spans="5:17" x14ac:dyDescent="0.45">
      <c r="E770" s="2" t="s">
        <v>597</v>
      </c>
      <c r="H770" t="str">
        <f t="shared" si="52"/>
        <v>.mp3</v>
      </c>
      <c r="I770" t="str">
        <f t="shared" si="53"/>
        <v>.wav</v>
      </c>
      <c r="L770" t="s">
        <v>14</v>
      </c>
      <c r="M770" s="25" t="str">
        <f t="shared" si="51"/>
        <v>_</v>
      </c>
      <c r="Q770" t="str">
        <f t="shared" si="50"/>
        <v/>
      </c>
    </row>
    <row r="771" spans="5:17" x14ac:dyDescent="0.45">
      <c r="E771" s="2" t="s">
        <v>597</v>
      </c>
      <c r="H771" t="str">
        <f t="shared" si="52"/>
        <v>.mp3</v>
      </c>
      <c r="I771" t="str">
        <f t="shared" si="53"/>
        <v>.wav</v>
      </c>
      <c r="L771" t="s">
        <v>14</v>
      </c>
      <c r="M771" s="25" t="str">
        <f t="shared" si="51"/>
        <v>_</v>
      </c>
      <c r="Q771" t="str">
        <f t="shared" si="50"/>
        <v/>
      </c>
    </row>
    <row r="772" spans="5:17" x14ac:dyDescent="0.45">
      <c r="E772" s="2" t="s">
        <v>597</v>
      </c>
      <c r="H772" t="str">
        <f t="shared" si="52"/>
        <v>.mp3</v>
      </c>
      <c r="I772" t="str">
        <f t="shared" si="53"/>
        <v>.wav</v>
      </c>
      <c r="L772" t="s">
        <v>14</v>
      </c>
      <c r="M772" s="25" t="str">
        <f t="shared" si="51"/>
        <v>_</v>
      </c>
      <c r="Q772" t="str">
        <f t="shared" si="50"/>
        <v/>
      </c>
    </row>
    <row r="773" spans="5:17" x14ac:dyDescent="0.45">
      <c r="E773" s="2" t="s">
        <v>597</v>
      </c>
      <c r="H773" t="str">
        <f t="shared" si="52"/>
        <v>.mp3</v>
      </c>
      <c r="I773" t="str">
        <f t="shared" si="53"/>
        <v>.wav</v>
      </c>
      <c r="L773" t="s">
        <v>14</v>
      </c>
      <c r="M773" s="25" t="str">
        <f t="shared" si="51"/>
        <v>_</v>
      </c>
      <c r="Q773" t="str">
        <f t="shared" si="50"/>
        <v/>
      </c>
    </row>
    <row r="774" spans="5:17" x14ac:dyDescent="0.45">
      <c r="E774" s="2" t="s">
        <v>597</v>
      </c>
      <c r="H774" t="str">
        <f t="shared" si="52"/>
        <v>.mp3</v>
      </c>
      <c r="I774" t="str">
        <f t="shared" si="53"/>
        <v>.wav</v>
      </c>
      <c r="L774" t="s">
        <v>14</v>
      </c>
      <c r="M774" s="25" t="str">
        <f t="shared" si="51"/>
        <v>_</v>
      </c>
      <c r="Q774" t="str">
        <f t="shared" si="50"/>
        <v/>
      </c>
    </row>
    <row r="775" spans="5:17" x14ac:dyDescent="0.45">
      <c r="E775" s="2" t="s">
        <v>597</v>
      </c>
      <c r="H775" t="str">
        <f t="shared" si="52"/>
        <v>.mp3</v>
      </c>
      <c r="I775" t="str">
        <f t="shared" si="53"/>
        <v>.wav</v>
      </c>
      <c r="L775" t="s">
        <v>14</v>
      </c>
      <c r="M775" s="25" t="str">
        <f t="shared" si="51"/>
        <v>_</v>
      </c>
      <c r="Q775" t="str">
        <f t="shared" si="50"/>
        <v/>
      </c>
    </row>
    <row r="776" spans="5:17" x14ac:dyDescent="0.45">
      <c r="E776" s="2" t="s">
        <v>597</v>
      </c>
      <c r="H776" t="str">
        <f t="shared" si="52"/>
        <v>.mp3</v>
      </c>
      <c r="I776" t="str">
        <f t="shared" si="53"/>
        <v>.wav</v>
      </c>
      <c r="L776" t="s">
        <v>14</v>
      </c>
      <c r="M776" s="25" t="str">
        <f t="shared" si="51"/>
        <v>_</v>
      </c>
      <c r="Q776" t="str">
        <f t="shared" si="50"/>
        <v/>
      </c>
    </row>
    <row r="777" spans="5:17" x14ac:dyDescent="0.45">
      <c r="E777" s="2" t="s">
        <v>597</v>
      </c>
      <c r="H777" t="str">
        <f t="shared" si="52"/>
        <v>.mp3</v>
      </c>
      <c r="I777" t="str">
        <f t="shared" si="53"/>
        <v>.wav</v>
      </c>
      <c r="L777" t="s">
        <v>14</v>
      </c>
      <c r="M777" s="25" t="str">
        <f t="shared" si="51"/>
        <v>_</v>
      </c>
      <c r="Q777" t="str">
        <f t="shared" si="50"/>
        <v/>
      </c>
    </row>
    <row r="778" spans="5:17" x14ac:dyDescent="0.45">
      <c r="E778" s="2" t="s">
        <v>597</v>
      </c>
      <c r="H778" t="str">
        <f t="shared" si="52"/>
        <v>.mp3</v>
      </c>
      <c r="I778" t="str">
        <f t="shared" si="53"/>
        <v>.wav</v>
      </c>
      <c r="L778" t="s">
        <v>14</v>
      </c>
      <c r="M778" s="25" t="str">
        <f t="shared" si="51"/>
        <v>_</v>
      </c>
      <c r="Q778" t="str">
        <f t="shared" si="50"/>
        <v/>
      </c>
    </row>
    <row r="779" spans="5:17" x14ac:dyDescent="0.45">
      <c r="E779" s="2" t="s">
        <v>597</v>
      </c>
      <c r="H779" t="str">
        <f t="shared" si="52"/>
        <v>.mp3</v>
      </c>
      <c r="I779" t="str">
        <f t="shared" si="53"/>
        <v>.wav</v>
      </c>
      <c r="L779" t="s">
        <v>14</v>
      </c>
      <c r="M779" s="25" t="str">
        <f t="shared" si="51"/>
        <v>_</v>
      </c>
      <c r="Q779" t="str">
        <f t="shared" si="50"/>
        <v/>
      </c>
    </row>
    <row r="780" spans="5:17" x14ac:dyDescent="0.45">
      <c r="E780" s="2" t="s">
        <v>597</v>
      </c>
      <c r="H780" t="str">
        <f t="shared" si="52"/>
        <v>.mp3</v>
      </c>
      <c r="I780" t="str">
        <f t="shared" si="53"/>
        <v>.wav</v>
      </c>
      <c r="L780" t="s">
        <v>14</v>
      </c>
      <c r="M780" s="25" t="str">
        <f t="shared" si="51"/>
        <v>_</v>
      </c>
      <c r="Q780" t="str">
        <f t="shared" si="50"/>
        <v/>
      </c>
    </row>
    <row r="781" spans="5:17" x14ac:dyDescent="0.45">
      <c r="E781" s="2" t="s">
        <v>597</v>
      </c>
      <c r="H781" t="str">
        <f t="shared" si="52"/>
        <v>.mp3</v>
      </c>
      <c r="I781" t="str">
        <f t="shared" si="53"/>
        <v>.wav</v>
      </c>
      <c r="L781" t="s">
        <v>14</v>
      </c>
      <c r="M781" s="25" t="str">
        <f t="shared" si="51"/>
        <v>_</v>
      </c>
      <c r="Q781" t="str">
        <f t="shared" si="50"/>
        <v/>
      </c>
    </row>
    <row r="782" spans="5:17" x14ac:dyDescent="0.45">
      <c r="E782" s="2" t="s">
        <v>597</v>
      </c>
      <c r="H782" t="str">
        <f t="shared" si="52"/>
        <v>.mp3</v>
      </c>
      <c r="I782" t="str">
        <f t="shared" si="53"/>
        <v>.wav</v>
      </c>
      <c r="L782" t="s">
        <v>14</v>
      </c>
      <c r="M782" s="25" t="str">
        <f t="shared" si="51"/>
        <v>_</v>
      </c>
      <c r="Q782" t="str">
        <f t="shared" si="50"/>
        <v/>
      </c>
    </row>
    <row r="783" spans="5:17" x14ac:dyDescent="0.45">
      <c r="E783" s="2" t="s">
        <v>597</v>
      </c>
      <c r="H783" t="str">
        <f t="shared" si="52"/>
        <v>.mp3</v>
      </c>
      <c r="I783" t="str">
        <f t="shared" si="53"/>
        <v>.wav</v>
      </c>
      <c r="L783" t="s">
        <v>14</v>
      </c>
      <c r="M783" s="25" t="str">
        <f t="shared" si="51"/>
        <v>_</v>
      </c>
      <c r="Q783" t="str">
        <f t="shared" si="50"/>
        <v/>
      </c>
    </row>
    <row r="784" spans="5:17" x14ac:dyDescent="0.45">
      <c r="E784" s="2" t="s">
        <v>597</v>
      </c>
      <c r="H784" t="str">
        <f t="shared" si="52"/>
        <v>.mp3</v>
      </c>
      <c r="I784" t="str">
        <f t="shared" si="53"/>
        <v>.wav</v>
      </c>
      <c r="L784" t="s">
        <v>14</v>
      </c>
      <c r="M784" s="25" t="str">
        <f t="shared" si="51"/>
        <v>_</v>
      </c>
      <c r="Q784" t="str">
        <f t="shared" si="50"/>
        <v/>
      </c>
    </row>
    <row r="785" spans="5:17" x14ac:dyDescent="0.45">
      <c r="E785" s="2" t="s">
        <v>597</v>
      </c>
      <c r="H785" t="str">
        <f t="shared" si="52"/>
        <v>.mp3</v>
      </c>
      <c r="I785" t="str">
        <f t="shared" si="53"/>
        <v>.wav</v>
      </c>
      <c r="L785" t="s">
        <v>14</v>
      </c>
      <c r="M785" s="25" t="str">
        <f t="shared" si="51"/>
        <v>_</v>
      </c>
      <c r="Q785" t="str">
        <f t="shared" si="50"/>
        <v/>
      </c>
    </row>
    <row r="786" spans="5:17" x14ac:dyDescent="0.45">
      <c r="E786" s="2" t="s">
        <v>597</v>
      </c>
      <c r="H786" t="str">
        <f t="shared" si="52"/>
        <v>.mp3</v>
      </c>
      <c r="I786" t="str">
        <f t="shared" si="53"/>
        <v>.wav</v>
      </c>
      <c r="L786" t="s">
        <v>14</v>
      </c>
      <c r="M786" s="25" t="str">
        <f t="shared" si="51"/>
        <v>_</v>
      </c>
      <c r="Q786" t="str">
        <f t="shared" si="50"/>
        <v/>
      </c>
    </row>
    <row r="787" spans="5:17" x14ac:dyDescent="0.45">
      <c r="E787" s="2" t="s">
        <v>597</v>
      </c>
      <c r="H787" t="str">
        <f t="shared" si="52"/>
        <v>.mp3</v>
      </c>
      <c r="I787" t="str">
        <f t="shared" si="53"/>
        <v>.wav</v>
      </c>
      <c r="L787" t="s">
        <v>14</v>
      </c>
      <c r="M787" s="25" t="str">
        <f t="shared" si="51"/>
        <v>_</v>
      </c>
      <c r="Q787" t="str">
        <f t="shared" si="50"/>
        <v/>
      </c>
    </row>
    <row r="788" spans="5:17" x14ac:dyDescent="0.45">
      <c r="E788" s="2" t="s">
        <v>597</v>
      </c>
      <c r="H788" t="str">
        <f t="shared" si="52"/>
        <v>.mp3</v>
      </c>
      <c r="I788" t="str">
        <f t="shared" si="53"/>
        <v>.wav</v>
      </c>
      <c r="L788" t="s">
        <v>14</v>
      </c>
      <c r="M788" s="25" t="str">
        <f t="shared" si="51"/>
        <v>_</v>
      </c>
      <c r="Q788" t="str">
        <f t="shared" si="50"/>
        <v/>
      </c>
    </row>
    <row r="789" spans="5:17" x14ac:dyDescent="0.45">
      <c r="E789" s="2" t="s">
        <v>597</v>
      </c>
      <c r="H789" t="str">
        <f t="shared" si="52"/>
        <v>.mp3</v>
      </c>
      <c r="I789" t="str">
        <f t="shared" si="53"/>
        <v>.wav</v>
      </c>
      <c r="L789" t="s">
        <v>14</v>
      </c>
      <c r="M789" s="25" t="str">
        <f t="shared" si="51"/>
        <v>_</v>
      </c>
      <c r="Q789" t="str">
        <f t="shared" si="50"/>
        <v/>
      </c>
    </row>
    <row r="790" spans="5:17" x14ac:dyDescent="0.45">
      <c r="E790" s="2" t="s">
        <v>597</v>
      </c>
      <c r="H790" t="str">
        <f t="shared" si="52"/>
        <v>.mp3</v>
      </c>
      <c r="I790" t="str">
        <f t="shared" si="53"/>
        <v>.wav</v>
      </c>
      <c r="L790" t="s">
        <v>14</v>
      </c>
      <c r="M790" s="25" t="str">
        <f t="shared" si="51"/>
        <v>_</v>
      </c>
      <c r="Q790" t="str">
        <f t="shared" si="50"/>
        <v/>
      </c>
    </row>
    <row r="791" spans="5:17" x14ac:dyDescent="0.45">
      <c r="E791" s="2" t="s">
        <v>597</v>
      </c>
      <c r="H791" t="str">
        <f t="shared" si="52"/>
        <v>.mp3</v>
      </c>
      <c r="I791" t="str">
        <f t="shared" si="53"/>
        <v>.wav</v>
      </c>
      <c r="L791" t="s">
        <v>14</v>
      </c>
      <c r="M791" s="25" t="str">
        <f t="shared" si="51"/>
        <v>_</v>
      </c>
      <c r="Q791" t="str">
        <f t="shared" si="50"/>
        <v/>
      </c>
    </row>
    <row r="792" spans="5:17" x14ac:dyDescent="0.45">
      <c r="E792" s="2" t="s">
        <v>597</v>
      </c>
      <c r="H792" t="str">
        <f t="shared" si="52"/>
        <v>.mp3</v>
      </c>
      <c r="I792" t="str">
        <f t="shared" si="53"/>
        <v>.wav</v>
      </c>
      <c r="L792" t="s">
        <v>14</v>
      </c>
      <c r="M792" s="25" t="str">
        <f t="shared" si="51"/>
        <v>_</v>
      </c>
      <c r="Q792" t="str">
        <f t="shared" si="50"/>
        <v/>
      </c>
    </row>
    <row r="793" spans="5:17" x14ac:dyDescent="0.45">
      <c r="E793" s="2" t="s">
        <v>597</v>
      </c>
      <c r="H793" t="str">
        <f t="shared" si="52"/>
        <v>.mp3</v>
      </c>
      <c r="I793" t="str">
        <f t="shared" si="53"/>
        <v>.wav</v>
      </c>
      <c r="L793" t="s">
        <v>14</v>
      </c>
      <c r="M793" s="25" t="str">
        <f t="shared" si="51"/>
        <v>_</v>
      </c>
      <c r="Q793" t="str">
        <f t="shared" si="50"/>
        <v/>
      </c>
    </row>
    <row r="794" spans="5:17" x14ac:dyDescent="0.45">
      <c r="E794" s="2" t="s">
        <v>597</v>
      </c>
      <c r="H794" t="str">
        <f t="shared" si="52"/>
        <v>.mp3</v>
      </c>
      <c r="I794" t="str">
        <f t="shared" si="53"/>
        <v>.wav</v>
      </c>
      <c r="L794" t="s">
        <v>14</v>
      </c>
      <c r="M794" s="25" t="str">
        <f t="shared" si="51"/>
        <v>_</v>
      </c>
      <c r="Q794" t="str">
        <f t="shared" si="50"/>
        <v/>
      </c>
    </row>
    <row r="795" spans="5:17" x14ac:dyDescent="0.45">
      <c r="E795" s="2" t="s">
        <v>597</v>
      </c>
      <c r="H795" t="str">
        <f t="shared" si="52"/>
        <v>.mp3</v>
      </c>
      <c r="I795" t="str">
        <f t="shared" si="53"/>
        <v>.wav</v>
      </c>
      <c r="L795" t="s">
        <v>14</v>
      </c>
      <c r="M795" s="25" t="str">
        <f t="shared" si="51"/>
        <v>_</v>
      </c>
      <c r="Q795" t="str">
        <f t="shared" si="50"/>
        <v/>
      </c>
    </row>
    <row r="796" spans="5:17" x14ac:dyDescent="0.45">
      <c r="E796" s="2" t="s">
        <v>597</v>
      </c>
      <c r="H796" t="str">
        <f t="shared" si="52"/>
        <v>.mp3</v>
      </c>
      <c r="I796" t="str">
        <f t="shared" si="53"/>
        <v>.wav</v>
      </c>
      <c r="L796" t="s">
        <v>14</v>
      </c>
      <c r="M796" s="25" t="str">
        <f t="shared" si="51"/>
        <v>_</v>
      </c>
      <c r="Q796" t="str">
        <f t="shared" si="50"/>
        <v/>
      </c>
    </row>
    <row r="797" spans="5:17" x14ac:dyDescent="0.45">
      <c r="E797" s="2" t="s">
        <v>597</v>
      </c>
      <c r="H797" t="str">
        <f t="shared" si="52"/>
        <v>.mp3</v>
      </c>
      <c r="I797" t="str">
        <f t="shared" si="53"/>
        <v>.wav</v>
      </c>
      <c r="L797" t="s">
        <v>14</v>
      </c>
      <c r="M797" s="25" t="str">
        <f t="shared" si="51"/>
        <v>_</v>
      </c>
      <c r="Q797" t="str">
        <f t="shared" si="50"/>
        <v/>
      </c>
    </row>
    <row r="798" spans="5:17" x14ac:dyDescent="0.45">
      <c r="E798" s="2" t="s">
        <v>597</v>
      </c>
      <c r="H798" t="str">
        <f t="shared" si="52"/>
        <v>.mp3</v>
      </c>
      <c r="I798" t="str">
        <f t="shared" si="53"/>
        <v>.wav</v>
      </c>
      <c r="L798" t="s">
        <v>14</v>
      </c>
      <c r="M798" s="25" t="str">
        <f t="shared" si="51"/>
        <v>_</v>
      </c>
      <c r="Q798" t="str">
        <f t="shared" si="50"/>
        <v/>
      </c>
    </row>
    <row r="799" spans="5:17" x14ac:dyDescent="0.45">
      <c r="E799" s="2" t="s">
        <v>597</v>
      </c>
      <c r="H799" t="str">
        <f t="shared" si="52"/>
        <v>.mp3</v>
      </c>
      <c r="I799" t="str">
        <f t="shared" si="53"/>
        <v>.wav</v>
      </c>
      <c r="L799" t="s">
        <v>14</v>
      </c>
      <c r="M799" s="25" t="str">
        <f t="shared" si="51"/>
        <v>_</v>
      </c>
      <c r="Q799" t="str">
        <f t="shared" si="50"/>
        <v/>
      </c>
    </row>
    <row r="800" spans="5:17" x14ac:dyDescent="0.45">
      <c r="E800" s="2" t="s">
        <v>597</v>
      </c>
      <c r="H800" t="str">
        <f t="shared" si="52"/>
        <v>.mp3</v>
      </c>
      <c r="I800" t="str">
        <f t="shared" si="53"/>
        <v>.wav</v>
      </c>
      <c r="L800" t="s">
        <v>14</v>
      </c>
      <c r="M800" s="25" t="str">
        <f t="shared" si="51"/>
        <v>_</v>
      </c>
      <c r="Q800" t="str">
        <f t="shared" si="50"/>
        <v/>
      </c>
    </row>
    <row r="801" spans="5:17" x14ac:dyDescent="0.45">
      <c r="E801" s="2" t="s">
        <v>597</v>
      </c>
      <c r="H801" t="str">
        <f t="shared" si="52"/>
        <v>.mp3</v>
      </c>
      <c r="I801" t="str">
        <f t="shared" si="53"/>
        <v>.wav</v>
      </c>
      <c r="L801" t="s">
        <v>14</v>
      </c>
      <c r="M801" s="25" t="str">
        <f t="shared" si="51"/>
        <v>_</v>
      </c>
      <c r="Q801" t="str">
        <f t="shared" si="50"/>
        <v/>
      </c>
    </row>
    <row r="802" spans="5:17" x14ac:dyDescent="0.45">
      <c r="E802" s="2" t="s">
        <v>597</v>
      </c>
      <c r="H802" t="str">
        <f t="shared" si="52"/>
        <v>.mp3</v>
      </c>
      <c r="I802" t="str">
        <f t="shared" si="53"/>
        <v>.wav</v>
      </c>
      <c r="L802" t="s">
        <v>14</v>
      </c>
      <c r="M802" s="25" t="str">
        <f t="shared" si="51"/>
        <v>_</v>
      </c>
      <c r="Q802" t="str">
        <f t="shared" si="50"/>
        <v/>
      </c>
    </row>
    <row r="803" spans="5:17" x14ac:dyDescent="0.45">
      <c r="E803" s="2" t="s">
        <v>597</v>
      </c>
      <c r="H803" t="str">
        <f t="shared" si="52"/>
        <v>.mp3</v>
      </c>
      <c r="I803" t="str">
        <f t="shared" si="53"/>
        <v>.wav</v>
      </c>
      <c r="L803" t="s">
        <v>14</v>
      </c>
      <c r="M803" s="25" t="str">
        <f t="shared" si="51"/>
        <v>_</v>
      </c>
      <c r="Q803" t="str">
        <f t="shared" ref="Q803:Q855" si="54">IF(R803="x",$R$1,"") &amp;
IF(S803="x",IF(R803="x",", ","")&amp;$S$1,"") &amp;
IF(T803="x",IF(OR(R803="x",S803="x"),", ","")&amp;$T$1,"") &amp;
IF(U803="x",IF(OR(R803="x",S803="x",T803="x"),", ","")&amp;$U$1,"") &amp;
IF(V803="x",IF(OR(R803="x",S803="x",T803="x",U803="x"),", ","")&amp;$V$1,"") &amp;
IF(W803="x",IF(OR(R803="x",S803="x",T803="x",U803="x",V803="x"),", ","")&amp;$W$1,"") &amp;
IF(X803="x",IF(OR(R803="x",S803="x",T803="x",U803="x",V803="x",W803="x"),", ","")&amp;$X$1,"") &amp;
IF(Y803="x",IF(OR(R803="x",S803="x",T803="x",U803="x",V803="x",W803="x",X803="x"),", ","")&amp;$Y$1,"") &amp;
IF(Z803="x",IF(OR(R803="x",S803="x",T803="x",U803="x",V803="x",W803="x",X803="x",Y803="x"),", ","")&amp;$Z$1,"") &amp;
IF(AA803="x",IF(OR(R803="x",S803="x",T803="x",U803="x",V803="x",W803="x",X803="x",Y803="x",Z803="x"),", ","")&amp;$AA$1,"") &amp;
IF(AB803="x",IF(OR(R803="x",S803="x",T803="x",U803="x",V803="x",W803="x",X803="x",Y803="x",Z803="x",AA803="x"),", ","")&amp;$AB$1,"") &amp;
IF(AC803="x",IF(OR(R803="x",S803="x",T803="x",U803="x",V803="x",W803="x",X803="x",Y803="x",Z803="x",AA803="x",AB803="x"),", ","")&amp;$AC$1,"")</f>
        <v/>
      </c>
    </row>
    <row r="804" spans="5:17" x14ac:dyDescent="0.45">
      <c r="E804" s="2" t="s">
        <v>597</v>
      </c>
      <c r="H804" t="str">
        <f t="shared" si="52"/>
        <v>.mp3</v>
      </c>
      <c r="I804" t="str">
        <f t="shared" si="53"/>
        <v>.wav</v>
      </c>
      <c r="L804" t="s">
        <v>14</v>
      </c>
      <c r="M804" s="25" t="str">
        <f t="shared" si="51"/>
        <v>_</v>
      </c>
      <c r="Q804" t="str">
        <f t="shared" si="54"/>
        <v/>
      </c>
    </row>
    <row r="805" spans="5:17" x14ac:dyDescent="0.45">
      <c r="E805" s="2" t="s">
        <v>597</v>
      </c>
      <c r="H805" t="str">
        <f t="shared" si="52"/>
        <v>.mp3</v>
      </c>
      <c r="I805" t="str">
        <f t="shared" si="53"/>
        <v>.wav</v>
      </c>
      <c r="L805" t="s">
        <v>14</v>
      </c>
      <c r="M805" s="25" t="str">
        <f t="shared" si="51"/>
        <v>_</v>
      </c>
      <c r="Q805" t="str">
        <f t="shared" si="54"/>
        <v/>
      </c>
    </row>
    <row r="806" spans="5:17" x14ac:dyDescent="0.45">
      <c r="E806" s="2" t="s">
        <v>597</v>
      </c>
      <c r="H806" t="str">
        <f t="shared" si="52"/>
        <v>.mp3</v>
      </c>
      <c r="I806" t="str">
        <f t="shared" si="53"/>
        <v>.wav</v>
      </c>
      <c r="L806" t="s">
        <v>14</v>
      </c>
      <c r="M806" s="25" t="str">
        <f t="shared" si="51"/>
        <v>_</v>
      </c>
      <c r="Q806" t="str">
        <f t="shared" si="54"/>
        <v/>
      </c>
    </row>
    <row r="807" spans="5:17" x14ac:dyDescent="0.45">
      <c r="E807" s="2" t="s">
        <v>597</v>
      </c>
      <c r="H807" t="str">
        <f t="shared" si="52"/>
        <v>.mp3</v>
      </c>
      <c r="I807" t="str">
        <f t="shared" si="53"/>
        <v>.wav</v>
      </c>
      <c r="L807" t="s">
        <v>14</v>
      </c>
      <c r="M807" s="25" t="str">
        <f t="shared" si="51"/>
        <v>_</v>
      </c>
      <c r="Q807" t="str">
        <f t="shared" si="54"/>
        <v/>
      </c>
    </row>
    <row r="808" spans="5:17" x14ac:dyDescent="0.45">
      <c r="E808" s="2" t="s">
        <v>597</v>
      </c>
      <c r="H808" t="str">
        <f t="shared" si="52"/>
        <v>.mp3</v>
      </c>
      <c r="I808" t="str">
        <f t="shared" si="53"/>
        <v>.wav</v>
      </c>
      <c r="L808" t="s">
        <v>14</v>
      </c>
      <c r="M808" s="25" t="str">
        <f t="shared" ref="M808:M855" si="55">CONCATENATE(K808,"_",A808)</f>
        <v>_</v>
      </c>
      <c r="Q808" t="str">
        <f t="shared" si="54"/>
        <v/>
      </c>
    </row>
    <row r="809" spans="5:17" x14ac:dyDescent="0.45">
      <c r="E809" s="2" t="s">
        <v>597</v>
      </c>
      <c r="H809" t="str">
        <f t="shared" ref="H809:H855" si="56">CONCATENATE(LOWER(SUBSTITUTE($B809, " ", "_")), ".mp3")</f>
        <v>.mp3</v>
      </c>
      <c r="I809" t="str">
        <f t="shared" ref="I809:I855" si="57">CONCATENATE(LOWER(SUBSTITUTE($B809, " ", "_")), ".wav")</f>
        <v>.wav</v>
      </c>
      <c r="L809" t="s">
        <v>14</v>
      </c>
      <c r="M809" s="25" t="str">
        <f t="shared" si="55"/>
        <v>_</v>
      </c>
      <c r="Q809" t="str">
        <f t="shared" si="54"/>
        <v/>
      </c>
    </row>
    <row r="810" spans="5:17" x14ac:dyDescent="0.45">
      <c r="E810" s="2" t="s">
        <v>597</v>
      </c>
      <c r="H810" t="str">
        <f t="shared" si="56"/>
        <v>.mp3</v>
      </c>
      <c r="I810" t="str">
        <f t="shared" si="57"/>
        <v>.wav</v>
      </c>
      <c r="L810" t="s">
        <v>14</v>
      </c>
      <c r="M810" s="25" t="str">
        <f t="shared" si="55"/>
        <v>_</v>
      </c>
      <c r="Q810" t="str">
        <f t="shared" si="54"/>
        <v/>
      </c>
    </row>
    <row r="811" spans="5:17" x14ac:dyDescent="0.45">
      <c r="E811" s="2" t="s">
        <v>597</v>
      </c>
      <c r="H811" t="str">
        <f t="shared" si="56"/>
        <v>.mp3</v>
      </c>
      <c r="I811" t="str">
        <f t="shared" si="57"/>
        <v>.wav</v>
      </c>
      <c r="L811" t="s">
        <v>14</v>
      </c>
      <c r="M811" s="25" t="str">
        <f t="shared" si="55"/>
        <v>_</v>
      </c>
      <c r="Q811" t="str">
        <f t="shared" si="54"/>
        <v/>
      </c>
    </row>
    <row r="812" spans="5:17" x14ac:dyDescent="0.45">
      <c r="E812" s="2" t="s">
        <v>597</v>
      </c>
      <c r="H812" t="str">
        <f t="shared" si="56"/>
        <v>.mp3</v>
      </c>
      <c r="I812" t="str">
        <f t="shared" si="57"/>
        <v>.wav</v>
      </c>
      <c r="L812" t="s">
        <v>14</v>
      </c>
      <c r="M812" s="25" t="str">
        <f t="shared" si="55"/>
        <v>_</v>
      </c>
      <c r="Q812" t="str">
        <f t="shared" si="54"/>
        <v/>
      </c>
    </row>
    <row r="813" spans="5:17" x14ac:dyDescent="0.45">
      <c r="E813" s="2" t="s">
        <v>597</v>
      </c>
      <c r="H813" t="str">
        <f t="shared" si="56"/>
        <v>.mp3</v>
      </c>
      <c r="I813" t="str">
        <f t="shared" si="57"/>
        <v>.wav</v>
      </c>
      <c r="L813" t="s">
        <v>14</v>
      </c>
      <c r="M813" s="25" t="str">
        <f t="shared" si="55"/>
        <v>_</v>
      </c>
      <c r="Q813" t="str">
        <f t="shared" si="54"/>
        <v/>
      </c>
    </row>
    <row r="814" spans="5:17" x14ac:dyDescent="0.45">
      <c r="E814" s="2" t="s">
        <v>597</v>
      </c>
      <c r="H814" t="str">
        <f t="shared" si="56"/>
        <v>.mp3</v>
      </c>
      <c r="I814" t="str">
        <f t="shared" si="57"/>
        <v>.wav</v>
      </c>
      <c r="L814" t="s">
        <v>14</v>
      </c>
      <c r="M814" s="25" t="str">
        <f t="shared" si="55"/>
        <v>_</v>
      </c>
      <c r="Q814" t="str">
        <f t="shared" si="54"/>
        <v/>
      </c>
    </row>
    <row r="815" spans="5:17" x14ac:dyDescent="0.45">
      <c r="E815" s="2" t="s">
        <v>597</v>
      </c>
      <c r="H815" t="str">
        <f t="shared" si="56"/>
        <v>.mp3</v>
      </c>
      <c r="I815" t="str">
        <f t="shared" si="57"/>
        <v>.wav</v>
      </c>
      <c r="L815" t="s">
        <v>14</v>
      </c>
      <c r="M815" s="25" t="str">
        <f t="shared" si="55"/>
        <v>_</v>
      </c>
      <c r="Q815" t="str">
        <f t="shared" si="54"/>
        <v/>
      </c>
    </row>
    <row r="816" spans="5:17" x14ac:dyDescent="0.45">
      <c r="E816" s="2" t="s">
        <v>597</v>
      </c>
      <c r="H816" t="str">
        <f t="shared" si="56"/>
        <v>.mp3</v>
      </c>
      <c r="I816" t="str">
        <f t="shared" si="57"/>
        <v>.wav</v>
      </c>
      <c r="L816" t="s">
        <v>14</v>
      </c>
      <c r="M816" s="25" t="str">
        <f t="shared" si="55"/>
        <v>_</v>
      </c>
      <c r="Q816" t="str">
        <f t="shared" si="54"/>
        <v/>
      </c>
    </row>
    <row r="817" spans="5:17" x14ac:dyDescent="0.45">
      <c r="E817" s="2" t="s">
        <v>597</v>
      </c>
      <c r="H817" t="str">
        <f t="shared" si="56"/>
        <v>.mp3</v>
      </c>
      <c r="I817" t="str">
        <f t="shared" si="57"/>
        <v>.wav</v>
      </c>
      <c r="L817" t="s">
        <v>14</v>
      </c>
      <c r="M817" s="25" t="str">
        <f t="shared" si="55"/>
        <v>_</v>
      </c>
      <c r="Q817" t="str">
        <f t="shared" si="54"/>
        <v/>
      </c>
    </row>
    <row r="818" spans="5:17" x14ac:dyDescent="0.45">
      <c r="E818" s="2" t="s">
        <v>597</v>
      </c>
      <c r="H818" t="str">
        <f t="shared" si="56"/>
        <v>.mp3</v>
      </c>
      <c r="I818" t="str">
        <f t="shared" si="57"/>
        <v>.wav</v>
      </c>
      <c r="L818" t="s">
        <v>14</v>
      </c>
      <c r="M818" s="25" t="str">
        <f t="shared" si="55"/>
        <v>_</v>
      </c>
      <c r="Q818" t="str">
        <f t="shared" si="54"/>
        <v/>
      </c>
    </row>
    <row r="819" spans="5:17" x14ac:dyDescent="0.45">
      <c r="E819" s="2" t="s">
        <v>597</v>
      </c>
      <c r="H819" t="str">
        <f t="shared" si="56"/>
        <v>.mp3</v>
      </c>
      <c r="I819" t="str">
        <f t="shared" si="57"/>
        <v>.wav</v>
      </c>
      <c r="L819" t="s">
        <v>14</v>
      </c>
      <c r="M819" s="25" t="str">
        <f t="shared" si="55"/>
        <v>_</v>
      </c>
      <c r="Q819" t="str">
        <f t="shared" si="54"/>
        <v/>
      </c>
    </row>
    <row r="820" spans="5:17" x14ac:dyDescent="0.45">
      <c r="E820" s="2" t="s">
        <v>597</v>
      </c>
      <c r="H820" t="str">
        <f t="shared" si="56"/>
        <v>.mp3</v>
      </c>
      <c r="I820" t="str">
        <f t="shared" si="57"/>
        <v>.wav</v>
      </c>
      <c r="L820" t="s">
        <v>14</v>
      </c>
      <c r="M820" s="25" t="str">
        <f t="shared" si="55"/>
        <v>_</v>
      </c>
      <c r="Q820" t="str">
        <f t="shared" si="54"/>
        <v/>
      </c>
    </row>
    <row r="821" spans="5:17" x14ac:dyDescent="0.45">
      <c r="E821" s="2" t="s">
        <v>597</v>
      </c>
      <c r="H821" t="str">
        <f t="shared" si="56"/>
        <v>.mp3</v>
      </c>
      <c r="I821" t="str">
        <f t="shared" si="57"/>
        <v>.wav</v>
      </c>
      <c r="L821" t="s">
        <v>14</v>
      </c>
      <c r="M821" s="25" t="str">
        <f t="shared" si="55"/>
        <v>_</v>
      </c>
      <c r="Q821" t="str">
        <f t="shared" si="54"/>
        <v/>
      </c>
    </row>
    <row r="822" spans="5:17" x14ac:dyDescent="0.45">
      <c r="E822" s="2" t="s">
        <v>597</v>
      </c>
      <c r="H822" t="str">
        <f t="shared" si="56"/>
        <v>.mp3</v>
      </c>
      <c r="I822" t="str">
        <f t="shared" si="57"/>
        <v>.wav</v>
      </c>
      <c r="L822" t="s">
        <v>14</v>
      </c>
      <c r="M822" s="25" t="str">
        <f t="shared" si="55"/>
        <v>_</v>
      </c>
      <c r="Q822" t="str">
        <f t="shared" si="54"/>
        <v/>
      </c>
    </row>
    <row r="823" spans="5:17" x14ac:dyDescent="0.45">
      <c r="E823" s="2" t="s">
        <v>597</v>
      </c>
      <c r="H823" t="str">
        <f t="shared" si="56"/>
        <v>.mp3</v>
      </c>
      <c r="I823" t="str">
        <f t="shared" si="57"/>
        <v>.wav</v>
      </c>
      <c r="L823" t="s">
        <v>14</v>
      </c>
      <c r="M823" s="25" t="str">
        <f t="shared" si="55"/>
        <v>_</v>
      </c>
      <c r="Q823" t="str">
        <f t="shared" si="54"/>
        <v/>
      </c>
    </row>
    <row r="824" spans="5:17" x14ac:dyDescent="0.45">
      <c r="E824" s="2" t="s">
        <v>597</v>
      </c>
      <c r="H824" t="str">
        <f t="shared" si="56"/>
        <v>.mp3</v>
      </c>
      <c r="I824" t="str">
        <f t="shared" si="57"/>
        <v>.wav</v>
      </c>
      <c r="L824" t="s">
        <v>14</v>
      </c>
      <c r="M824" s="25" t="str">
        <f t="shared" si="55"/>
        <v>_</v>
      </c>
      <c r="Q824" t="str">
        <f t="shared" si="54"/>
        <v/>
      </c>
    </row>
    <row r="825" spans="5:17" x14ac:dyDescent="0.45">
      <c r="E825" s="2" t="s">
        <v>597</v>
      </c>
      <c r="H825" t="str">
        <f t="shared" si="56"/>
        <v>.mp3</v>
      </c>
      <c r="I825" t="str">
        <f t="shared" si="57"/>
        <v>.wav</v>
      </c>
      <c r="L825" t="s">
        <v>14</v>
      </c>
      <c r="M825" s="25" t="str">
        <f t="shared" si="55"/>
        <v>_</v>
      </c>
      <c r="Q825" t="str">
        <f t="shared" si="54"/>
        <v/>
      </c>
    </row>
    <row r="826" spans="5:17" x14ac:dyDescent="0.45">
      <c r="E826" s="2" t="s">
        <v>597</v>
      </c>
      <c r="H826" t="str">
        <f t="shared" si="56"/>
        <v>.mp3</v>
      </c>
      <c r="I826" t="str">
        <f t="shared" si="57"/>
        <v>.wav</v>
      </c>
      <c r="L826" t="s">
        <v>14</v>
      </c>
      <c r="M826" s="25" t="str">
        <f t="shared" si="55"/>
        <v>_</v>
      </c>
      <c r="Q826" t="str">
        <f t="shared" si="54"/>
        <v/>
      </c>
    </row>
    <row r="827" spans="5:17" x14ac:dyDescent="0.45">
      <c r="E827" s="2" t="s">
        <v>597</v>
      </c>
      <c r="H827" t="str">
        <f t="shared" si="56"/>
        <v>.mp3</v>
      </c>
      <c r="I827" t="str">
        <f t="shared" si="57"/>
        <v>.wav</v>
      </c>
      <c r="L827" t="s">
        <v>14</v>
      </c>
      <c r="M827" s="25" t="str">
        <f t="shared" si="55"/>
        <v>_</v>
      </c>
      <c r="Q827" t="str">
        <f t="shared" si="54"/>
        <v/>
      </c>
    </row>
    <row r="828" spans="5:17" x14ac:dyDescent="0.45">
      <c r="E828" s="2" t="s">
        <v>597</v>
      </c>
      <c r="H828" t="str">
        <f t="shared" si="56"/>
        <v>.mp3</v>
      </c>
      <c r="I828" t="str">
        <f t="shared" si="57"/>
        <v>.wav</v>
      </c>
      <c r="L828" t="s">
        <v>14</v>
      </c>
      <c r="M828" s="25" t="str">
        <f t="shared" si="55"/>
        <v>_</v>
      </c>
      <c r="Q828" t="str">
        <f t="shared" si="54"/>
        <v/>
      </c>
    </row>
    <row r="829" spans="5:17" x14ac:dyDescent="0.45">
      <c r="E829" s="2" t="s">
        <v>597</v>
      </c>
      <c r="H829" t="str">
        <f t="shared" si="56"/>
        <v>.mp3</v>
      </c>
      <c r="I829" t="str">
        <f t="shared" si="57"/>
        <v>.wav</v>
      </c>
      <c r="L829" t="s">
        <v>14</v>
      </c>
      <c r="M829" s="25" t="str">
        <f t="shared" si="55"/>
        <v>_</v>
      </c>
      <c r="Q829" t="str">
        <f t="shared" si="54"/>
        <v/>
      </c>
    </row>
    <row r="830" spans="5:17" x14ac:dyDescent="0.45">
      <c r="E830" s="2" t="s">
        <v>597</v>
      </c>
      <c r="H830" t="str">
        <f t="shared" si="56"/>
        <v>.mp3</v>
      </c>
      <c r="I830" t="str">
        <f t="shared" si="57"/>
        <v>.wav</v>
      </c>
      <c r="L830" t="s">
        <v>14</v>
      </c>
      <c r="M830" s="25" t="str">
        <f t="shared" si="55"/>
        <v>_</v>
      </c>
      <c r="Q830" t="str">
        <f t="shared" si="54"/>
        <v/>
      </c>
    </row>
    <row r="831" spans="5:17" x14ac:dyDescent="0.45">
      <c r="E831" s="2" t="s">
        <v>597</v>
      </c>
      <c r="H831" t="str">
        <f t="shared" si="56"/>
        <v>.mp3</v>
      </c>
      <c r="I831" t="str">
        <f t="shared" si="57"/>
        <v>.wav</v>
      </c>
      <c r="L831" t="s">
        <v>14</v>
      </c>
      <c r="M831" s="25" t="str">
        <f t="shared" si="55"/>
        <v>_</v>
      </c>
      <c r="Q831" t="str">
        <f t="shared" si="54"/>
        <v/>
      </c>
    </row>
    <row r="832" spans="5:17" x14ac:dyDescent="0.45">
      <c r="E832" s="2" t="s">
        <v>597</v>
      </c>
      <c r="H832" t="str">
        <f t="shared" si="56"/>
        <v>.mp3</v>
      </c>
      <c r="I832" t="str">
        <f t="shared" si="57"/>
        <v>.wav</v>
      </c>
      <c r="L832" t="s">
        <v>14</v>
      </c>
      <c r="M832" s="25" t="str">
        <f t="shared" si="55"/>
        <v>_</v>
      </c>
      <c r="Q832" t="str">
        <f t="shared" si="54"/>
        <v/>
      </c>
    </row>
    <row r="833" spans="5:17" x14ac:dyDescent="0.45">
      <c r="E833" s="2" t="s">
        <v>597</v>
      </c>
      <c r="H833" t="str">
        <f t="shared" si="56"/>
        <v>.mp3</v>
      </c>
      <c r="I833" t="str">
        <f t="shared" si="57"/>
        <v>.wav</v>
      </c>
      <c r="L833" t="s">
        <v>14</v>
      </c>
      <c r="M833" s="25" t="str">
        <f t="shared" si="55"/>
        <v>_</v>
      </c>
      <c r="Q833" t="str">
        <f t="shared" si="54"/>
        <v/>
      </c>
    </row>
    <row r="834" spans="5:17" x14ac:dyDescent="0.45">
      <c r="E834" s="2" t="s">
        <v>597</v>
      </c>
      <c r="H834" t="str">
        <f t="shared" si="56"/>
        <v>.mp3</v>
      </c>
      <c r="I834" t="str">
        <f t="shared" si="57"/>
        <v>.wav</v>
      </c>
      <c r="L834" t="s">
        <v>14</v>
      </c>
      <c r="M834" s="25" t="str">
        <f t="shared" si="55"/>
        <v>_</v>
      </c>
      <c r="Q834" t="str">
        <f t="shared" si="54"/>
        <v/>
      </c>
    </row>
    <row r="835" spans="5:17" x14ac:dyDescent="0.45">
      <c r="E835" s="2" t="s">
        <v>597</v>
      </c>
      <c r="H835" t="str">
        <f t="shared" si="56"/>
        <v>.mp3</v>
      </c>
      <c r="I835" t="str">
        <f t="shared" si="57"/>
        <v>.wav</v>
      </c>
      <c r="L835" t="s">
        <v>14</v>
      </c>
      <c r="M835" s="25" t="str">
        <f t="shared" si="55"/>
        <v>_</v>
      </c>
      <c r="Q835" t="str">
        <f t="shared" si="54"/>
        <v/>
      </c>
    </row>
    <row r="836" spans="5:17" x14ac:dyDescent="0.45">
      <c r="E836" s="2" t="s">
        <v>597</v>
      </c>
      <c r="H836" t="str">
        <f t="shared" si="56"/>
        <v>.mp3</v>
      </c>
      <c r="I836" t="str">
        <f t="shared" si="57"/>
        <v>.wav</v>
      </c>
      <c r="L836" t="s">
        <v>14</v>
      </c>
      <c r="M836" s="25" t="str">
        <f t="shared" si="55"/>
        <v>_</v>
      </c>
      <c r="Q836" t="str">
        <f t="shared" si="54"/>
        <v/>
      </c>
    </row>
    <row r="837" spans="5:17" x14ac:dyDescent="0.45">
      <c r="E837" s="2" t="s">
        <v>597</v>
      </c>
      <c r="H837" t="str">
        <f t="shared" si="56"/>
        <v>.mp3</v>
      </c>
      <c r="I837" t="str">
        <f t="shared" si="57"/>
        <v>.wav</v>
      </c>
      <c r="L837" t="s">
        <v>14</v>
      </c>
      <c r="M837" s="25" t="str">
        <f t="shared" si="55"/>
        <v>_</v>
      </c>
      <c r="Q837" t="str">
        <f t="shared" si="54"/>
        <v/>
      </c>
    </row>
    <row r="838" spans="5:17" x14ac:dyDescent="0.45">
      <c r="E838" s="2" t="s">
        <v>597</v>
      </c>
      <c r="H838" t="str">
        <f t="shared" si="56"/>
        <v>.mp3</v>
      </c>
      <c r="I838" t="str">
        <f t="shared" si="57"/>
        <v>.wav</v>
      </c>
      <c r="L838" t="s">
        <v>14</v>
      </c>
      <c r="M838" s="25" t="str">
        <f t="shared" si="55"/>
        <v>_</v>
      </c>
      <c r="Q838" t="str">
        <f t="shared" si="54"/>
        <v/>
      </c>
    </row>
    <row r="839" spans="5:17" x14ac:dyDescent="0.45">
      <c r="E839" s="2" t="s">
        <v>597</v>
      </c>
      <c r="H839" t="str">
        <f t="shared" si="56"/>
        <v>.mp3</v>
      </c>
      <c r="I839" t="str">
        <f t="shared" si="57"/>
        <v>.wav</v>
      </c>
      <c r="L839" t="s">
        <v>14</v>
      </c>
      <c r="M839" s="25" t="str">
        <f t="shared" si="55"/>
        <v>_</v>
      </c>
      <c r="Q839" t="str">
        <f t="shared" si="54"/>
        <v/>
      </c>
    </row>
    <row r="840" spans="5:17" x14ac:dyDescent="0.45">
      <c r="E840" s="2" t="s">
        <v>597</v>
      </c>
      <c r="H840" t="str">
        <f t="shared" si="56"/>
        <v>.mp3</v>
      </c>
      <c r="I840" t="str">
        <f t="shared" si="57"/>
        <v>.wav</v>
      </c>
      <c r="L840" t="s">
        <v>14</v>
      </c>
      <c r="M840" s="25" t="str">
        <f t="shared" si="55"/>
        <v>_</v>
      </c>
      <c r="Q840" t="str">
        <f t="shared" si="54"/>
        <v/>
      </c>
    </row>
    <row r="841" spans="5:17" x14ac:dyDescent="0.45">
      <c r="E841" s="2" t="s">
        <v>597</v>
      </c>
      <c r="H841" t="str">
        <f t="shared" si="56"/>
        <v>.mp3</v>
      </c>
      <c r="I841" t="str">
        <f t="shared" si="57"/>
        <v>.wav</v>
      </c>
      <c r="L841" t="s">
        <v>14</v>
      </c>
      <c r="M841" s="25" t="str">
        <f t="shared" si="55"/>
        <v>_</v>
      </c>
      <c r="Q841" t="str">
        <f t="shared" si="54"/>
        <v/>
      </c>
    </row>
    <row r="842" spans="5:17" x14ac:dyDescent="0.45">
      <c r="E842" s="2" t="s">
        <v>597</v>
      </c>
      <c r="H842" t="str">
        <f t="shared" si="56"/>
        <v>.mp3</v>
      </c>
      <c r="I842" t="str">
        <f t="shared" si="57"/>
        <v>.wav</v>
      </c>
      <c r="L842" t="s">
        <v>14</v>
      </c>
      <c r="M842" s="25" t="str">
        <f t="shared" si="55"/>
        <v>_</v>
      </c>
      <c r="Q842" t="str">
        <f t="shared" si="54"/>
        <v/>
      </c>
    </row>
    <row r="843" spans="5:17" x14ac:dyDescent="0.45">
      <c r="E843" s="2" t="s">
        <v>597</v>
      </c>
      <c r="H843" t="str">
        <f t="shared" si="56"/>
        <v>.mp3</v>
      </c>
      <c r="I843" t="str">
        <f t="shared" si="57"/>
        <v>.wav</v>
      </c>
      <c r="L843" t="s">
        <v>14</v>
      </c>
      <c r="M843" s="25" t="str">
        <f t="shared" si="55"/>
        <v>_</v>
      </c>
      <c r="Q843" t="str">
        <f t="shared" si="54"/>
        <v/>
      </c>
    </row>
    <row r="844" spans="5:17" x14ac:dyDescent="0.45">
      <c r="E844" s="2" t="s">
        <v>597</v>
      </c>
      <c r="H844" t="str">
        <f t="shared" si="56"/>
        <v>.mp3</v>
      </c>
      <c r="I844" t="str">
        <f t="shared" si="57"/>
        <v>.wav</v>
      </c>
      <c r="L844" t="s">
        <v>14</v>
      </c>
      <c r="M844" s="25" t="str">
        <f t="shared" si="55"/>
        <v>_</v>
      </c>
      <c r="Q844" t="str">
        <f t="shared" si="54"/>
        <v/>
      </c>
    </row>
    <row r="845" spans="5:17" x14ac:dyDescent="0.45">
      <c r="E845" s="2" t="s">
        <v>597</v>
      </c>
      <c r="H845" t="str">
        <f t="shared" si="56"/>
        <v>.mp3</v>
      </c>
      <c r="I845" t="str">
        <f t="shared" si="57"/>
        <v>.wav</v>
      </c>
      <c r="L845" t="s">
        <v>14</v>
      </c>
      <c r="M845" s="25" t="str">
        <f t="shared" si="55"/>
        <v>_</v>
      </c>
      <c r="Q845" t="str">
        <f t="shared" si="54"/>
        <v/>
      </c>
    </row>
    <row r="846" spans="5:17" x14ac:dyDescent="0.45">
      <c r="E846" s="2" t="s">
        <v>597</v>
      </c>
      <c r="H846" t="str">
        <f t="shared" si="56"/>
        <v>.mp3</v>
      </c>
      <c r="I846" t="str">
        <f t="shared" si="57"/>
        <v>.wav</v>
      </c>
      <c r="L846" t="s">
        <v>14</v>
      </c>
      <c r="M846" s="25" t="str">
        <f t="shared" si="55"/>
        <v>_</v>
      </c>
      <c r="Q846" t="str">
        <f t="shared" si="54"/>
        <v/>
      </c>
    </row>
    <row r="847" spans="5:17" x14ac:dyDescent="0.45">
      <c r="E847" s="2" t="s">
        <v>597</v>
      </c>
      <c r="H847" t="str">
        <f t="shared" si="56"/>
        <v>.mp3</v>
      </c>
      <c r="I847" t="str">
        <f t="shared" si="57"/>
        <v>.wav</v>
      </c>
      <c r="L847" t="s">
        <v>14</v>
      </c>
      <c r="M847" s="25" t="str">
        <f t="shared" si="55"/>
        <v>_</v>
      </c>
      <c r="Q847" t="str">
        <f t="shared" si="54"/>
        <v/>
      </c>
    </row>
    <row r="848" spans="5:17" x14ac:dyDescent="0.45">
      <c r="E848" s="2" t="s">
        <v>597</v>
      </c>
      <c r="H848" t="str">
        <f t="shared" si="56"/>
        <v>.mp3</v>
      </c>
      <c r="I848" t="str">
        <f t="shared" si="57"/>
        <v>.wav</v>
      </c>
      <c r="L848" t="s">
        <v>14</v>
      </c>
      <c r="M848" s="25" t="str">
        <f t="shared" si="55"/>
        <v>_</v>
      </c>
      <c r="Q848" t="str">
        <f t="shared" si="54"/>
        <v/>
      </c>
    </row>
    <row r="849" spans="5:17" x14ac:dyDescent="0.45">
      <c r="E849" s="2" t="s">
        <v>597</v>
      </c>
      <c r="H849" t="str">
        <f t="shared" si="56"/>
        <v>.mp3</v>
      </c>
      <c r="I849" t="str">
        <f t="shared" si="57"/>
        <v>.wav</v>
      </c>
      <c r="L849" t="s">
        <v>14</v>
      </c>
      <c r="M849" s="25" t="str">
        <f t="shared" si="55"/>
        <v>_</v>
      </c>
      <c r="Q849" t="str">
        <f t="shared" si="54"/>
        <v/>
      </c>
    </row>
    <row r="850" spans="5:17" x14ac:dyDescent="0.45">
      <c r="E850" s="2" t="s">
        <v>597</v>
      </c>
      <c r="H850" t="str">
        <f t="shared" si="56"/>
        <v>.mp3</v>
      </c>
      <c r="I850" t="str">
        <f t="shared" si="57"/>
        <v>.wav</v>
      </c>
      <c r="L850" t="s">
        <v>14</v>
      </c>
      <c r="M850" s="25" t="str">
        <f t="shared" si="55"/>
        <v>_</v>
      </c>
      <c r="Q850" t="str">
        <f t="shared" si="54"/>
        <v/>
      </c>
    </row>
    <row r="851" spans="5:17" x14ac:dyDescent="0.45">
      <c r="E851" s="2" t="s">
        <v>597</v>
      </c>
      <c r="H851" t="str">
        <f t="shared" si="56"/>
        <v>.mp3</v>
      </c>
      <c r="I851" t="str">
        <f t="shared" si="57"/>
        <v>.wav</v>
      </c>
      <c r="L851" t="s">
        <v>14</v>
      </c>
      <c r="M851" s="25" t="str">
        <f t="shared" si="55"/>
        <v>_</v>
      </c>
      <c r="Q851" t="str">
        <f t="shared" si="54"/>
        <v/>
      </c>
    </row>
    <row r="852" spans="5:17" x14ac:dyDescent="0.45">
      <c r="E852" s="2" t="s">
        <v>597</v>
      </c>
      <c r="H852" t="str">
        <f t="shared" si="56"/>
        <v>.mp3</v>
      </c>
      <c r="I852" t="str">
        <f t="shared" si="57"/>
        <v>.wav</v>
      </c>
      <c r="L852" t="s">
        <v>14</v>
      </c>
      <c r="M852" s="25" t="str">
        <f t="shared" si="55"/>
        <v>_</v>
      </c>
      <c r="Q852" t="str">
        <f t="shared" si="54"/>
        <v/>
      </c>
    </row>
    <row r="853" spans="5:17" x14ac:dyDescent="0.45">
      <c r="E853" s="2" t="s">
        <v>597</v>
      </c>
      <c r="H853" t="str">
        <f t="shared" si="56"/>
        <v>.mp3</v>
      </c>
      <c r="I853" t="str">
        <f t="shared" si="57"/>
        <v>.wav</v>
      </c>
      <c r="L853" t="s">
        <v>14</v>
      </c>
      <c r="M853" s="25" t="str">
        <f t="shared" si="55"/>
        <v>_</v>
      </c>
      <c r="Q853" t="str">
        <f t="shared" si="54"/>
        <v/>
      </c>
    </row>
    <row r="854" spans="5:17" x14ac:dyDescent="0.45">
      <c r="E854" s="2" t="s">
        <v>597</v>
      </c>
      <c r="H854" t="str">
        <f t="shared" si="56"/>
        <v>.mp3</v>
      </c>
      <c r="I854" t="str">
        <f t="shared" si="57"/>
        <v>.wav</v>
      </c>
      <c r="L854" t="s">
        <v>14</v>
      </c>
      <c r="M854" s="25" t="str">
        <f t="shared" si="55"/>
        <v>_</v>
      </c>
      <c r="Q854" t="str">
        <f t="shared" si="54"/>
        <v/>
      </c>
    </row>
    <row r="855" spans="5:17" x14ac:dyDescent="0.45">
      <c r="E855" s="2" t="s">
        <v>597</v>
      </c>
      <c r="H855" t="str">
        <f t="shared" si="56"/>
        <v>.mp3</v>
      </c>
      <c r="I855" t="str">
        <f t="shared" si="57"/>
        <v>.wav</v>
      </c>
      <c r="L855" t="s">
        <v>14</v>
      </c>
      <c r="M855" s="25" t="str">
        <f t="shared" si="55"/>
        <v>_</v>
      </c>
      <c r="Q855" t="str">
        <f t="shared" si="54"/>
        <v/>
      </c>
    </row>
  </sheetData>
  <phoneticPr fontId="5" type="noConversion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793AF-1F17-48BA-831D-D4B7D4D41D70}">
  <dimension ref="J17:J29"/>
  <sheetViews>
    <sheetView workbookViewId="0">
      <selection activeCell="J28" sqref="J28"/>
    </sheetView>
  </sheetViews>
  <sheetFormatPr defaultRowHeight="14.25" x14ac:dyDescent="0.45"/>
  <cols>
    <col min="10" max="10" width="21.46484375" customWidth="1"/>
  </cols>
  <sheetData>
    <row r="17" spans="10:10" x14ac:dyDescent="0.45">
      <c r="J17" s="1" t="s">
        <v>36</v>
      </c>
    </row>
    <row r="18" spans="10:10" x14ac:dyDescent="0.45">
      <c r="J18" t="s">
        <v>37</v>
      </c>
    </row>
    <row r="19" spans="10:10" x14ac:dyDescent="0.45">
      <c r="J19" t="s">
        <v>24</v>
      </c>
    </row>
    <row r="20" spans="10:10" x14ac:dyDescent="0.45">
      <c r="J20" t="s">
        <v>38</v>
      </c>
    </row>
    <row r="27" spans="10:10" x14ac:dyDescent="0.45">
      <c r="J27" s="1" t="s">
        <v>42</v>
      </c>
    </row>
    <row r="28" spans="10:10" x14ac:dyDescent="0.45">
      <c r="J28" t="s">
        <v>39</v>
      </c>
    </row>
    <row r="29" spans="10:10" x14ac:dyDescent="0.45">
      <c r="J29" t="s">
        <v>40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tracks</vt:lpstr>
      <vt:lpstr>main database</vt:lpstr>
      <vt:lpstr>filter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Dvorsky</dc:creator>
  <cp:lastModifiedBy>Simon Dvorsky</cp:lastModifiedBy>
  <dcterms:created xsi:type="dcterms:W3CDTF">2025-05-20T14:32:21Z</dcterms:created>
  <dcterms:modified xsi:type="dcterms:W3CDTF">2026-06-05T17:19:08Z</dcterms:modified>
</cp:coreProperties>
</file>