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2DF0D3B2-6803-4B8F-8A77-70B1EB6CA641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<sst xmlns="http://schemas.openxmlformats.org/spreadsheetml/2006/main" count="2680" uniqueCount="90">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</sst>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AY1" activePane="topRight" state="frozen"/>
      <selection pane="topRight" activeCell="BN26" sqref="BN2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305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0.31372549019607843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305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265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 t="s">
        <v>82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271</v>
      </c>
      <c r="DB7" s="42">
        <f t="shared" si="2"/>
        <v>6.6666666666666666E-2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265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 t="s">
        <v>82</v>
      </c>
      <c r="BL9" s="19" t="s">
        <v>82</v>
      </c>
      <c r="BM9" s="19" t="s">
        <v>82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272</v>
      </c>
      <c r="DB9" s="42">
        <f t="shared" si="2"/>
        <v>6.4705882352941183E-2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 t="s">
        <v>82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214</v>
      </c>
      <c r="DB10" s="41">
        <f t="shared" si="2"/>
        <v>0.17843137254901961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289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305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 t="s">
        <v>82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255</v>
      </c>
      <c r="DB13" s="42">
        <f t="shared" si="2"/>
        <v>9.8039215686274522E-2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249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289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295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>
        <v>5</v>
      </c>
      <c r="BK17" s="15" t="s">
        <v>82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284</v>
      </c>
      <c r="DB17" s="42">
        <f t="shared" si="2"/>
        <v>4.1176470588235287E-2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 t="s">
        <v>82</v>
      </c>
      <c r="BK18" s="12">
        <v>5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239</v>
      </c>
      <c r="DB18" s="41">
        <f t="shared" si="2"/>
        <v>0.12941176470588237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 t="s">
        <v>82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266</v>
      </c>
      <c r="DB19" s="42">
        <f t="shared" si="2"/>
        <v>7.6470588235294124E-2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270</v>
      </c>
      <c r="DB20" s="41">
        <f t="shared" si="2"/>
        <v>6.8627450980392149E-2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 t="s">
        <v>82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188</v>
      </c>
      <c r="DB21" s="42">
        <f t="shared" si="2"/>
        <v>0.22941176470588234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279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 t="s">
        <v>82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240</v>
      </c>
      <c r="DB23" s="42">
        <f t="shared" si="2"/>
        <v>0.12745098039215685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 t="s">
        <v>82</v>
      </c>
      <c r="BL24" s="12" t="s">
        <v>82</v>
      </c>
      <c r="BM24" s="12" t="s">
        <v>82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240</v>
      </c>
      <c r="DB24" s="41">
        <f t="shared" si="2"/>
        <v>0.12745098039215685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 t="s">
        <v>82</v>
      </c>
      <c r="BM25" s="15" t="s">
        <v>82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295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 t="s">
        <v>82</v>
      </c>
      <c r="BM26" s="12" t="s">
        <v>82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250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46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305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9" t="s">
        <v>31</v>
      </c>
      <c r="M9" s="49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0" t="s">
        <v>32</v>
      </c>
      <c r="M15" s="50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Y1" activePane="topRight" state="frozen"/>
      <selection pane="topRight" activeCell="BL29" sqref="BL29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 t="s">
        <v>82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265</v>
      </c>
      <c r="DB2" s="41">
        <f>((100*($DA$24-DA2))/510)/100</f>
        <v>6.8627450980392149E-2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 t="s">
        <v>82</v>
      </c>
      <c r="BL3" s="15" t="s">
        <v>82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285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275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 t="s">
        <v>82</v>
      </c>
      <c r="BL5" s="15" t="s">
        <v>82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289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 t="s">
        <v>82</v>
      </c>
      <c r="BL6" s="12" t="s">
        <v>82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275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 t="s">
        <v>82</v>
      </c>
      <c r="BL7" s="19" t="s">
        <v>82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285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 t="s">
        <v>82</v>
      </c>
      <c r="BL8" s="12" t="s">
        <v>82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295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 t="s">
        <v>82</v>
      </c>
      <c r="BL9" s="15" t="s">
        <v>82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278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 t="s">
        <v>82</v>
      </c>
      <c r="BL10" s="12" t="s">
        <v>82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234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 t="s">
        <v>82</v>
      </c>
      <c r="BL11" s="15" t="s">
        <v>82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292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 t="s">
        <v>82</v>
      </c>
      <c r="BL12" s="12" t="s">
        <v>82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252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 t="s">
        <v>82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202</v>
      </c>
      <c r="DB13" s="42">
        <f t="shared" si="1"/>
        <v>0.19215686274509802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 t="s">
        <v>82</v>
      </c>
      <c r="BL14" s="12" t="s">
        <v>82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275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 t="s">
        <v>82</v>
      </c>
      <c r="BL15" s="15" t="s">
        <v>82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274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 t="s">
        <v>82</v>
      </c>
      <c r="BL16" s="12" t="s">
        <v>82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250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 t="s">
        <v>82</v>
      </c>
      <c r="BL17" s="15" t="s">
        <v>82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245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 t="s">
        <v>82</v>
      </c>
      <c r="BL18" s="12" t="s">
        <v>82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290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 t="s">
        <v>82</v>
      </c>
      <c r="BL19" s="15" t="s">
        <v>82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280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 t="s">
        <v>82</v>
      </c>
      <c r="BL20" s="12" t="s">
        <v>82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290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 t="s">
        <v>82</v>
      </c>
      <c r="BL21" s="15" t="s">
        <v>82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280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 t="s">
        <v>82</v>
      </c>
      <c r="BL22" s="12" t="s">
        <v>82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295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 t="s">
        <v>82</v>
      </c>
      <c r="BL23" s="15" t="s">
        <v>82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199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300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7" t="s">
        <v>0</v>
      </c>
      <c r="B1" s="48" t="s">
        <v>33</v>
      </c>
      <c r="C1" s="48"/>
      <c r="D1" s="49" t="s">
        <v>26</v>
      </c>
      <c r="E1" s="49"/>
      <c r="F1" s="51" t="s">
        <v>27</v>
      </c>
      <c r="G1" s="52"/>
      <c r="H1" s="53"/>
      <c r="L1" s="48" t="s">
        <v>30</v>
      </c>
      <c r="M1" s="48"/>
    </row>
    <row r="2" spans="1:13" x14ac:dyDescent="0.25">
      <c r="A2" s="47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9" t="s">
        <v>31</v>
      </c>
      <c r="M8" s="49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0" t="s">
        <v>32</v>
      </c>
      <c r="M14" s="50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7" t="s">
        <v>0</v>
      </c>
      <c r="B1" s="48" t="s">
        <v>33</v>
      </c>
      <c r="C1" s="48"/>
    </row>
    <row r="2" spans="1:3" x14ac:dyDescent="0.25">
      <c r="A2" s="47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2019-10-18T10:40:45Z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