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/>
  <mc:AlternateContent xmlns:mc="http://schemas.openxmlformats.org/markup-compatibility/2006">
    <mc:Choice Requires="x15">
      <x15ac:absPath xmlns:x15ac="http://schemas.microsoft.com/office/spreadsheetml/2010/11/ac" url="C:\_github\senai-dev-2s2019\organizacao\"/>
    </mc:Choice>
  </mc:AlternateContent>
  <xr:revisionPtr revIDLastSave="0" documentId="13_ncr:1_{BF6DEF93-1A1E-410A-87ED-255B9A5EDD14}" xr6:coauthVersionLast="36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A21" i="7" l="1"/>
  <c r="DA22" i="7"/>
  <c r="DA23" i="7"/>
  <c r="DA20" i="7" l="1"/>
  <c r="DA25" i="1"/>
  <c r="DA23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A27" i="1"/>
</calcChain>
</file>

<file path=xl/sharedStrings.xml><?xml version="1.0" encoding="utf-8"?>
<sst xmlns="http://schemas.openxmlformats.org/spreadsheetml/2006/main" count="543" uniqueCount="87">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</sst>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" fontId="1" fillId="4" borderId="11" xfId="0" applyNumberFormat="1" applyFont="1" applyFill="1" applyBorder="1" applyAlignment="1">
      <alignment horizontal="center" vertical="center"/>
    </xf>
    <xf numFmtId="16" fontId="1" fillId="4" borderId="7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/>
    <xf numFmtId="164" fontId="1" fillId="4" borderId="5" xfId="0" applyNumberFormat="1" applyFont="1" applyFill="1" applyBorder="1"/>
    <xf numFmtId="164" fontId="1" fillId="4" borderId="9" xfId="0" applyNumberFormat="1" applyFont="1" applyFill="1" applyBorder="1"/>
    <xf numFmtId="16" fontId="1" fillId="4" borderId="2" xfId="0" applyNumberFormat="1" applyFont="1" applyFill="1" applyBorder="1" applyAlignment="1">
      <alignment horizontal="center" vertical="center"/>
    </xf>
    <xf numFmtId="16" fontId="1" fillId="4" borderId="0" xfId="0" applyNumberFormat="1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0"/>
  <sheetViews>
    <sheetView showGridLines="0" tabSelected="1" zoomScaleNormal="100" workbookViewId="0">
      <pane xSplit="1" topLeftCell="Z1" activePane="topRight" state="frozen"/>
      <selection pane="topRight" activeCell="AJ4" sqref="AJ4"/>
    </sheetView>
  </sheetViews>
  <sheetFormatPr defaultColWidth="6.28515625" defaultRowHeight="12.75" x14ac:dyDescent="0.25"/>
  <cols>
    <col min="1" max="1" width="36.710937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5" t="s">
        <v>0</v>
      </c>
      <c r="B1" s="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40</v>
      </c>
      <c r="B2" s="12"/>
      <c r="C2" s="13">
        <v>5</v>
      </c>
      <c r="D2" s="13">
        <v>5</v>
      </c>
      <c r="E2" s="13">
        <v>5</v>
      </c>
      <c r="F2" s="14">
        <v>5</v>
      </c>
      <c r="G2" s="14">
        <v>5</v>
      </c>
      <c r="H2" s="14">
        <v>5</v>
      </c>
      <c r="I2" s="14">
        <v>5</v>
      </c>
      <c r="J2" s="14">
        <v>5</v>
      </c>
      <c r="K2" s="14">
        <v>5</v>
      </c>
      <c r="L2" s="14">
        <v>5</v>
      </c>
      <c r="M2" s="14">
        <v>5</v>
      </c>
      <c r="N2" s="14">
        <v>5</v>
      </c>
      <c r="O2" s="14">
        <v>5</v>
      </c>
      <c r="P2" s="14">
        <v>5</v>
      </c>
      <c r="Q2" s="14">
        <v>5</v>
      </c>
      <c r="R2" s="14">
        <v>5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5</v>
      </c>
      <c r="Z2" s="14">
        <v>5</v>
      </c>
      <c r="AA2" s="14">
        <v>5</v>
      </c>
      <c r="AB2" s="14">
        <v>5</v>
      </c>
      <c r="AC2" s="14">
        <v>5</v>
      </c>
      <c r="AD2" s="14">
        <v>5</v>
      </c>
      <c r="AE2" s="14">
        <v>5</v>
      </c>
      <c r="AF2" s="14">
        <v>5</v>
      </c>
      <c r="AG2" s="14">
        <v>5</v>
      </c>
      <c r="AH2" s="14">
        <v>5</v>
      </c>
      <c r="AI2" s="14">
        <v>5</v>
      </c>
      <c r="AJ2" s="14">
        <v>5</v>
      </c>
      <c r="DA2" s="1">
        <f>SUM(C2:CZ2)</f>
        <v>170</v>
      </c>
    </row>
    <row r="3" spans="1:105" s="17" customFormat="1" x14ac:dyDescent="0.25">
      <c r="A3" s="2" t="s">
        <v>41</v>
      </c>
      <c r="B3" s="15"/>
      <c r="C3" s="16">
        <v>5</v>
      </c>
      <c r="D3" s="16">
        <v>5</v>
      </c>
      <c r="E3" s="16">
        <v>5</v>
      </c>
      <c r="F3" s="17">
        <v>5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U3" s="17">
        <v>5</v>
      </c>
      <c r="V3" s="17">
        <v>5</v>
      </c>
      <c r="W3" s="17">
        <v>5</v>
      </c>
      <c r="X3" s="17">
        <v>5</v>
      </c>
      <c r="Y3" s="17">
        <v>5</v>
      </c>
      <c r="Z3" s="17">
        <v>5</v>
      </c>
      <c r="AA3" s="17">
        <v>5</v>
      </c>
      <c r="AB3" s="17">
        <v>5</v>
      </c>
      <c r="AC3" s="17">
        <v>5</v>
      </c>
      <c r="AD3" s="17">
        <v>5</v>
      </c>
      <c r="AE3" s="17">
        <v>5</v>
      </c>
      <c r="AF3" s="17">
        <v>5</v>
      </c>
      <c r="AG3" s="17">
        <v>5</v>
      </c>
      <c r="AH3" s="17">
        <v>5</v>
      </c>
      <c r="AI3" s="17">
        <v>5</v>
      </c>
      <c r="AJ3" s="17">
        <v>5</v>
      </c>
      <c r="CZ3" s="18"/>
      <c r="DA3" s="2">
        <f>SUM(C3:CZ3)</f>
        <v>170</v>
      </c>
    </row>
    <row r="4" spans="1:105" s="14" customFormat="1" x14ac:dyDescent="0.25">
      <c r="A4" s="1" t="s">
        <v>42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 t="s">
        <v>82</v>
      </c>
      <c r="Q4" s="14">
        <v>5</v>
      </c>
      <c r="R4" s="14">
        <v>5</v>
      </c>
      <c r="S4" s="14">
        <v>5</v>
      </c>
      <c r="T4" s="14">
        <v>5</v>
      </c>
      <c r="U4" s="14">
        <v>5</v>
      </c>
      <c r="V4" s="14" t="s">
        <v>82</v>
      </c>
      <c r="W4" s="14">
        <v>5</v>
      </c>
      <c r="X4" s="14">
        <v>5</v>
      </c>
      <c r="Y4" s="14">
        <v>5</v>
      </c>
      <c r="Z4" s="14" t="s">
        <v>82</v>
      </c>
      <c r="AA4" s="14">
        <v>5</v>
      </c>
      <c r="AB4" s="14">
        <v>5</v>
      </c>
      <c r="AC4" s="14">
        <v>5</v>
      </c>
      <c r="AD4" s="14">
        <v>5</v>
      </c>
      <c r="AE4" s="14">
        <v>5</v>
      </c>
      <c r="AF4" s="14">
        <v>5</v>
      </c>
      <c r="AG4" s="14">
        <v>5</v>
      </c>
      <c r="AH4" s="14" t="s">
        <v>82</v>
      </c>
      <c r="AI4" s="14">
        <v>5</v>
      </c>
      <c r="AJ4" s="14" t="s">
        <v>82</v>
      </c>
      <c r="DA4" s="1">
        <f t="shared" ref="DA4:DA26" si="0">SUM(C4:CZ4)</f>
        <v>145</v>
      </c>
    </row>
    <row r="5" spans="1:105" s="17" customFormat="1" x14ac:dyDescent="0.25">
      <c r="A5" s="2" t="s">
        <v>36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5</v>
      </c>
      <c r="AA5" s="17">
        <v>5</v>
      </c>
      <c r="AB5" s="17">
        <v>5</v>
      </c>
      <c r="AC5" s="17">
        <v>5</v>
      </c>
      <c r="AD5" s="17">
        <v>5</v>
      </c>
      <c r="AE5" s="17">
        <v>5</v>
      </c>
      <c r="AF5" s="17">
        <v>5</v>
      </c>
      <c r="AG5" s="17">
        <v>5</v>
      </c>
      <c r="AH5" s="17">
        <v>5</v>
      </c>
      <c r="AI5" s="17">
        <v>5</v>
      </c>
      <c r="AJ5" s="17">
        <v>5</v>
      </c>
      <c r="CZ5" s="18"/>
      <c r="DA5" s="2">
        <f t="shared" si="0"/>
        <v>170</v>
      </c>
    </row>
    <row r="6" spans="1:105" s="14" customFormat="1" x14ac:dyDescent="0.25">
      <c r="A6" s="1" t="s">
        <v>64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U6" s="14">
        <v>5</v>
      </c>
      <c r="V6" s="14">
        <v>5</v>
      </c>
      <c r="W6" s="14">
        <v>5</v>
      </c>
      <c r="X6" s="14">
        <v>5</v>
      </c>
      <c r="Y6" s="14">
        <v>5</v>
      </c>
      <c r="Z6" s="14" t="s">
        <v>82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>
        <v>5</v>
      </c>
      <c r="AI6" s="14" t="s">
        <v>82</v>
      </c>
      <c r="AJ6" s="14">
        <v>5</v>
      </c>
      <c r="DA6" s="1">
        <f>SUM(C6:CZ6)</f>
        <v>160</v>
      </c>
    </row>
    <row r="7" spans="1:105" s="17" customFormat="1" x14ac:dyDescent="0.25">
      <c r="A7" s="2" t="s">
        <v>43</v>
      </c>
      <c r="B7" s="15"/>
      <c r="C7" s="16">
        <v>5</v>
      </c>
      <c r="D7" s="16">
        <v>5</v>
      </c>
      <c r="E7" s="16">
        <v>5</v>
      </c>
      <c r="F7" s="17">
        <v>5</v>
      </c>
      <c r="G7" s="17">
        <v>5</v>
      </c>
      <c r="H7" s="17">
        <v>5</v>
      </c>
      <c r="I7" s="17">
        <v>5</v>
      </c>
      <c r="J7" s="17">
        <v>5</v>
      </c>
      <c r="K7" s="17">
        <v>5</v>
      </c>
      <c r="L7" s="17">
        <v>4</v>
      </c>
      <c r="M7" s="17">
        <v>5</v>
      </c>
      <c r="N7" s="17">
        <v>5</v>
      </c>
      <c r="O7" s="17">
        <v>5</v>
      </c>
      <c r="P7" s="17">
        <v>5</v>
      </c>
      <c r="Q7" s="17">
        <v>5</v>
      </c>
      <c r="R7" s="17">
        <v>4</v>
      </c>
      <c r="S7" s="17">
        <v>5</v>
      </c>
      <c r="T7" s="17">
        <v>5</v>
      </c>
      <c r="U7" s="17">
        <v>5</v>
      </c>
      <c r="V7" s="17">
        <v>5</v>
      </c>
      <c r="W7" s="17">
        <v>5</v>
      </c>
      <c r="X7" s="17">
        <v>5</v>
      </c>
      <c r="Y7" s="17" t="s">
        <v>82</v>
      </c>
      <c r="Z7" s="17">
        <v>5</v>
      </c>
      <c r="AA7" s="17">
        <v>5</v>
      </c>
      <c r="AB7" s="17">
        <v>5</v>
      </c>
      <c r="AC7" s="17">
        <v>5</v>
      </c>
      <c r="AD7" s="17">
        <v>5</v>
      </c>
      <c r="AE7" s="17">
        <v>4</v>
      </c>
      <c r="AF7" s="17">
        <v>5</v>
      </c>
      <c r="AG7" s="17">
        <v>4</v>
      </c>
      <c r="AH7" s="17">
        <v>5</v>
      </c>
      <c r="AI7" s="17">
        <v>5</v>
      </c>
      <c r="AJ7" s="17">
        <v>5</v>
      </c>
      <c r="CZ7" s="18"/>
      <c r="DA7" s="2">
        <f t="shared" si="0"/>
        <v>161</v>
      </c>
    </row>
    <row r="8" spans="1:105" s="14" customFormat="1" x14ac:dyDescent="0.25">
      <c r="A8" s="1" t="s">
        <v>44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 t="s">
        <v>82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4">
        <v>5</v>
      </c>
      <c r="Z8" s="14">
        <v>5</v>
      </c>
      <c r="AA8" s="14">
        <v>5</v>
      </c>
      <c r="AB8" s="14">
        <v>5</v>
      </c>
      <c r="AC8" s="14" t="s">
        <v>82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 t="s">
        <v>82</v>
      </c>
      <c r="AJ8" s="14">
        <v>5</v>
      </c>
      <c r="DA8" s="1">
        <f t="shared" si="0"/>
        <v>155</v>
      </c>
    </row>
    <row r="9" spans="1:105" s="21" customFormat="1" x14ac:dyDescent="0.25">
      <c r="A9" s="3" t="s">
        <v>45</v>
      </c>
      <c r="B9" s="19"/>
      <c r="C9" s="20">
        <v>5</v>
      </c>
      <c r="D9" s="20">
        <v>5</v>
      </c>
      <c r="E9" s="20">
        <v>5</v>
      </c>
      <c r="F9" s="21" t="s">
        <v>82</v>
      </c>
      <c r="G9" s="21">
        <v>5</v>
      </c>
      <c r="H9" s="21">
        <v>5</v>
      </c>
      <c r="I9" s="21">
        <v>5</v>
      </c>
      <c r="J9" s="21">
        <v>5</v>
      </c>
      <c r="K9" s="21">
        <v>5</v>
      </c>
      <c r="L9" s="21">
        <v>4</v>
      </c>
      <c r="M9" s="21">
        <v>5</v>
      </c>
      <c r="N9" s="21" t="s">
        <v>82</v>
      </c>
      <c r="O9" s="21">
        <v>5</v>
      </c>
      <c r="P9" s="21">
        <v>5</v>
      </c>
      <c r="Q9" s="21">
        <v>5</v>
      </c>
      <c r="R9" s="21">
        <v>5</v>
      </c>
      <c r="S9" s="21">
        <v>5</v>
      </c>
      <c r="T9" s="21">
        <v>5</v>
      </c>
      <c r="U9" s="21">
        <v>5</v>
      </c>
      <c r="V9" s="21">
        <v>5</v>
      </c>
      <c r="W9" s="21">
        <v>5</v>
      </c>
      <c r="X9" s="21">
        <v>5</v>
      </c>
      <c r="Y9" s="21">
        <v>5</v>
      </c>
      <c r="Z9" s="21">
        <v>5</v>
      </c>
      <c r="AA9" s="21">
        <v>5</v>
      </c>
      <c r="AB9" s="21">
        <v>5</v>
      </c>
      <c r="AC9" s="21" t="s">
        <v>82</v>
      </c>
      <c r="AD9" s="21">
        <v>5</v>
      </c>
      <c r="AE9" s="21">
        <v>5</v>
      </c>
      <c r="AF9" s="21">
        <v>5</v>
      </c>
      <c r="AG9" s="21">
        <v>5</v>
      </c>
      <c r="AH9" s="21">
        <v>5</v>
      </c>
      <c r="AI9" s="21" t="s">
        <v>82</v>
      </c>
      <c r="AJ9" s="21">
        <v>5</v>
      </c>
      <c r="DA9" s="2">
        <f t="shared" si="0"/>
        <v>149</v>
      </c>
    </row>
    <row r="10" spans="1:105" s="14" customFormat="1" x14ac:dyDescent="0.25">
      <c r="A10" s="1" t="s">
        <v>46</v>
      </c>
      <c r="B10" s="12"/>
      <c r="C10" s="13" t="s">
        <v>82</v>
      </c>
      <c r="D10" s="13" t="s">
        <v>82</v>
      </c>
      <c r="E10" s="13">
        <v>5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4</v>
      </c>
      <c r="M10" s="14">
        <v>5</v>
      </c>
      <c r="N10" s="14">
        <v>4</v>
      </c>
      <c r="O10" s="14">
        <v>3</v>
      </c>
      <c r="P10" s="14">
        <v>5</v>
      </c>
      <c r="Q10" s="14">
        <v>4</v>
      </c>
      <c r="R10" s="14" t="s">
        <v>82</v>
      </c>
      <c r="S10" s="14">
        <v>4</v>
      </c>
      <c r="T10" s="14">
        <v>4</v>
      </c>
      <c r="U10" s="14">
        <v>5</v>
      </c>
      <c r="V10" s="14">
        <v>5</v>
      </c>
      <c r="W10" s="14">
        <v>4</v>
      </c>
      <c r="X10" s="14">
        <v>4</v>
      </c>
      <c r="Y10" s="14">
        <v>5</v>
      </c>
      <c r="Z10" s="14">
        <v>5</v>
      </c>
      <c r="AA10" s="14">
        <v>4</v>
      </c>
      <c r="AB10" s="14" t="s">
        <v>82</v>
      </c>
      <c r="AC10" s="14">
        <v>5</v>
      </c>
      <c r="AD10" s="14">
        <v>5</v>
      </c>
      <c r="AE10" s="14">
        <v>5</v>
      </c>
      <c r="AF10" s="14" t="s">
        <v>82</v>
      </c>
      <c r="AG10" s="14" t="s">
        <v>82</v>
      </c>
      <c r="AH10" s="14">
        <v>4</v>
      </c>
      <c r="AI10" s="14">
        <v>5</v>
      </c>
      <c r="AJ10" s="14">
        <v>4</v>
      </c>
      <c r="DA10" s="1">
        <f t="shared" si="0"/>
        <v>128</v>
      </c>
    </row>
    <row r="11" spans="1:105" s="35" customFormat="1" x14ac:dyDescent="0.25">
      <c r="A11" s="3" t="s">
        <v>47</v>
      </c>
      <c r="B11" s="36"/>
      <c r="C11" s="21">
        <v>5</v>
      </c>
      <c r="D11" s="21">
        <v>5</v>
      </c>
      <c r="E11" s="21">
        <v>5</v>
      </c>
      <c r="F11" s="21">
        <v>5</v>
      </c>
      <c r="G11" s="21">
        <v>5</v>
      </c>
      <c r="H11" s="21">
        <v>5</v>
      </c>
      <c r="I11" s="21">
        <v>5</v>
      </c>
      <c r="J11" s="21">
        <v>5</v>
      </c>
      <c r="K11" s="21">
        <v>5</v>
      </c>
      <c r="L11" s="21">
        <v>5</v>
      </c>
      <c r="M11" s="21">
        <v>5</v>
      </c>
      <c r="N11" s="21">
        <v>5</v>
      </c>
      <c r="O11" s="21">
        <v>5</v>
      </c>
      <c r="P11" s="21">
        <v>5</v>
      </c>
      <c r="Q11" s="21">
        <v>5</v>
      </c>
      <c r="R11" s="21">
        <v>5</v>
      </c>
      <c r="S11" s="17">
        <v>5</v>
      </c>
      <c r="T11" s="17">
        <v>5</v>
      </c>
      <c r="U11" s="17">
        <v>5</v>
      </c>
      <c r="V11" s="17">
        <v>5</v>
      </c>
      <c r="W11" s="17">
        <v>5</v>
      </c>
      <c r="X11" s="17">
        <v>5</v>
      </c>
      <c r="Y11" s="17">
        <v>5</v>
      </c>
      <c r="Z11" s="17">
        <v>5</v>
      </c>
      <c r="AA11" s="17">
        <v>5</v>
      </c>
      <c r="AB11" s="17">
        <v>5</v>
      </c>
      <c r="AC11" s="17">
        <v>5</v>
      </c>
      <c r="AD11" s="17">
        <v>5</v>
      </c>
      <c r="AE11" s="17">
        <v>5</v>
      </c>
      <c r="AF11" s="17">
        <v>5</v>
      </c>
      <c r="AG11" s="17">
        <v>5</v>
      </c>
      <c r="AH11" s="17">
        <v>5</v>
      </c>
      <c r="AI11" s="17">
        <v>5</v>
      </c>
      <c r="AJ11" s="17">
        <v>5</v>
      </c>
      <c r="CZ11" s="37"/>
      <c r="DA11" s="38">
        <f>SUM(C11:CZ11)</f>
        <v>170</v>
      </c>
    </row>
    <row r="12" spans="1:105" s="14" customFormat="1" x14ac:dyDescent="0.25">
      <c r="A12" s="1" t="s">
        <v>49</v>
      </c>
      <c r="B12" s="12"/>
      <c r="C12" s="13">
        <v>5</v>
      </c>
      <c r="D12" s="13">
        <v>5</v>
      </c>
      <c r="E12" s="13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>
        <v>5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14">
        <v>5</v>
      </c>
      <c r="R12" s="14">
        <v>5</v>
      </c>
      <c r="S12" s="14">
        <v>5</v>
      </c>
      <c r="T12" s="14">
        <v>5</v>
      </c>
      <c r="U12" s="14">
        <v>5</v>
      </c>
      <c r="V12" s="14">
        <v>5</v>
      </c>
      <c r="W12" s="14">
        <v>5</v>
      </c>
      <c r="X12" s="14">
        <v>5</v>
      </c>
      <c r="Y12" s="14">
        <v>5</v>
      </c>
      <c r="Z12" s="14">
        <v>5</v>
      </c>
      <c r="AA12" s="14">
        <v>5</v>
      </c>
      <c r="AB12" s="14">
        <v>5</v>
      </c>
      <c r="AC12" s="14">
        <v>5</v>
      </c>
      <c r="AD12" s="14">
        <v>5</v>
      </c>
      <c r="AE12" s="14">
        <v>5</v>
      </c>
      <c r="AF12" s="14">
        <v>5</v>
      </c>
      <c r="AG12" s="14">
        <v>5</v>
      </c>
      <c r="AH12" s="14">
        <v>5</v>
      </c>
      <c r="AI12" s="14">
        <v>5</v>
      </c>
      <c r="AJ12" s="14">
        <v>5</v>
      </c>
      <c r="DA12" s="1">
        <f t="shared" si="0"/>
        <v>170</v>
      </c>
    </row>
    <row r="13" spans="1:105" s="17" customFormat="1" x14ac:dyDescent="0.25">
      <c r="A13" s="2" t="s">
        <v>50</v>
      </c>
      <c r="B13" s="15"/>
      <c r="C13" s="16">
        <v>5</v>
      </c>
      <c r="D13" s="16">
        <v>5</v>
      </c>
      <c r="E13" s="16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>
        <v>5</v>
      </c>
      <c r="O13" s="17">
        <v>5</v>
      </c>
      <c r="P13" s="17">
        <v>5</v>
      </c>
      <c r="Q13" s="17">
        <v>5</v>
      </c>
      <c r="R13" s="17">
        <v>5</v>
      </c>
      <c r="S13" s="17">
        <v>5</v>
      </c>
      <c r="T13" s="17">
        <v>5</v>
      </c>
      <c r="U13" s="17">
        <v>4</v>
      </c>
      <c r="V13" s="17">
        <v>5</v>
      </c>
      <c r="W13" s="17" t="s">
        <v>82</v>
      </c>
      <c r="X13" s="17">
        <v>5</v>
      </c>
      <c r="Y13" s="17">
        <v>5</v>
      </c>
      <c r="Z13" s="17">
        <v>5</v>
      </c>
      <c r="AA13" s="17">
        <v>4</v>
      </c>
      <c r="AB13" s="17">
        <v>5</v>
      </c>
      <c r="AC13" s="17" t="s">
        <v>82</v>
      </c>
      <c r="AD13" s="17" t="s">
        <v>82</v>
      </c>
      <c r="AE13" s="17">
        <v>5</v>
      </c>
      <c r="AF13" s="17">
        <v>5</v>
      </c>
      <c r="AG13" s="17">
        <v>4</v>
      </c>
      <c r="AH13" s="17">
        <v>4</v>
      </c>
      <c r="AI13" s="17" t="s">
        <v>82</v>
      </c>
      <c r="AJ13" s="17">
        <v>5</v>
      </c>
      <c r="CZ13" s="18"/>
      <c r="DA13" s="2">
        <f t="shared" si="0"/>
        <v>146</v>
      </c>
    </row>
    <row r="14" spans="1:105" s="14" customFormat="1" x14ac:dyDescent="0.25">
      <c r="A14" s="1" t="s">
        <v>51</v>
      </c>
      <c r="B14" s="12"/>
      <c r="C14" s="13">
        <v>5</v>
      </c>
      <c r="D14" s="13">
        <v>5</v>
      </c>
      <c r="E14" s="13">
        <v>5</v>
      </c>
      <c r="F14" s="14">
        <v>5</v>
      </c>
      <c r="G14" s="14">
        <v>5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 t="s">
        <v>82</v>
      </c>
      <c r="O14" s="14" t="s">
        <v>82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U14" s="14">
        <v>5</v>
      </c>
      <c r="V14" s="14">
        <v>5</v>
      </c>
      <c r="W14" s="14">
        <v>5</v>
      </c>
      <c r="X14" s="14">
        <v>5</v>
      </c>
      <c r="Y14" s="14">
        <v>5</v>
      </c>
      <c r="Z14" s="14" t="s">
        <v>82</v>
      </c>
      <c r="AA14" s="14" t="s">
        <v>82</v>
      </c>
      <c r="AB14" s="14" t="s">
        <v>82</v>
      </c>
      <c r="AC14" s="14" t="s">
        <v>82</v>
      </c>
      <c r="AD14" s="14" t="s">
        <v>82</v>
      </c>
      <c r="AE14" s="14">
        <v>5</v>
      </c>
      <c r="AF14" s="14">
        <v>5</v>
      </c>
      <c r="AG14" s="14">
        <v>5</v>
      </c>
      <c r="AH14" s="14">
        <v>5</v>
      </c>
      <c r="AI14" s="14" t="s">
        <v>82</v>
      </c>
      <c r="AJ14" s="14">
        <v>5</v>
      </c>
      <c r="DA14" s="1">
        <f t="shared" si="0"/>
        <v>130</v>
      </c>
    </row>
    <row r="15" spans="1:105" s="17" customFormat="1" x14ac:dyDescent="0.25">
      <c r="A15" s="2" t="s">
        <v>52</v>
      </c>
      <c r="B15" s="15"/>
      <c r="C15" s="16">
        <v>5</v>
      </c>
      <c r="D15" s="16">
        <v>5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5</v>
      </c>
      <c r="M15" s="17">
        <v>5</v>
      </c>
      <c r="N15" s="17" t="s">
        <v>82</v>
      </c>
      <c r="O15" s="17">
        <v>5</v>
      </c>
      <c r="P15" s="17">
        <v>5</v>
      </c>
      <c r="Q15" s="17">
        <v>5</v>
      </c>
      <c r="R15" s="17">
        <v>4</v>
      </c>
      <c r="S15" s="17">
        <v>5</v>
      </c>
      <c r="T15" s="17">
        <v>5</v>
      </c>
      <c r="U15" s="17">
        <v>5</v>
      </c>
      <c r="V15" s="17">
        <v>5</v>
      </c>
      <c r="W15" s="17">
        <v>5</v>
      </c>
      <c r="X15" s="17">
        <v>5</v>
      </c>
      <c r="Y15" s="17">
        <v>5</v>
      </c>
      <c r="Z15" s="17">
        <v>5</v>
      </c>
      <c r="AA15" s="17">
        <v>5</v>
      </c>
      <c r="AB15" s="17" t="s">
        <v>82</v>
      </c>
      <c r="AC15" s="17">
        <v>5</v>
      </c>
      <c r="AD15" s="17">
        <v>5</v>
      </c>
      <c r="AE15" s="17">
        <v>5</v>
      </c>
      <c r="AF15" s="17">
        <v>5</v>
      </c>
      <c r="AG15" s="17">
        <v>5</v>
      </c>
      <c r="AH15" s="17">
        <v>5</v>
      </c>
      <c r="AI15" s="17">
        <v>5</v>
      </c>
      <c r="AJ15" s="17">
        <v>5</v>
      </c>
      <c r="CZ15" s="18"/>
      <c r="DA15" s="2">
        <f t="shared" si="0"/>
        <v>159</v>
      </c>
    </row>
    <row r="16" spans="1:105" s="14" customFormat="1" x14ac:dyDescent="0.25">
      <c r="A16" s="1" t="s">
        <v>53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U16" s="14">
        <v>5</v>
      </c>
      <c r="V16" s="14">
        <v>5</v>
      </c>
      <c r="W16" s="14">
        <v>5</v>
      </c>
      <c r="X16" s="14">
        <v>5</v>
      </c>
      <c r="Y16" s="14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 t="s">
        <v>82</v>
      </c>
      <c r="AI16" s="14">
        <v>5</v>
      </c>
      <c r="AJ16" s="14" t="s">
        <v>82</v>
      </c>
      <c r="DA16" s="1">
        <f t="shared" si="0"/>
        <v>160</v>
      </c>
    </row>
    <row r="17" spans="1:105" s="17" customFormat="1" x14ac:dyDescent="0.25">
      <c r="A17" s="2" t="s">
        <v>54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4</v>
      </c>
      <c r="M17" s="17">
        <v>5</v>
      </c>
      <c r="N17" s="17">
        <v>5</v>
      </c>
      <c r="O17" s="17" t="s">
        <v>82</v>
      </c>
      <c r="P17" s="17">
        <v>5</v>
      </c>
      <c r="Q17" s="17">
        <v>5</v>
      </c>
      <c r="R17" s="17">
        <v>5</v>
      </c>
      <c r="S17" s="17">
        <v>5</v>
      </c>
      <c r="T17" s="17">
        <v>5</v>
      </c>
      <c r="U17" s="17">
        <v>5</v>
      </c>
      <c r="V17" s="17">
        <v>5</v>
      </c>
      <c r="W17" s="17">
        <v>5</v>
      </c>
      <c r="X17" s="17">
        <v>5</v>
      </c>
      <c r="Y17" s="17">
        <v>5</v>
      </c>
      <c r="Z17" s="17">
        <v>5</v>
      </c>
      <c r="AA17" s="17">
        <v>5</v>
      </c>
      <c r="AB17" s="17">
        <v>5</v>
      </c>
      <c r="AC17" s="17" t="s">
        <v>82</v>
      </c>
      <c r="AD17" s="17">
        <v>5</v>
      </c>
      <c r="AE17" s="17">
        <v>5</v>
      </c>
      <c r="AF17" s="17">
        <v>5</v>
      </c>
      <c r="AG17" s="17">
        <v>5</v>
      </c>
      <c r="AH17" s="17">
        <v>5</v>
      </c>
      <c r="AI17" s="17">
        <v>5</v>
      </c>
      <c r="AJ17" s="17">
        <v>5</v>
      </c>
      <c r="CZ17" s="18"/>
      <c r="DA17" s="2">
        <f t="shared" si="0"/>
        <v>159</v>
      </c>
    </row>
    <row r="18" spans="1:105" s="14" customFormat="1" x14ac:dyDescent="0.25">
      <c r="A18" s="1" t="s">
        <v>39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 t="s">
        <v>82</v>
      </c>
      <c r="O18" s="14" t="s">
        <v>82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U18" s="14">
        <v>5</v>
      </c>
      <c r="V18" s="14">
        <v>5</v>
      </c>
      <c r="W18" s="14">
        <v>5</v>
      </c>
      <c r="X18" s="14">
        <v>5</v>
      </c>
      <c r="Y18" s="14">
        <v>5</v>
      </c>
      <c r="Z18" s="14" t="s">
        <v>82</v>
      </c>
      <c r="AA18" s="14" t="s">
        <v>82</v>
      </c>
      <c r="AB18" s="14" t="s">
        <v>82</v>
      </c>
      <c r="AC18" s="14" t="s">
        <v>82</v>
      </c>
      <c r="AD18" s="14" t="s">
        <v>82</v>
      </c>
      <c r="AE18" s="14">
        <v>5</v>
      </c>
      <c r="AG18" s="14">
        <v>5</v>
      </c>
      <c r="AH18" s="14">
        <v>5</v>
      </c>
      <c r="AI18" s="14" t="s">
        <v>82</v>
      </c>
      <c r="AJ18" s="14">
        <v>5</v>
      </c>
      <c r="DA18" s="1">
        <f t="shared" si="0"/>
        <v>125</v>
      </c>
    </row>
    <row r="19" spans="1:105" s="17" customFormat="1" x14ac:dyDescent="0.25">
      <c r="A19" s="2" t="s">
        <v>55</v>
      </c>
      <c r="B19" s="15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4</v>
      </c>
      <c r="V19" s="17">
        <v>5</v>
      </c>
      <c r="W19" s="17">
        <v>5</v>
      </c>
      <c r="X19" s="17">
        <v>5</v>
      </c>
      <c r="Y19" s="17">
        <v>5</v>
      </c>
      <c r="Z19" s="17">
        <v>5</v>
      </c>
      <c r="AA19" s="17">
        <v>5</v>
      </c>
      <c r="AB19" s="17">
        <v>5</v>
      </c>
      <c r="AC19" s="17">
        <v>5</v>
      </c>
      <c r="AD19" s="17" t="s">
        <v>82</v>
      </c>
      <c r="AE19" s="17">
        <v>5</v>
      </c>
      <c r="AF19" s="17">
        <v>5</v>
      </c>
      <c r="AG19" s="17">
        <v>4</v>
      </c>
      <c r="AH19" s="17">
        <v>4</v>
      </c>
      <c r="AI19" s="17" t="s">
        <v>82</v>
      </c>
      <c r="AJ19" s="17">
        <v>5</v>
      </c>
      <c r="CZ19" s="18"/>
      <c r="DA19" s="2">
        <f t="shared" si="0"/>
        <v>157</v>
      </c>
    </row>
    <row r="20" spans="1:105" s="14" customFormat="1" x14ac:dyDescent="0.25">
      <c r="A20" s="1" t="s">
        <v>56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>
        <v>5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4</v>
      </c>
      <c r="V20" s="14">
        <v>5</v>
      </c>
      <c r="W20" s="14">
        <v>5</v>
      </c>
      <c r="X20" s="14">
        <v>5</v>
      </c>
      <c r="Y20" s="14">
        <v>5</v>
      </c>
      <c r="Z20" s="14">
        <v>5</v>
      </c>
      <c r="AA20" s="14">
        <v>5</v>
      </c>
      <c r="AB20" s="14">
        <v>5</v>
      </c>
      <c r="AC20" s="14">
        <v>5</v>
      </c>
      <c r="AD20" s="14">
        <v>5</v>
      </c>
      <c r="AE20" s="14">
        <v>5</v>
      </c>
      <c r="AF20" s="14">
        <v>5</v>
      </c>
      <c r="AG20" s="14">
        <v>4</v>
      </c>
      <c r="AH20" s="14" t="s">
        <v>82</v>
      </c>
      <c r="AI20" s="14">
        <v>5</v>
      </c>
      <c r="AJ20" s="14">
        <v>5</v>
      </c>
      <c r="DA20" s="1">
        <f t="shared" si="0"/>
        <v>163</v>
      </c>
    </row>
    <row r="21" spans="1:105" s="17" customFormat="1" x14ac:dyDescent="0.25">
      <c r="A21" s="2" t="s">
        <v>57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 t="s">
        <v>82</v>
      </c>
      <c r="I21" s="17">
        <v>5</v>
      </c>
      <c r="J21" s="17" t="s">
        <v>82</v>
      </c>
      <c r="K21" s="17">
        <v>5</v>
      </c>
      <c r="L21" s="17">
        <v>5</v>
      </c>
      <c r="M21" s="17">
        <v>5</v>
      </c>
      <c r="N21" s="17" t="s">
        <v>82</v>
      </c>
      <c r="O21" s="17" t="s">
        <v>82</v>
      </c>
      <c r="P21" s="17">
        <v>5</v>
      </c>
      <c r="Q21" s="17">
        <v>5</v>
      </c>
      <c r="R21" s="17">
        <v>4</v>
      </c>
      <c r="S21" s="17">
        <v>5</v>
      </c>
      <c r="T21" s="17" t="s">
        <v>82</v>
      </c>
      <c r="U21" s="17">
        <v>5</v>
      </c>
      <c r="V21" s="17">
        <v>5</v>
      </c>
      <c r="W21" s="17">
        <v>4</v>
      </c>
      <c r="X21" s="17">
        <v>5</v>
      </c>
      <c r="Y21" s="17" t="s">
        <v>82</v>
      </c>
      <c r="Z21" s="17">
        <v>5</v>
      </c>
      <c r="AA21" s="17">
        <v>4</v>
      </c>
      <c r="AB21" s="17" t="s">
        <v>82</v>
      </c>
      <c r="AC21" s="17">
        <v>5</v>
      </c>
      <c r="AD21" s="17">
        <v>5</v>
      </c>
      <c r="AE21" s="17" t="s">
        <v>82</v>
      </c>
      <c r="AF21" s="17" t="s">
        <v>82</v>
      </c>
      <c r="AG21" s="17" t="s">
        <v>82</v>
      </c>
      <c r="AH21" s="17" t="s">
        <v>82</v>
      </c>
      <c r="AI21" s="17" t="s">
        <v>82</v>
      </c>
      <c r="AJ21" s="17">
        <v>5</v>
      </c>
      <c r="CZ21" s="18"/>
      <c r="DA21" s="2">
        <f t="shared" si="0"/>
        <v>107</v>
      </c>
    </row>
    <row r="22" spans="1:105" s="14" customFormat="1" x14ac:dyDescent="0.25">
      <c r="A22" s="1" t="s">
        <v>58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14">
        <v>5</v>
      </c>
      <c r="W22" s="14">
        <v>5</v>
      </c>
      <c r="X22" s="14">
        <v>5</v>
      </c>
      <c r="Y22" s="14">
        <v>5</v>
      </c>
      <c r="Z22" s="14">
        <v>5</v>
      </c>
      <c r="AA22" s="14">
        <v>5</v>
      </c>
      <c r="AB22" s="14">
        <v>5</v>
      </c>
      <c r="AC22" s="14" t="s">
        <v>82</v>
      </c>
      <c r="AD22" s="14">
        <v>5</v>
      </c>
      <c r="AE22" s="14">
        <v>5</v>
      </c>
      <c r="AF22" s="14">
        <v>5</v>
      </c>
      <c r="AG22" s="14">
        <v>5</v>
      </c>
      <c r="AH22" s="14">
        <v>5</v>
      </c>
      <c r="AI22" s="14" t="s">
        <v>82</v>
      </c>
      <c r="AJ22" s="14">
        <v>5</v>
      </c>
      <c r="DA22" s="1">
        <f t="shared" si="0"/>
        <v>160</v>
      </c>
    </row>
    <row r="23" spans="1:105" s="17" customFormat="1" x14ac:dyDescent="0.25">
      <c r="A23" s="2" t="s">
        <v>35</v>
      </c>
      <c r="B23" s="15"/>
      <c r="C23" s="16">
        <v>5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4</v>
      </c>
      <c r="L23" s="17">
        <v>4</v>
      </c>
      <c r="M23" s="17">
        <v>5</v>
      </c>
      <c r="N23" s="17">
        <v>5</v>
      </c>
      <c r="O23" s="17">
        <v>5</v>
      </c>
      <c r="P23" s="17">
        <v>5</v>
      </c>
      <c r="Q23" s="17">
        <v>5</v>
      </c>
      <c r="R23" s="17">
        <v>4</v>
      </c>
      <c r="S23" s="17" t="s">
        <v>82</v>
      </c>
      <c r="T23" s="17">
        <v>4</v>
      </c>
      <c r="U23" s="17" t="s">
        <v>82</v>
      </c>
      <c r="V23" s="17">
        <v>5</v>
      </c>
      <c r="W23" s="17">
        <v>5</v>
      </c>
      <c r="X23" s="17">
        <v>4</v>
      </c>
      <c r="Y23" s="17" t="s">
        <v>82</v>
      </c>
      <c r="Z23" s="17">
        <v>5</v>
      </c>
      <c r="AA23" s="17">
        <v>4</v>
      </c>
      <c r="AB23" s="17" t="s">
        <v>82</v>
      </c>
      <c r="AC23" s="17">
        <v>5</v>
      </c>
      <c r="AD23" s="17">
        <v>5</v>
      </c>
      <c r="AE23" s="17" t="s">
        <v>82</v>
      </c>
      <c r="AF23" s="17">
        <v>5</v>
      </c>
      <c r="AG23" s="17">
        <v>4</v>
      </c>
      <c r="AH23" s="17">
        <v>4</v>
      </c>
      <c r="AI23" s="17" t="s">
        <v>82</v>
      </c>
      <c r="AJ23" s="17">
        <v>5</v>
      </c>
      <c r="CZ23" s="18"/>
      <c r="DA23" s="2">
        <f t="shared" si="0"/>
        <v>132</v>
      </c>
    </row>
    <row r="24" spans="1:105" s="14" customFormat="1" x14ac:dyDescent="0.25">
      <c r="A24" s="1" t="s">
        <v>59</v>
      </c>
      <c r="B24" s="12"/>
      <c r="C24" s="13">
        <v>5</v>
      </c>
      <c r="D24" s="13">
        <v>5</v>
      </c>
      <c r="E24" s="13">
        <v>5</v>
      </c>
      <c r="F24" s="14">
        <v>5</v>
      </c>
      <c r="G24" s="14">
        <v>5</v>
      </c>
      <c r="H24" s="14">
        <v>5</v>
      </c>
      <c r="I24" s="14">
        <v>5</v>
      </c>
      <c r="J24" s="14">
        <v>5</v>
      </c>
      <c r="K24" s="14">
        <v>5</v>
      </c>
      <c r="L24" s="14">
        <v>5</v>
      </c>
      <c r="M24" s="14">
        <v>5</v>
      </c>
      <c r="N24" s="14">
        <v>5</v>
      </c>
      <c r="O24" s="14">
        <v>5</v>
      </c>
      <c r="P24" s="14">
        <v>5</v>
      </c>
      <c r="Q24" s="14">
        <v>5</v>
      </c>
      <c r="R24" s="14" t="s">
        <v>82</v>
      </c>
      <c r="S24" s="14">
        <v>5</v>
      </c>
      <c r="T24" s="14">
        <v>5</v>
      </c>
      <c r="U24" s="14">
        <v>5</v>
      </c>
      <c r="V24" s="14">
        <v>5</v>
      </c>
      <c r="W24" s="14">
        <v>5</v>
      </c>
      <c r="X24" s="14">
        <v>5</v>
      </c>
      <c r="Y24" s="14">
        <v>5</v>
      </c>
      <c r="Z24" s="14">
        <v>5</v>
      </c>
      <c r="AA24" s="14" t="s">
        <v>82</v>
      </c>
      <c r="AB24" s="14">
        <v>5</v>
      </c>
      <c r="AC24" s="14" t="s">
        <v>82</v>
      </c>
      <c r="AD24" s="14">
        <v>5</v>
      </c>
      <c r="AE24" s="14">
        <v>5</v>
      </c>
      <c r="AF24" s="14">
        <v>5</v>
      </c>
      <c r="AG24" s="14">
        <v>5</v>
      </c>
      <c r="AH24" s="14" t="s">
        <v>82</v>
      </c>
      <c r="AI24" s="14">
        <v>5</v>
      </c>
      <c r="AJ24" s="14">
        <v>5</v>
      </c>
      <c r="DA24" s="1">
        <f t="shared" si="0"/>
        <v>150</v>
      </c>
    </row>
    <row r="25" spans="1:105" s="17" customFormat="1" x14ac:dyDescent="0.25">
      <c r="A25" s="2" t="s">
        <v>37</v>
      </c>
      <c r="B25" s="15"/>
      <c r="C25" s="16">
        <v>5</v>
      </c>
      <c r="D25" s="16">
        <v>5</v>
      </c>
      <c r="E25" s="16">
        <v>5</v>
      </c>
      <c r="F25" s="17">
        <v>5</v>
      </c>
      <c r="G25" s="17">
        <v>5</v>
      </c>
      <c r="H25" s="17">
        <v>5</v>
      </c>
      <c r="I25" s="17">
        <v>5</v>
      </c>
      <c r="J25" s="17">
        <v>5</v>
      </c>
      <c r="K25" s="17">
        <v>5</v>
      </c>
      <c r="L25" s="17">
        <v>5</v>
      </c>
      <c r="M25" s="17">
        <v>5</v>
      </c>
      <c r="N25" s="17">
        <v>5</v>
      </c>
      <c r="O25" s="17">
        <v>5</v>
      </c>
      <c r="P25" s="17">
        <v>5</v>
      </c>
      <c r="Q25" s="17">
        <v>5</v>
      </c>
      <c r="R25" s="17">
        <v>5</v>
      </c>
      <c r="S25" s="17">
        <v>5</v>
      </c>
      <c r="T25" s="17">
        <v>5</v>
      </c>
      <c r="U25" s="17">
        <v>5</v>
      </c>
      <c r="V25" s="17">
        <v>5</v>
      </c>
      <c r="W25" s="17">
        <v>5</v>
      </c>
      <c r="X25" s="17">
        <v>5</v>
      </c>
      <c r="Y25" s="17">
        <v>5</v>
      </c>
      <c r="Z25" s="17">
        <v>5</v>
      </c>
      <c r="AA25" s="17">
        <v>5</v>
      </c>
      <c r="AB25" s="17">
        <v>5</v>
      </c>
      <c r="AC25" s="17">
        <v>5</v>
      </c>
      <c r="AD25" s="17">
        <v>5</v>
      </c>
      <c r="AE25" s="17">
        <v>5</v>
      </c>
      <c r="AF25" s="17">
        <v>5</v>
      </c>
      <c r="AG25" s="17">
        <v>5</v>
      </c>
      <c r="AH25" s="17">
        <v>5</v>
      </c>
      <c r="AI25" s="17" t="s">
        <v>82</v>
      </c>
      <c r="AJ25" s="17">
        <v>5</v>
      </c>
      <c r="CZ25" s="18"/>
      <c r="DA25" s="2">
        <f t="shared" si="0"/>
        <v>165</v>
      </c>
    </row>
    <row r="26" spans="1:105" s="14" customFormat="1" ht="13.5" thickBot="1" x14ac:dyDescent="0.3">
      <c r="A26" s="4" t="s">
        <v>38</v>
      </c>
      <c r="B26" s="12"/>
      <c r="C26" s="13">
        <v>5</v>
      </c>
      <c r="D26" s="13">
        <v>5</v>
      </c>
      <c r="E26" s="13">
        <v>5</v>
      </c>
      <c r="F26" s="14">
        <v>5</v>
      </c>
      <c r="G26" s="14">
        <v>5</v>
      </c>
      <c r="H26" s="14">
        <v>5</v>
      </c>
      <c r="I26" s="14">
        <v>5</v>
      </c>
      <c r="J26" s="14">
        <v>5</v>
      </c>
      <c r="K26" s="14">
        <v>5</v>
      </c>
      <c r="L26" s="14">
        <v>5</v>
      </c>
      <c r="M26" s="14">
        <v>5</v>
      </c>
      <c r="N26" s="14">
        <v>5</v>
      </c>
      <c r="O26" s="14">
        <v>5</v>
      </c>
      <c r="P26" s="14">
        <v>5</v>
      </c>
      <c r="Q26" s="14">
        <v>5</v>
      </c>
      <c r="R26" s="14" t="s">
        <v>82</v>
      </c>
      <c r="S26" s="14">
        <v>5</v>
      </c>
      <c r="T26" s="14">
        <v>5</v>
      </c>
      <c r="U26" s="14">
        <v>5</v>
      </c>
      <c r="V26" s="14">
        <v>5</v>
      </c>
      <c r="W26" s="14">
        <v>5</v>
      </c>
      <c r="X26" s="14">
        <v>5</v>
      </c>
      <c r="Y26" s="14">
        <v>5</v>
      </c>
      <c r="Z26" s="14" t="s">
        <v>82</v>
      </c>
      <c r="AA26" s="14" t="s">
        <v>82</v>
      </c>
      <c r="AB26" s="14" t="s">
        <v>82</v>
      </c>
      <c r="AC26" s="14" t="s">
        <v>82</v>
      </c>
      <c r="AD26" s="14" t="s">
        <v>82</v>
      </c>
      <c r="AE26" s="14">
        <v>5</v>
      </c>
      <c r="AF26" s="14">
        <v>5</v>
      </c>
      <c r="AG26" s="14">
        <v>5</v>
      </c>
      <c r="AH26" s="14">
        <v>5</v>
      </c>
      <c r="AI26" s="14" t="s">
        <v>82</v>
      </c>
      <c r="AJ26" s="14">
        <v>5</v>
      </c>
      <c r="DA26" s="1">
        <f t="shared" si="0"/>
        <v>135</v>
      </c>
    </row>
    <row r="27" spans="1:105" ht="13.5" thickBot="1" x14ac:dyDescent="0.3">
      <c r="A27" s="22" t="s">
        <v>34</v>
      </c>
      <c r="B27" s="23"/>
      <c r="C27" s="23">
        <v>5</v>
      </c>
      <c r="D27" s="23">
        <v>5</v>
      </c>
      <c r="E27" s="23">
        <v>5</v>
      </c>
      <c r="F27" s="23">
        <v>5</v>
      </c>
      <c r="G27" s="23">
        <v>5</v>
      </c>
      <c r="H27" s="23">
        <v>5</v>
      </c>
      <c r="I27" s="23">
        <v>5</v>
      </c>
      <c r="J27" s="23">
        <v>5</v>
      </c>
      <c r="K27" s="23">
        <v>5</v>
      </c>
      <c r="L27" s="23">
        <v>5</v>
      </c>
      <c r="M27" s="23">
        <v>5</v>
      </c>
      <c r="N27" s="23">
        <v>5</v>
      </c>
      <c r="O27" s="23">
        <v>5</v>
      </c>
      <c r="P27" s="23">
        <v>5</v>
      </c>
      <c r="Q27" s="23">
        <v>5</v>
      </c>
      <c r="R27" s="23">
        <v>5</v>
      </c>
      <c r="S27" s="23">
        <v>5</v>
      </c>
      <c r="T27" s="23">
        <v>5</v>
      </c>
      <c r="U27" s="23">
        <v>5</v>
      </c>
      <c r="V27" s="23">
        <v>5</v>
      </c>
      <c r="W27" s="23">
        <v>5</v>
      </c>
      <c r="X27" s="23">
        <v>5</v>
      </c>
      <c r="Y27" s="23">
        <v>5</v>
      </c>
      <c r="Z27" s="23">
        <v>5</v>
      </c>
      <c r="AA27" s="23">
        <v>5</v>
      </c>
      <c r="AB27" s="23">
        <v>5</v>
      </c>
      <c r="AC27" s="23">
        <v>5</v>
      </c>
      <c r="AD27" s="23">
        <v>5</v>
      </c>
      <c r="AE27" s="23">
        <v>5</v>
      </c>
      <c r="AF27" s="23">
        <v>5</v>
      </c>
      <c r="AG27" s="23">
        <v>5</v>
      </c>
      <c r="AH27" s="23">
        <v>5</v>
      </c>
      <c r="AI27" s="23">
        <v>5</v>
      </c>
      <c r="AJ27" s="23">
        <v>5</v>
      </c>
      <c r="AK27" s="23">
        <v>5</v>
      </c>
      <c r="AL27" s="23">
        <v>5</v>
      </c>
      <c r="AM27" s="23">
        <v>5</v>
      </c>
      <c r="AN27" s="23">
        <v>5</v>
      </c>
      <c r="AO27" s="23">
        <v>5</v>
      </c>
      <c r="AP27" s="23">
        <v>5</v>
      </c>
      <c r="AQ27" s="23">
        <v>5</v>
      </c>
      <c r="AR27" s="23">
        <v>5</v>
      </c>
      <c r="AS27" s="23">
        <v>5</v>
      </c>
      <c r="AT27" s="23">
        <v>5</v>
      </c>
      <c r="AU27" s="23">
        <v>5</v>
      </c>
      <c r="AV27" s="23">
        <v>5</v>
      </c>
      <c r="AW27" s="23">
        <v>5</v>
      </c>
      <c r="AX27" s="23">
        <v>5</v>
      </c>
      <c r="AY27" s="23">
        <v>5</v>
      </c>
      <c r="AZ27" s="23">
        <v>5</v>
      </c>
      <c r="BA27" s="23">
        <v>5</v>
      </c>
      <c r="BB27" s="23">
        <v>5</v>
      </c>
      <c r="BC27" s="23">
        <v>5</v>
      </c>
      <c r="BD27" s="23">
        <v>5</v>
      </c>
      <c r="BE27" s="23">
        <v>5</v>
      </c>
      <c r="BF27" s="23">
        <v>5</v>
      </c>
      <c r="BG27" s="23">
        <v>5</v>
      </c>
      <c r="BH27" s="23">
        <v>5</v>
      </c>
      <c r="BI27" s="23">
        <v>5</v>
      </c>
      <c r="BJ27" s="23">
        <v>5</v>
      </c>
      <c r="BK27" s="23">
        <v>5</v>
      </c>
      <c r="BL27" s="23">
        <v>5</v>
      </c>
      <c r="BM27" s="23">
        <v>5</v>
      </c>
      <c r="BN27" s="23">
        <v>5</v>
      </c>
      <c r="BO27" s="23">
        <v>5</v>
      </c>
      <c r="BP27" s="23">
        <v>5</v>
      </c>
      <c r="BQ27" s="23">
        <v>5</v>
      </c>
      <c r="BR27" s="23">
        <v>5</v>
      </c>
      <c r="BS27" s="23">
        <v>5</v>
      </c>
      <c r="BT27" s="23">
        <v>5</v>
      </c>
      <c r="BU27" s="23">
        <v>5</v>
      </c>
      <c r="BV27" s="23">
        <v>5</v>
      </c>
      <c r="BW27" s="23">
        <v>5</v>
      </c>
      <c r="BX27" s="23">
        <v>5</v>
      </c>
      <c r="BY27" s="23">
        <v>5</v>
      </c>
      <c r="BZ27" s="23">
        <v>5</v>
      </c>
      <c r="CA27" s="23">
        <v>5</v>
      </c>
      <c r="CB27" s="23">
        <v>5</v>
      </c>
      <c r="CC27" s="23">
        <v>5</v>
      </c>
      <c r="CD27" s="23">
        <v>5</v>
      </c>
      <c r="CE27" s="23">
        <v>5</v>
      </c>
      <c r="CF27" s="23">
        <v>5</v>
      </c>
      <c r="CG27" s="23">
        <v>5</v>
      </c>
      <c r="CH27" s="23">
        <v>5</v>
      </c>
      <c r="CI27" s="23">
        <v>5</v>
      </c>
      <c r="CJ27" s="23">
        <v>5</v>
      </c>
      <c r="CK27" s="23">
        <v>5</v>
      </c>
      <c r="CL27" s="23">
        <v>5</v>
      </c>
      <c r="CM27" s="23">
        <v>5</v>
      </c>
      <c r="CN27" s="23">
        <v>5</v>
      </c>
      <c r="CO27" s="23">
        <v>5</v>
      </c>
      <c r="CP27" s="23">
        <v>5</v>
      </c>
      <c r="CQ27" s="23">
        <v>5</v>
      </c>
      <c r="CR27" s="23">
        <v>5</v>
      </c>
      <c r="CS27" s="23">
        <v>5</v>
      </c>
      <c r="CT27" s="23">
        <v>5</v>
      </c>
      <c r="CU27" s="23">
        <v>5</v>
      </c>
      <c r="CV27" s="23">
        <v>5</v>
      </c>
      <c r="CW27" s="23">
        <v>5</v>
      </c>
      <c r="CX27" s="23">
        <v>5</v>
      </c>
      <c r="CY27" s="23">
        <v>5</v>
      </c>
      <c r="CZ27" s="23">
        <v>5</v>
      </c>
      <c r="DA27" s="24">
        <f>SUM(C27:CZ27)</f>
        <v>510</v>
      </c>
    </row>
    <row r="29" spans="1:105" x14ac:dyDescent="0.25">
      <c r="U29" s="37"/>
    </row>
    <row r="40" spans="18:18" x14ac:dyDescent="0.25">
      <c r="R40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41" t="s">
        <v>0</v>
      </c>
      <c r="B1" s="42" t="s">
        <v>33</v>
      </c>
      <c r="C1" s="42"/>
      <c r="D1" s="43" t="s">
        <v>26</v>
      </c>
      <c r="E1" s="43"/>
      <c r="F1" s="45" t="s">
        <v>27</v>
      </c>
      <c r="G1" s="46"/>
      <c r="H1" s="47"/>
      <c r="L1" s="42" t="s">
        <v>30</v>
      </c>
      <c r="M1" s="42"/>
    </row>
    <row r="2" spans="1:13" x14ac:dyDescent="0.25">
      <c r="A2" s="41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H2" s="27" t="s">
        <v>85</v>
      </c>
      <c r="L2" s="28" t="s">
        <v>4</v>
      </c>
      <c r="M2" s="28" t="s">
        <v>5</v>
      </c>
    </row>
    <row r="3" spans="1:13" x14ac:dyDescent="0.25">
      <c r="A3" s="33" t="s">
        <v>40</v>
      </c>
      <c r="B3" s="30"/>
      <c r="C3" s="30"/>
      <c r="D3" s="31" t="s">
        <v>14</v>
      </c>
      <c r="E3" s="31" t="s">
        <v>20</v>
      </c>
      <c r="F3" s="32" t="s">
        <v>84</v>
      </c>
      <c r="G3" s="32" t="s">
        <v>23</v>
      </c>
      <c r="H3" s="32" t="s">
        <v>23</v>
      </c>
      <c r="L3" s="28" t="s">
        <v>6</v>
      </c>
      <c r="M3" s="28" t="s">
        <v>7</v>
      </c>
    </row>
    <row r="4" spans="1:13" x14ac:dyDescent="0.25">
      <c r="A4" s="29" t="s">
        <v>41</v>
      </c>
      <c r="B4" s="30"/>
      <c r="C4" s="30"/>
      <c r="D4" s="31" t="s">
        <v>14</v>
      </c>
      <c r="E4" s="31" t="s">
        <v>18</v>
      </c>
      <c r="F4" s="32" t="s">
        <v>86</v>
      </c>
      <c r="G4" s="32" t="s">
        <v>18</v>
      </c>
      <c r="H4" s="32" t="s">
        <v>23</v>
      </c>
      <c r="L4" s="28" t="s">
        <v>8</v>
      </c>
      <c r="M4" s="28" t="s">
        <v>9</v>
      </c>
    </row>
    <row r="5" spans="1:13" x14ac:dyDescent="0.25">
      <c r="A5" s="33" t="s">
        <v>42</v>
      </c>
      <c r="B5" s="30"/>
      <c r="C5" s="30"/>
      <c r="D5" s="31" t="s">
        <v>16</v>
      </c>
      <c r="E5" s="31" t="s">
        <v>18</v>
      </c>
      <c r="F5" s="32" t="s">
        <v>84</v>
      </c>
      <c r="G5" s="32" t="s">
        <v>23</v>
      </c>
      <c r="H5" s="32" t="s">
        <v>23</v>
      </c>
      <c r="L5" s="28" t="s">
        <v>10</v>
      </c>
      <c r="M5" s="28" t="s">
        <v>11</v>
      </c>
    </row>
    <row r="6" spans="1:13" x14ac:dyDescent="0.25">
      <c r="A6" s="29" t="s">
        <v>36</v>
      </c>
      <c r="B6" s="30"/>
      <c r="C6" s="30"/>
      <c r="D6" s="31" t="s">
        <v>14</v>
      </c>
      <c r="E6" s="31" t="s">
        <v>18</v>
      </c>
      <c r="F6" s="32" t="s">
        <v>86</v>
      </c>
      <c r="G6" s="32" t="s">
        <v>23</v>
      </c>
      <c r="H6" s="32" t="s">
        <v>16</v>
      </c>
      <c r="L6" s="28" t="s">
        <v>12</v>
      </c>
      <c r="M6" s="28" t="s">
        <v>13</v>
      </c>
    </row>
    <row r="7" spans="1:13" x14ac:dyDescent="0.25">
      <c r="A7" s="33" t="s">
        <v>64</v>
      </c>
      <c r="B7" s="30"/>
      <c r="C7" s="30"/>
      <c r="D7" s="31" t="s">
        <v>18</v>
      </c>
      <c r="E7" s="31" t="s">
        <v>20</v>
      </c>
      <c r="F7" s="32" t="s">
        <v>86</v>
      </c>
      <c r="G7" s="32" t="s">
        <v>23</v>
      </c>
      <c r="H7" s="32" t="s">
        <v>23</v>
      </c>
    </row>
    <row r="8" spans="1:13" x14ac:dyDescent="0.25">
      <c r="A8" s="29" t="s">
        <v>43</v>
      </c>
      <c r="B8" s="30"/>
      <c r="C8" s="30"/>
      <c r="D8" s="31" t="s">
        <v>14</v>
      </c>
      <c r="E8" s="31" t="s">
        <v>20</v>
      </c>
      <c r="F8" s="32" t="s">
        <v>86</v>
      </c>
      <c r="G8" s="32" t="s">
        <v>23</v>
      </c>
      <c r="H8" s="32" t="s">
        <v>23</v>
      </c>
    </row>
    <row r="9" spans="1:13" x14ac:dyDescent="0.25">
      <c r="A9" s="33" t="s">
        <v>44</v>
      </c>
      <c r="B9" s="30"/>
      <c r="C9" s="30"/>
      <c r="D9" s="31" t="s">
        <v>16</v>
      </c>
      <c r="E9" s="31"/>
      <c r="F9" s="32"/>
      <c r="G9" s="32"/>
      <c r="H9" s="32"/>
      <c r="L9" s="43" t="s">
        <v>31</v>
      </c>
      <c r="M9" s="43"/>
    </row>
    <row r="10" spans="1:13" x14ac:dyDescent="0.25">
      <c r="A10" s="29" t="s">
        <v>45</v>
      </c>
      <c r="B10" s="30"/>
      <c r="C10" s="30"/>
      <c r="D10" s="31" t="s">
        <v>16</v>
      </c>
      <c r="E10" s="31" t="s">
        <v>18</v>
      </c>
      <c r="F10" s="32"/>
      <c r="G10" s="32"/>
      <c r="H10" s="32"/>
      <c r="L10" s="28" t="s">
        <v>14</v>
      </c>
      <c r="M10" s="28" t="s">
        <v>15</v>
      </c>
    </row>
    <row r="11" spans="1:13" x14ac:dyDescent="0.25">
      <c r="A11" s="33" t="s">
        <v>46</v>
      </c>
      <c r="B11" s="30"/>
      <c r="C11" s="30"/>
      <c r="D11" s="31" t="s">
        <v>20</v>
      </c>
      <c r="E11" s="31" t="s">
        <v>16</v>
      </c>
      <c r="F11" s="32" t="s">
        <v>86</v>
      </c>
      <c r="G11" s="32" t="s">
        <v>23</v>
      </c>
      <c r="H11" s="32" t="s">
        <v>16</v>
      </c>
      <c r="L11" s="28" t="s">
        <v>16</v>
      </c>
      <c r="M11" s="28" t="s">
        <v>17</v>
      </c>
    </row>
    <row r="12" spans="1:13" x14ac:dyDescent="0.25">
      <c r="A12" s="29" t="s">
        <v>47</v>
      </c>
      <c r="B12" s="30"/>
      <c r="C12" s="30"/>
      <c r="D12" s="31" t="s">
        <v>20</v>
      </c>
      <c r="E12" s="31" t="s">
        <v>18</v>
      </c>
      <c r="F12" s="32" t="s">
        <v>84</v>
      </c>
      <c r="G12" s="32" t="s">
        <v>23</v>
      </c>
      <c r="H12" s="32" t="s">
        <v>23</v>
      </c>
      <c r="L12" s="28" t="s">
        <v>18</v>
      </c>
      <c r="M12" s="28" t="s">
        <v>19</v>
      </c>
    </row>
    <row r="13" spans="1:13" x14ac:dyDescent="0.25">
      <c r="A13" s="29" t="s">
        <v>49</v>
      </c>
      <c r="B13" s="30"/>
      <c r="C13" s="30"/>
      <c r="D13" s="31" t="s">
        <v>20</v>
      </c>
      <c r="E13" s="31" t="s">
        <v>18</v>
      </c>
      <c r="F13" s="32" t="s">
        <v>84</v>
      </c>
      <c r="G13" s="32" t="s">
        <v>23</v>
      </c>
      <c r="H13" s="32" t="s">
        <v>23</v>
      </c>
      <c r="L13" s="28" t="s">
        <v>20</v>
      </c>
      <c r="M13" s="28" t="s">
        <v>21</v>
      </c>
    </row>
    <row r="14" spans="1:13" x14ac:dyDescent="0.25">
      <c r="A14" s="33" t="s">
        <v>50</v>
      </c>
      <c r="B14" s="30"/>
      <c r="C14" s="30"/>
      <c r="D14" s="31" t="s">
        <v>18</v>
      </c>
      <c r="E14" s="31" t="s">
        <v>14</v>
      </c>
      <c r="F14" s="32" t="s">
        <v>86</v>
      </c>
      <c r="G14" s="32" t="s">
        <v>23</v>
      </c>
      <c r="H14" s="32" t="s">
        <v>23</v>
      </c>
    </row>
    <row r="15" spans="1:13" x14ac:dyDescent="0.25">
      <c r="A15" s="29" t="s">
        <v>51</v>
      </c>
      <c r="B15" s="30"/>
      <c r="C15" s="30"/>
      <c r="D15" s="31" t="s">
        <v>16</v>
      </c>
      <c r="E15" s="31" t="s">
        <v>20</v>
      </c>
      <c r="F15" s="32"/>
      <c r="G15" s="32"/>
      <c r="H15" s="32"/>
      <c r="L15" s="44" t="s">
        <v>32</v>
      </c>
      <c r="M15" s="44"/>
    </row>
    <row r="16" spans="1:13" x14ac:dyDescent="0.25">
      <c r="A16" s="33" t="s">
        <v>52</v>
      </c>
      <c r="B16" s="30"/>
      <c r="C16" s="30"/>
      <c r="D16" s="31" t="s">
        <v>18</v>
      </c>
      <c r="E16" s="31" t="s">
        <v>20</v>
      </c>
      <c r="F16" s="32" t="s">
        <v>84</v>
      </c>
      <c r="G16" s="32" t="s">
        <v>23</v>
      </c>
      <c r="H16" s="32" t="s">
        <v>23</v>
      </c>
      <c r="L16" s="28" t="s">
        <v>16</v>
      </c>
      <c r="M16" s="28" t="s">
        <v>22</v>
      </c>
    </row>
    <row r="17" spans="1:13" x14ac:dyDescent="0.25">
      <c r="A17" s="29" t="s">
        <v>53</v>
      </c>
      <c r="B17" s="30"/>
      <c r="C17" s="30"/>
      <c r="D17" s="31" t="s">
        <v>20</v>
      </c>
      <c r="E17" s="31" t="s">
        <v>16</v>
      </c>
      <c r="F17" s="32" t="s">
        <v>84</v>
      </c>
      <c r="G17" s="32" t="s">
        <v>18</v>
      </c>
      <c r="H17" s="32" t="s">
        <v>23</v>
      </c>
      <c r="L17" s="28" t="s">
        <v>23</v>
      </c>
      <c r="M17" s="28" t="s">
        <v>24</v>
      </c>
    </row>
    <row r="18" spans="1:13" x14ac:dyDescent="0.25">
      <c r="A18" s="33" t="s">
        <v>54</v>
      </c>
      <c r="B18" s="30"/>
      <c r="C18" s="30"/>
      <c r="D18" s="31" t="s">
        <v>20</v>
      </c>
      <c r="E18" s="31" t="s">
        <v>18</v>
      </c>
      <c r="F18" s="32"/>
      <c r="G18" s="32"/>
      <c r="H18" s="32"/>
      <c r="L18" s="28" t="s">
        <v>18</v>
      </c>
      <c r="M18" s="28" t="s">
        <v>25</v>
      </c>
    </row>
    <row r="19" spans="1:13" x14ac:dyDescent="0.25">
      <c r="A19" s="29" t="s">
        <v>39</v>
      </c>
      <c r="B19" s="30"/>
      <c r="C19" s="30"/>
      <c r="D19" s="31" t="s">
        <v>18</v>
      </c>
      <c r="E19" s="31" t="s">
        <v>14</v>
      </c>
      <c r="F19" s="32"/>
      <c r="G19" s="32"/>
      <c r="H19" s="32"/>
    </row>
    <row r="20" spans="1:13" x14ac:dyDescent="0.25">
      <c r="A20" s="33" t="s">
        <v>55</v>
      </c>
      <c r="B20" s="30"/>
      <c r="C20" s="30"/>
      <c r="D20" s="31" t="s">
        <v>20</v>
      </c>
      <c r="E20" s="31" t="s">
        <v>18</v>
      </c>
      <c r="F20" s="32" t="s">
        <v>86</v>
      </c>
      <c r="G20" s="32" t="s">
        <v>23</v>
      </c>
      <c r="H20" s="32" t="s">
        <v>23</v>
      </c>
    </row>
    <row r="21" spans="1:13" x14ac:dyDescent="0.25">
      <c r="A21" s="29" t="s">
        <v>56</v>
      </c>
      <c r="B21" s="30"/>
      <c r="C21" s="30"/>
      <c r="D21" s="31" t="s">
        <v>20</v>
      </c>
      <c r="E21" s="31" t="s">
        <v>16</v>
      </c>
      <c r="F21" s="32" t="s">
        <v>84</v>
      </c>
      <c r="G21" s="32" t="s">
        <v>18</v>
      </c>
      <c r="H21" s="32" t="s">
        <v>18</v>
      </c>
    </row>
    <row r="22" spans="1:13" x14ac:dyDescent="0.25">
      <c r="A22" s="33" t="s">
        <v>57</v>
      </c>
      <c r="B22" s="30"/>
      <c r="C22" s="30"/>
      <c r="D22" s="31" t="s">
        <v>16</v>
      </c>
      <c r="E22" s="31" t="s">
        <v>20</v>
      </c>
      <c r="F22" s="32" t="s">
        <v>84</v>
      </c>
      <c r="G22" s="32" t="s">
        <v>18</v>
      </c>
      <c r="H22" s="32" t="s">
        <v>18</v>
      </c>
    </row>
    <row r="23" spans="1:13" x14ac:dyDescent="0.25">
      <c r="A23" s="29" t="s">
        <v>58</v>
      </c>
      <c r="B23" s="30"/>
      <c r="C23" s="30"/>
      <c r="D23" s="31" t="s">
        <v>18</v>
      </c>
      <c r="E23" s="31" t="s">
        <v>20</v>
      </c>
      <c r="F23" s="32"/>
      <c r="G23" s="32"/>
      <c r="H23" s="32"/>
    </row>
    <row r="24" spans="1:13" x14ac:dyDescent="0.25">
      <c r="A24" s="33" t="s">
        <v>35</v>
      </c>
      <c r="B24" s="30"/>
      <c r="C24" s="30"/>
      <c r="D24" s="31" t="s">
        <v>18</v>
      </c>
      <c r="E24" s="31" t="s">
        <v>20</v>
      </c>
      <c r="F24" s="32" t="s">
        <v>86</v>
      </c>
      <c r="G24" s="32" t="s">
        <v>16</v>
      </c>
      <c r="H24" s="32" t="s">
        <v>23</v>
      </c>
    </row>
    <row r="25" spans="1:13" x14ac:dyDescent="0.25">
      <c r="A25" s="29" t="s">
        <v>59</v>
      </c>
      <c r="B25" s="30"/>
      <c r="C25" s="30"/>
      <c r="D25" s="31" t="s">
        <v>18</v>
      </c>
      <c r="E25" s="31" t="s">
        <v>20</v>
      </c>
      <c r="F25" s="32"/>
      <c r="G25" s="32"/>
      <c r="H25" s="32"/>
    </row>
    <row r="26" spans="1:13" x14ac:dyDescent="0.25">
      <c r="A26" s="33" t="s">
        <v>37</v>
      </c>
      <c r="B26" s="30"/>
      <c r="C26" s="30"/>
      <c r="D26" s="31" t="s">
        <v>20</v>
      </c>
      <c r="E26" s="31">
        <v>20</v>
      </c>
      <c r="F26" s="32" t="s">
        <v>86</v>
      </c>
      <c r="G26" s="32" t="s">
        <v>23</v>
      </c>
      <c r="H26" s="32" t="s">
        <v>23</v>
      </c>
    </row>
    <row r="27" spans="1:13" x14ac:dyDescent="0.25">
      <c r="A27" s="29" t="s">
        <v>38</v>
      </c>
      <c r="B27" s="30"/>
      <c r="C27" s="30"/>
      <c r="D27" s="31" t="s">
        <v>20</v>
      </c>
      <c r="E27" s="31" t="s">
        <v>16</v>
      </c>
      <c r="F27" s="32"/>
      <c r="G27" s="32"/>
      <c r="H27" s="32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41" t="s">
        <v>0</v>
      </c>
      <c r="B1" s="42" t="s">
        <v>33</v>
      </c>
      <c r="C1" s="42"/>
    </row>
    <row r="2" spans="1:3" x14ac:dyDescent="0.25">
      <c r="A2" s="41"/>
      <c r="B2" s="25" t="s">
        <v>2</v>
      </c>
      <c r="C2" s="25" t="s">
        <v>3</v>
      </c>
    </row>
    <row r="3" spans="1:3" x14ac:dyDescent="0.25">
      <c r="A3" s="29" t="s">
        <v>40</v>
      </c>
      <c r="B3" s="30"/>
      <c r="C3" s="30"/>
    </row>
    <row r="4" spans="1:3" x14ac:dyDescent="0.25">
      <c r="A4" s="33" t="s">
        <v>41</v>
      </c>
      <c r="B4" s="30"/>
      <c r="C4" s="30"/>
    </row>
    <row r="5" spans="1:3" x14ac:dyDescent="0.25">
      <c r="A5" s="29" t="s">
        <v>42</v>
      </c>
      <c r="B5" s="30"/>
      <c r="C5" s="30"/>
    </row>
    <row r="6" spans="1:3" x14ac:dyDescent="0.25">
      <c r="A6" s="33" t="s">
        <v>36</v>
      </c>
      <c r="B6" s="30"/>
      <c r="C6" s="30"/>
    </row>
    <row r="7" spans="1:3" x14ac:dyDescent="0.25">
      <c r="A7" s="29" t="s">
        <v>43</v>
      </c>
      <c r="B7" s="30"/>
      <c r="C7" s="30"/>
    </row>
    <row r="8" spans="1:3" x14ac:dyDescent="0.25">
      <c r="A8" s="33" t="s">
        <v>44</v>
      </c>
      <c r="B8" s="30"/>
      <c r="C8" s="30"/>
    </row>
    <row r="9" spans="1:3" x14ac:dyDescent="0.25">
      <c r="A9" s="29" t="s">
        <v>45</v>
      </c>
      <c r="B9" s="30"/>
      <c r="C9" s="30"/>
    </row>
    <row r="10" spans="1:3" x14ac:dyDescent="0.25">
      <c r="A10" s="33" t="s">
        <v>46</v>
      </c>
      <c r="B10" s="30"/>
      <c r="C10" s="30"/>
    </row>
    <row r="11" spans="1:3" x14ac:dyDescent="0.25">
      <c r="A11" s="29" t="s">
        <v>47</v>
      </c>
      <c r="B11" s="30"/>
      <c r="C11" s="30"/>
    </row>
    <row r="12" spans="1:3" x14ac:dyDescent="0.25">
      <c r="A12" s="33" t="s">
        <v>48</v>
      </c>
      <c r="B12" s="30"/>
      <c r="C12" s="30"/>
    </row>
    <row r="13" spans="1:3" x14ac:dyDescent="0.25">
      <c r="A13" s="29" t="s">
        <v>49</v>
      </c>
      <c r="B13" s="30"/>
      <c r="C13" s="30"/>
    </row>
    <row r="14" spans="1:3" x14ac:dyDescent="0.25">
      <c r="A14" s="33" t="s">
        <v>50</v>
      </c>
      <c r="B14" s="30"/>
      <c r="C14" s="30"/>
    </row>
    <row r="15" spans="1:3" x14ac:dyDescent="0.25">
      <c r="A15" s="29" t="s">
        <v>51</v>
      </c>
      <c r="B15" s="30"/>
      <c r="C15" s="30"/>
    </row>
    <row r="16" spans="1:3" x14ac:dyDescent="0.25">
      <c r="A16" s="33" t="s">
        <v>52</v>
      </c>
      <c r="B16" s="30"/>
      <c r="C16" s="30"/>
    </row>
    <row r="17" spans="1:3" x14ac:dyDescent="0.25">
      <c r="A17" s="29" t="s">
        <v>53</v>
      </c>
      <c r="B17" s="30"/>
      <c r="C17" s="30"/>
    </row>
    <row r="18" spans="1:3" x14ac:dyDescent="0.25">
      <c r="A18" s="33" t="s">
        <v>54</v>
      </c>
      <c r="B18" s="30"/>
      <c r="C18" s="30"/>
    </row>
    <row r="19" spans="1:3" x14ac:dyDescent="0.25">
      <c r="A19" s="29" t="s">
        <v>39</v>
      </c>
      <c r="B19" s="30"/>
      <c r="C19" s="30"/>
    </row>
    <row r="20" spans="1:3" x14ac:dyDescent="0.25">
      <c r="A20" s="33" t="s">
        <v>55</v>
      </c>
      <c r="B20" s="30"/>
      <c r="C20" s="30"/>
    </row>
    <row r="21" spans="1:3" x14ac:dyDescent="0.25">
      <c r="A21" s="29" t="s">
        <v>56</v>
      </c>
      <c r="B21" s="30"/>
      <c r="C21" s="30"/>
    </row>
    <row r="22" spans="1:3" x14ac:dyDescent="0.25">
      <c r="A22" s="33" t="s">
        <v>57</v>
      </c>
      <c r="B22" s="30"/>
      <c r="C22" s="30"/>
    </row>
    <row r="23" spans="1:3" x14ac:dyDescent="0.25">
      <c r="A23" s="29" t="s">
        <v>58</v>
      </c>
      <c r="B23" s="30"/>
      <c r="C23" s="30"/>
    </row>
    <row r="24" spans="1:3" x14ac:dyDescent="0.25">
      <c r="A24" s="33" t="s">
        <v>35</v>
      </c>
      <c r="B24" s="30"/>
      <c r="C24" s="30"/>
    </row>
    <row r="25" spans="1:3" x14ac:dyDescent="0.25">
      <c r="A25" s="29" t="s">
        <v>59</v>
      </c>
      <c r="B25" s="30"/>
      <c r="C25" s="30"/>
    </row>
    <row r="26" spans="1:3" x14ac:dyDescent="0.25">
      <c r="A26" s="33" t="s">
        <v>37</v>
      </c>
      <c r="B26" s="30"/>
      <c r="C26" s="30"/>
    </row>
    <row r="27" spans="1:3" x14ac:dyDescent="0.25">
      <c r="A27" s="29" t="s">
        <v>38</v>
      </c>
      <c r="B27" s="30"/>
      <c r="C27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38"/>
  <sheetViews>
    <sheetView showGridLines="0" zoomScaleNormal="100" workbookViewId="0">
      <pane xSplit="1" topLeftCell="Z1" activePane="topRight" state="frozen"/>
      <selection pane="topRight" activeCell="AI12" sqref="AI12"/>
    </sheetView>
  </sheetViews>
  <sheetFormatPr defaultColWidth="6.28515625" defaultRowHeight="12.75" x14ac:dyDescent="0.25"/>
  <cols>
    <col min="1" max="1" width="32.570312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39" t="s">
        <v>0</v>
      </c>
      <c r="B1" s="39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63</v>
      </c>
      <c r="B2" s="12"/>
      <c r="C2" s="13">
        <v>5</v>
      </c>
      <c r="D2" s="13">
        <v>5</v>
      </c>
      <c r="E2" s="13">
        <v>5</v>
      </c>
      <c r="F2" s="13">
        <v>5</v>
      </c>
      <c r="G2" s="13">
        <v>5</v>
      </c>
      <c r="H2" s="13">
        <v>5</v>
      </c>
      <c r="I2" s="13">
        <v>5</v>
      </c>
      <c r="J2" s="13">
        <v>5</v>
      </c>
      <c r="K2" s="13">
        <v>5</v>
      </c>
      <c r="L2" s="14">
        <v>5</v>
      </c>
      <c r="M2" s="14" t="s">
        <v>82</v>
      </c>
      <c r="N2" s="14">
        <v>5</v>
      </c>
      <c r="O2" s="14">
        <v>5</v>
      </c>
      <c r="P2" s="14">
        <v>5</v>
      </c>
      <c r="Q2" s="14">
        <v>5</v>
      </c>
      <c r="R2" s="14" t="s">
        <v>82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5</v>
      </c>
      <c r="Z2" s="14">
        <v>5</v>
      </c>
      <c r="AA2" s="14">
        <v>5</v>
      </c>
      <c r="AB2" s="14">
        <v>5</v>
      </c>
      <c r="AC2" s="14" t="s">
        <v>82</v>
      </c>
      <c r="AD2" s="14">
        <v>5</v>
      </c>
      <c r="AE2" s="14">
        <v>5</v>
      </c>
      <c r="AF2" s="14">
        <v>5</v>
      </c>
      <c r="AG2" s="14">
        <v>5</v>
      </c>
      <c r="AH2" s="14">
        <v>5</v>
      </c>
      <c r="DA2" s="1">
        <f>SUM(C2:CZ2)</f>
        <v>145</v>
      </c>
    </row>
    <row r="3" spans="1:105" s="17" customFormat="1" x14ac:dyDescent="0.25">
      <c r="A3" s="2" t="s">
        <v>66</v>
      </c>
      <c r="B3" s="15"/>
      <c r="C3" s="16">
        <v>5</v>
      </c>
      <c r="D3" s="16">
        <v>5</v>
      </c>
      <c r="E3" s="16">
        <v>5</v>
      </c>
      <c r="F3" s="17" t="s">
        <v>82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U3" s="17">
        <v>5</v>
      </c>
      <c r="V3" s="17">
        <v>5</v>
      </c>
      <c r="W3" s="17">
        <v>5</v>
      </c>
      <c r="X3" s="17">
        <v>5</v>
      </c>
      <c r="Y3" s="17">
        <v>5</v>
      </c>
      <c r="Z3" s="17">
        <v>5</v>
      </c>
      <c r="AA3" s="17">
        <v>5</v>
      </c>
      <c r="AB3" s="17">
        <v>5</v>
      </c>
      <c r="AC3" s="17" t="s">
        <v>82</v>
      </c>
      <c r="AD3" s="17">
        <v>5</v>
      </c>
      <c r="AE3" s="17">
        <v>5</v>
      </c>
      <c r="AF3" s="17">
        <v>5</v>
      </c>
      <c r="AG3" s="17">
        <v>5</v>
      </c>
      <c r="AH3" s="17">
        <v>5</v>
      </c>
      <c r="CZ3" s="18"/>
      <c r="DA3" s="2">
        <f t="shared" ref="DA3:DA23" si="0">SUM(C3:CZ3)</f>
        <v>150</v>
      </c>
    </row>
    <row r="4" spans="1:105" s="14" customFormat="1" x14ac:dyDescent="0.25">
      <c r="A4" s="1" t="s">
        <v>67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>
        <v>5</v>
      </c>
      <c r="Q4" s="14">
        <v>5</v>
      </c>
      <c r="R4" s="14">
        <v>5</v>
      </c>
      <c r="S4" s="14">
        <v>5</v>
      </c>
      <c r="T4" s="14">
        <v>5</v>
      </c>
      <c r="U4" s="14">
        <v>5</v>
      </c>
      <c r="V4" s="14">
        <v>5</v>
      </c>
      <c r="W4" s="14">
        <v>5</v>
      </c>
      <c r="X4" s="14">
        <v>5</v>
      </c>
      <c r="Y4" s="14">
        <v>5</v>
      </c>
      <c r="Z4" s="14">
        <v>5</v>
      </c>
      <c r="AA4" s="14">
        <v>5</v>
      </c>
      <c r="AB4" s="14">
        <v>5</v>
      </c>
      <c r="AC4" s="14">
        <v>5</v>
      </c>
      <c r="AD4" s="14">
        <v>5</v>
      </c>
      <c r="AE4" s="14">
        <v>5</v>
      </c>
      <c r="AF4" s="14">
        <v>5</v>
      </c>
      <c r="AG4" s="14">
        <v>5</v>
      </c>
      <c r="AH4" s="14" t="s">
        <v>82</v>
      </c>
      <c r="DA4" s="1">
        <f t="shared" si="0"/>
        <v>155</v>
      </c>
    </row>
    <row r="5" spans="1:105" s="17" customFormat="1" x14ac:dyDescent="0.25">
      <c r="A5" s="2" t="s">
        <v>62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5</v>
      </c>
      <c r="AA5" s="17">
        <v>5</v>
      </c>
      <c r="AB5" s="17">
        <v>5</v>
      </c>
      <c r="AC5" s="17">
        <v>5</v>
      </c>
      <c r="AD5" s="17">
        <v>5</v>
      </c>
      <c r="AE5" s="17">
        <v>5</v>
      </c>
      <c r="AF5" s="17">
        <v>5</v>
      </c>
      <c r="AG5" s="17">
        <v>5</v>
      </c>
      <c r="AH5" s="17">
        <v>5</v>
      </c>
      <c r="CZ5" s="18"/>
      <c r="DA5" s="2">
        <f t="shared" si="0"/>
        <v>160</v>
      </c>
    </row>
    <row r="6" spans="1:105" s="14" customFormat="1" x14ac:dyDescent="0.25">
      <c r="A6" s="1" t="s">
        <v>68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 t="s">
        <v>82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U6" s="14">
        <v>5</v>
      </c>
      <c r="V6" s="14">
        <v>5</v>
      </c>
      <c r="W6" s="14">
        <v>5</v>
      </c>
      <c r="X6" s="14">
        <v>5</v>
      </c>
      <c r="Y6" s="14">
        <v>5</v>
      </c>
      <c r="Z6" s="14">
        <v>5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 t="s">
        <v>82</v>
      </c>
      <c r="DA6" s="1">
        <f t="shared" si="0"/>
        <v>150</v>
      </c>
    </row>
    <row r="7" spans="1:105" s="21" customFormat="1" x14ac:dyDescent="0.25">
      <c r="A7" s="3" t="s">
        <v>69</v>
      </c>
      <c r="B7" s="19"/>
      <c r="C7" s="20">
        <v>5</v>
      </c>
      <c r="D7" s="20">
        <v>5</v>
      </c>
      <c r="E7" s="20">
        <v>5</v>
      </c>
      <c r="F7" s="21" t="s">
        <v>82</v>
      </c>
      <c r="G7" s="21">
        <v>5</v>
      </c>
      <c r="H7" s="21">
        <v>5</v>
      </c>
      <c r="I7" s="21">
        <v>5</v>
      </c>
      <c r="J7" s="21">
        <v>5</v>
      </c>
      <c r="K7" s="21">
        <v>5</v>
      </c>
      <c r="L7" s="21">
        <v>5</v>
      </c>
      <c r="M7" s="21">
        <v>5</v>
      </c>
      <c r="N7" s="21">
        <v>5</v>
      </c>
      <c r="O7" s="21">
        <v>5</v>
      </c>
      <c r="P7" s="21">
        <v>5</v>
      </c>
      <c r="Q7" s="21">
        <v>5</v>
      </c>
      <c r="R7" s="21">
        <v>5</v>
      </c>
      <c r="S7" s="21">
        <v>5</v>
      </c>
      <c r="T7" s="21">
        <v>5</v>
      </c>
      <c r="U7" s="21">
        <v>5</v>
      </c>
      <c r="V7" s="21">
        <v>5</v>
      </c>
      <c r="W7" s="21">
        <v>5</v>
      </c>
      <c r="X7" s="21">
        <v>5</v>
      </c>
      <c r="Y7" s="21">
        <v>5</v>
      </c>
      <c r="Z7" s="21">
        <v>5</v>
      </c>
      <c r="AA7" s="21">
        <v>5</v>
      </c>
      <c r="AB7" s="21">
        <v>5</v>
      </c>
      <c r="AC7" s="21">
        <v>5</v>
      </c>
      <c r="AD7" s="21">
        <v>5</v>
      </c>
      <c r="AE7" s="21">
        <v>5</v>
      </c>
      <c r="AF7" s="21">
        <v>5</v>
      </c>
      <c r="AG7" s="21">
        <v>5</v>
      </c>
      <c r="AH7" s="21">
        <v>5</v>
      </c>
      <c r="DA7" s="2">
        <f t="shared" si="0"/>
        <v>155</v>
      </c>
    </row>
    <row r="8" spans="1:105" s="14" customFormat="1" x14ac:dyDescent="0.25">
      <c r="A8" s="1" t="s">
        <v>70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>
        <v>5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4">
        <v>5</v>
      </c>
      <c r="Z8" s="14">
        <v>5</v>
      </c>
      <c r="AA8" s="14">
        <v>5</v>
      </c>
      <c r="AB8" s="14">
        <v>5</v>
      </c>
      <c r="AC8" s="14">
        <v>5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DA8" s="1">
        <f t="shared" si="0"/>
        <v>160</v>
      </c>
    </row>
    <row r="9" spans="1:105" s="17" customFormat="1" x14ac:dyDescent="0.25">
      <c r="A9" s="2" t="s">
        <v>71</v>
      </c>
      <c r="B9" s="15"/>
      <c r="C9" s="16">
        <v>5</v>
      </c>
      <c r="D9" s="16">
        <v>5</v>
      </c>
      <c r="E9" s="16">
        <v>5</v>
      </c>
      <c r="F9" s="17">
        <v>5</v>
      </c>
      <c r="G9" s="17">
        <v>5</v>
      </c>
      <c r="H9" s="17">
        <v>5</v>
      </c>
      <c r="I9" s="17">
        <v>5</v>
      </c>
      <c r="J9" s="17">
        <v>5</v>
      </c>
      <c r="K9" s="17">
        <v>5</v>
      </c>
      <c r="L9" s="17">
        <v>5</v>
      </c>
      <c r="M9" s="17">
        <v>5</v>
      </c>
      <c r="N9" s="17">
        <v>5</v>
      </c>
      <c r="O9" s="17" t="s">
        <v>82</v>
      </c>
      <c r="P9" s="17">
        <v>5</v>
      </c>
      <c r="Q9" s="17">
        <v>5</v>
      </c>
      <c r="R9" s="17" t="s">
        <v>82</v>
      </c>
      <c r="S9" s="17">
        <v>5</v>
      </c>
      <c r="T9" s="17">
        <v>5</v>
      </c>
      <c r="U9" s="17">
        <v>5</v>
      </c>
      <c r="V9" s="17">
        <v>5</v>
      </c>
      <c r="W9" s="17">
        <v>5</v>
      </c>
      <c r="X9" s="17">
        <v>5</v>
      </c>
      <c r="Y9" s="17">
        <v>5</v>
      </c>
      <c r="Z9" s="17">
        <v>5</v>
      </c>
      <c r="AA9" s="17">
        <v>5</v>
      </c>
      <c r="AB9" s="17">
        <v>5</v>
      </c>
      <c r="AC9" s="17">
        <v>5</v>
      </c>
      <c r="AD9" s="17">
        <v>5</v>
      </c>
      <c r="AE9" s="17">
        <v>5</v>
      </c>
      <c r="AF9" s="17">
        <v>5</v>
      </c>
      <c r="AG9" s="17">
        <v>5</v>
      </c>
      <c r="AH9" s="17">
        <v>5</v>
      </c>
      <c r="CZ9" s="18"/>
      <c r="DA9" s="2">
        <f t="shared" si="0"/>
        <v>150</v>
      </c>
    </row>
    <row r="10" spans="1:105" s="14" customFormat="1" x14ac:dyDescent="0.25">
      <c r="A10" s="1" t="s">
        <v>72</v>
      </c>
      <c r="B10" s="12"/>
      <c r="C10" s="13" t="s">
        <v>82</v>
      </c>
      <c r="D10" s="13" t="s">
        <v>82</v>
      </c>
      <c r="E10" s="13" t="s">
        <v>82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5</v>
      </c>
      <c r="M10" s="14">
        <v>5</v>
      </c>
      <c r="N10" s="14" t="s">
        <v>82</v>
      </c>
      <c r="O10" s="14">
        <v>5</v>
      </c>
      <c r="P10" s="14">
        <v>5</v>
      </c>
      <c r="Q10" s="14">
        <v>5</v>
      </c>
      <c r="R10" s="14">
        <v>5</v>
      </c>
      <c r="S10" s="14">
        <v>5</v>
      </c>
      <c r="T10" s="14">
        <v>5</v>
      </c>
      <c r="U10" s="14">
        <v>5</v>
      </c>
      <c r="V10" s="14">
        <v>5</v>
      </c>
      <c r="W10" s="14">
        <v>5</v>
      </c>
      <c r="X10" s="14">
        <v>4</v>
      </c>
      <c r="Y10" s="14">
        <v>5</v>
      </c>
      <c r="Z10" s="14">
        <v>5</v>
      </c>
      <c r="AA10" s="14">
        <v>5</v>
      </c>
      <c r="AB10" s="14" t="s">
        <v>82</v>
      </c>
      <c r="AC10" s="14">
        <v>5</v>
      </c>
      <c r="AD10" s="14">
        <v>5</v>
      </c>
      <c r="AE10" s="14" t="s">
        <v>82</v>
      </c>
      <c r="AF10" s="14">
        <v>5</v>
      </c>
      <c r="AG10" s="14">
        <v>5</v>
      </c>
      <c r="DA10" s="1">
        <f t="shared" si="0"/>
        <v>124</v>
      </c>
    </row>
    <row r="11" spans="1:105" s="17" customFormat="1" x14ac:dyDescent="0.25">
      <c r="A11" s="2" t="s">
        <v>73</v>
      </c>
      <c r="B11" s="19"/>
      <c r="C11" s="16">
        <v>5</v>
      </c>
      <c r="D11" s="16">
        <v>5</v>
      </c>
      <c r="E11" s="16">
        <v>5</v>
      </c>
      <c r="F11" s="17">
        <v>5</v>
      </c>
      <c r="G11" s="17">
        <v>5</v>
      </c>
      <c r="H11" s="17">
        <v>5</v>
      </c>
      <c r="I11" s="17">
        <v>5</v>
      </c>
      <c r="J11" s="17">
        <v>5</v>
      </c>
      <c r="K11" s="17">
        <v>2</v>
      </c>
      <c r="L11" s="17">
        <v>5</v>
      </c>
      <c r="M11" s="17">
        <v>5</v>
      </c>
      <c r="N11" s="17">
        <v>5</v>
      </c>
      <c r="O11" s="17">
        <v>5</v>
      </c>
      <c r="P11" s="17">
        <v>5</v>
      </c>
      <c r="Q11" s="17">
        <v>5</v>
      </c>
      <c r="R11" s="17">
        <v>5</v>
      </c>
      <c r="S11" s="17">
        <v>5</v>
      </c>
      <c r="T11" s="17">
        <v>5</v>
      </c>
      <c r="U11" s="17">
        <v>5</v>
      </c>
      <c r="V11" s="17">
        <v>5</v>
      </c>
      <c r="W11" s="17">
        <v>5</v>
      </c>
      <c r="X11" s="17">
        <v>5</v>
      </c>
      <c r="Y11" s="17">
        <v>5</v>
      </c>
      <c r="Z11" s="17">
        <v>5</v>
      </c>
      <c r="AA11" s="17">
        <v>5</v>
      </c>
      <c r="AB11" s="17">
        <v>5</v>
      </c>
      <c r="AC11" s="17">
        <v>5</v>
      </c>
      <c r="AD11" s="17">
        <v>5</v>
      </c>
      <c r="AE11" s="17">
        <v>5</v>
      </c>
      <c r="AF11" s="17">
        <v>5</v>
      </c>
      <c r="AG11" s="17">
        <v>5</v>
      </c>
      <c r="AH11" s="17">
        <v>5</v>
      </c>
      <c r="CZ11" s="18"/>
      <c r="DA11" s="2">
        <f t="shared" si="0"/>
        <v>157</v>
      </c>
    </row>
    <row r="12" spans="1:105" s="14" customFormat="1" x14ac:dyDescent="0.25">
      <c r="A12" s="1" t="s">
        <v>48</v>
      </c>
      <c r="B12" s="12"/>
      <c r="C12" s="14">
        <v>5</v>
      </c>
      <c r="D12" s="14" t="s">
        <v>82</v>
      </c>
      <c r="E12" s="14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 t="s">
        <v>82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40">
        <v>5</v>
      </c>
      <c r="R12" s="14">
        <v>5</v>
      </c>
      <c r="S12" s="14">
        <v>5</v>
      </c>
      <c r="T12" s="14">
        <v>5</v>
      </c>
      <c r="U12" s="14">
        <v>5</v>
      </c>
      <c r="V12" s="14">
        <v>5</v>
      </c>
      <c r="W12" s="14">
        <v>5</v>
      </c>
      <c r="X12" s="14">
        <v>5</v>
      </c>
      <c r="Y12" s="14">
        <v>5</v>
      </c>
      <c r="Z12" s="14">
        <v>5</v>
      </c>
      <c r="AA12" s="14">
        <v>5</v>
      </c>
      <c r="AB12" s="14">
        <v>5</v>
      </c>
      <c r="AC12" s="14" t="s">
        <v>82</v>
      </c>
      <c r="AD12" s="14">
        <v>5</v>
      </c>
      <c r="AE12" s="14">
        <v>5</v>
      </c>
      <c r="AF12" s="14">
        <v>5</v>
      </c>
      <c r="AG12" s="14">
        <v>5</v>
      </c>
      <c r="AI12" s="14">
        <v>5</v>
      </c>
      <c r="DA12" s="1">
        <f>SUM(C12:CZ12)</f>
        <v>145</v>
      </c>
    </row>
    <row r="13" spans="1:105" s="17" customFormat="1" x14ac:dyDescent="0.25">
      <c r="A13" s="2" t="s">
        <v>83</v>
      </c>
      <c r="B13" s="15"/>
      <c r="C13" s="17">
        <v>5</v>
      </c>
      <c r="D13" s="17">
        <v>5</v>
      </c>
      <c r="E13" s="17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 t="s">
        <v>82</v>
      </c>
      <c r="O13" s="17">
        <v>5</v>
      </c>
      <c r="P13" s="17">
        <v>5</v>
      </c>
      <c r="Q13" s="17" t="s">
        <v>82</v>
      </c>
      <c r="R13" s="17">
        <v>5</v>
      </c>
      <c r="S13" s="17" t="s">
        <v>82</v>
      </c>
      <c r="T13" s="17">
        <v>4</v>
      </c>
      <c r="U13" s="17">
        <v>5</v>
      </c>
      <c r="V13" s="17">
        <v>5</v>
      </c>
      <c r="W13" s="17">
        <v>5</v>
      </c>
      <c r="X13" s="17" t="s">
        <v>82</v>
      </c>
      <c r="Y13" s="17">
        <v>5</v>
      </c>
      <c r="Z13" s="17">
        <v>5</v>
      </c>
      <c r="AA13" s="17">
        <v>5</v>
      </c>
      <c r="AB13" s="17">
        <v>5</v>
      </c>
      <c r="AC13" s="17" t="s">
        <v>82</v>
      </c>
      <c r="AD13" s="17">
        <v>5</v>
      </c>
      <c r="AE13" s="17">
        <v>5</v>
      </c>
      <c r="AF13" s="17" t="s">
        <v>82</v>
      </c>
      <c r="AG13" s="17">
        <v>5</v>
      </c>
      <c r="AI13" s="17">
        <v>5</v>
      </c>
      <c r="CZ13" s="18"/>
      <c r="DA13" s="2">
        <f>SUM(C13:CZ13)</f>
        <v>129</v>
      </c>
    </row>
    <row r="14" spans="1:105" s="14" customFormat="1" x14ac:dyDescent="0.25">
      <c r="A14" s="1" t="s">
        <v>61</v>
      </c>
      <c r="B14" s="12"/>
      <c r="C14" s="13" t="s">
        <v>82</v>
      </c>
      <c r="D14" s="13">
        <v>5</v>
      </c>
      <c r="E14" s="13">
        <v>5</v>
      </c>
      <c r="F14" s="14">
        <v>5</v>
      </c>
      <c r="G14" s="14" t="s">
        <v>82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>
        <v>5</v>
      </c>
      <c r="O14" s="14">
        <v>5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U14" s="14">
        <v>5</v>
      </c>
      <c r="V14" s="14">
        <v>5</v>
      </c>
      <c r="W14" s="14">
        <v>5</v>
      </c>
      <c r="X14" s="14">
        <v>5</v>
      </c>
      <c r="Y14" s="14">
        <v>5</v>
      </c>
      <c r="Z14" s="14">
        <v>5</v>
      </c>
      <c r="AA14" s="14">
        <v>5</v>
      </c>
      <c r="AB14" s="14">
        <v>5</v>
      </c>
      <c r="AC14" s="14">
        <v>5</v>
      </c>
      <c r="AD14" s="14">
        <v>5</v>
      </c>
      <c r="AE14" s="14">
        <v>5</v>
      </c>
      <c r="AF14" s="14">
        <v>5</v>
      </c>
      <c r="AG14" s="14">
        <v>5</v>
      </c>
      <c r="AI14" s="40"/>
      <c r="DA14" s="1">
        <f t="shared" si="0"/>
        <v>145</v>
      </c>
    </row>
    <row r="15" spans="1:105" s="17" customFormat="1" x14ac:dyDescent="0.25">
      <c r="A15" s="2" t="s">
        <v>74</v>
      </c>
      <c r="B15" s="19"/>
      <c r="C15" s="16">
        <v>5</v>
      </c>
      <c r="D15" s="16" t="s">
        <v>82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4</v>
      </c>
      <c r="M15" s="17">
        <v>5</v>
      </c>
      <c r="N15" s="17">
        <v>5</v>
      </c>
      <c r="O15" s="17">
        <v>5</v>
      </c>
      <c r="P15" s="17">
        <v>5</v>
      </c>
      <c r="Q15" s="17">
        <v>5</v>
      </c>
      <c r="R15" s="17">
        <v>5</v>
      </c>
      <c r="S15" s="17">
        <v>5</v>
      </c>
      <c r="T15" s="17">
        <v>4</v>
      </c>
      <c r="U15" s="17">
        <v>5</v>
      </c>
      <c r="V15" s="17">
        <v>5</v>
      </c>
      <c r="W15" s="17">
        <v>4</v>
      </c>
      <c r="X15" s="17">
        <v>4</v>
      </c>
      <c r="Y15" s="17">
        <v>5</v>
      </c>
      <c r="Z15" s="17">
        <v>5</v>
      </c>
      <c r="AA15" s="17">
        <v>5</v>
      </c>
      <c r="AB15" s="17">
        <v>5</v>
      </c>
      <c r="AC15" s="17">
        <v>5</v>
      </c>
      <c r="AD15" s="17">
        <v>5</v>
      </c>
      <c r="AE15" s="17">
        <v>4</v>
      </c>
      <c r="AF15" s="17">
        <v>5</v>
      </c>
      <c r="AG15" s="17">
        <v>5</v>
      </c>
      <c r="AH15" s="17">
        <v>5</v>
      </c>
      <c r="AI15" s="17">
        <v>5</v>
      </c>
      <c r="CZ15" s="18"/>
      <c r="DA15" s="2">
        <f t="shared" si="0"/>
        <v>155</v>
      </c>
    </row>
    <row r="16" spans="1:105" s="14" customFormat="1" x14ac:dyDescent="0.25">
      <c r="A16" s="1" t="s">
        <v>75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U16" s="14">
        <v>5</v>
      </c>
      <c r="V16" s="14">
        <v>5</v>
      </c>
      <c r="W16" s="14">
        <v>5</v>
      </c>
      <c r="X16" s="14">
        <v>5</v>
      </c>
      <c r="Y16" s="14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 t="s">
        <v>82</v>
      </c>
      <c r="DA16" s="1">
        <f t="shared" si="0"/>
        <v>155</v>
      </c>
    </row>
    <row r="17" spans="1:105" s="17" customFormat="1" x14ac:dyDescent="0.25">
      <c r="A17" s="2" t="s">
        <v>76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17">
        <v>5</v>
      </c>
      <c r="N17" s="17">
        <v>5</v>
      </c>
      <c r="O17" s="17">
        <v>5</v>
      </c>
      <c r="P17" s="17" t="s">
        <v>82</v>
      </c>
      <c r="Q17" s="17">
        <v>5</v>
      </c>
      <c r="R17" s="17">
        <v>5</v>
      </c>
      <c r="S17" s="17">
        <v>5</v>
      </c>
      <c r="T17" s="17" t="s">
        <v>82</v>
      </c>
      <c r="U17" s="17">
        <v>5</v>
      </c>
      <c r="V17" s="17" t="s">
        <v>82</v>
      </c>
      <c r="W17" s="17">
        <v>5</v>
      </c>
      <c r="X17" s="17">
        <v>5</v>
      </c>
      <c r="Y17" s="17">
        <v>5</v>
      </c>
      <c r="Z17" s="17">
        <v>5</v>
      </c>
      <c r="AA17" s="17">
        <v>5</v>
      </c>
      <c r="AB17" s="17">
        <v>5</v>
      </c>
      <c r="AC17" s="17" t="s">
        <v>82</v>
      </c>
      <c r="AD17" s="17">
        <v>5</v>
      </c>
      <c r="AE17" s="17">
        <v>5</v>
      </c>
      <c r="AF17" s="17">
        <v>5</v>
      </c>
      <c r="AG17" s="17">
        <v>5</v>
      </c>
      <c r="CZ17" s="18"/>
      <c r="DA17" s="2">
        <f t="shared" si="0"/>
        <v>135</v>
      </c>
    </row>
    <row r="18" spans="1:105" s="14" customFormat="1" x14ac:dyDescent="0.25">
      <c r="A18" s="1" t="s">
        <v>77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>
        <v>5</v>
      </c>
      <c r="O18" s="14">
        <v>5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U18" s="14">
        <v>5</v>
      </c>
      <c r="V18" s="14">
        <v>5</v>
      </c>
      <c r="W18" s="14">
        <v>5</v>
      </c>
      <c r="X18" s="14">
        <v>5</v>
      </c>
      <c r="Y18" s="14" t="s">
        <v>82</v>
      </c>
      <c r="Z18" s="14">
        <v>5</v>
      </c>
      <c r="AA18" s="14">
        <v>5</v>
      </c>
      <c r="AB18" s="14">
        <v>5</v>
      </c>
      <c r="AC18" s="14">
        <v>5</v>
      </c>
      <c r="AD18" s="14">
        <v>5</v>
      </c>
      <c r="AE18" s="14">
        <v>5</v>
      </c>
      <c r="AF18" s="14">
        <v>5</v>
      </c>
      <c r="AG18" s="14">
        <v>5</v>
      </c>
      <c r="AH18" s="14">
        <v>5</v>
      </c>
      <c r="DA18" s="1">
        <f t="shared" si="0"/>
        <v>155</v>
      </c>
    </row>
    <row r="19" spans="1:105" s="17" customFormat="1" x14ac:dyDescent="0.25">
      <c r="A19" s="2" t="s">
        <v>78</v>
      </c>
      <c r="B19" s="19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5</v>
      </c>
      <c r="V19" s="17">
        <v>5</v>
      </c>
      <c r="W19" s="17">
        <v>5</v>
      </c>
      <c r="X19" s="17">
        <v>5</v>
      </c>
      <c r="Y19" s="17">
        <v>5</v>
      </c>
      <c r="Z19" s="17">
        <v>5</v>
      </c>
      <c r="AA19" s="17">
        <v>5</v>
      </c>
      <c r="AB19" s="17">
        <v>5</v>
      </c>
      <c r="AC19" s="17">
        <v>5</v>
      </c>
      <c r="AD19" s="17">
        <v>5</v>
      </c>
      <c r="AE19" s="17">
        <v>5</v>
      </c>
      <c r="AF19" s="17">
        <v>5</v>
      </c>
      <c r="AG19" s="17">
        <v>5</v>
      </c>
      <c r="AH19" s="17">
        <v>5</v>
      </c>
      <c r="CZ19" s="18"/>
      <c r="DA19" s="2">
        <f t="shared" si="0"/>
        <v>160</v>
      </c>
    </row>
    <row r="20" spans="1:105" s="14" customFormat="1" x14ac:dyDescent="0.25">
      <c r="A20" s="1" t="s">
        <v>79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 t="s">
        <v>82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5</v>
      </c>
      <c r="V20" s="14">
        <v>5</v>
      </c>
      <c r="W20" s="14">
        <v>5</v>
      </c>
      <c r="X20" s="14">
        <v>5</v>
      </c>
      <c r="Y20" s="14">
        <v>5</v>
      </c>
      <c r="Z20" s="14">
        <v>5</v>
      </c>
      <c r="AA20" s="14">
        <v>5</v>
      </c>
      <c r="AB20" s="14">
        <v>5</v>
      </c>
      <c r="AC20" s="14">
        <v>5</v>
      </c>
      <c r="AD20" s="14">
        <v>5</v>
      </c>
      <c r="AE20" s="14">
        <v>5</v>
      </c>
      <c r="AF20" s="14">
        <v>5</v>
      </c>
      <c r="AG20" s="14">
        <v>5</v>
      </c>
      <c r="AH20" s="14">
        <v>5</v>
      </c>
      <c r="DA20" s="1">
        <f t="shared" si="0"/>
        <v>155</v>
      </c>
    </row>
    <row r="21" spans="1:105" s="17" customFormat="1" x14ac:dyDescent="0.25">
      <c r="A21" s="2" t="s">
        <v>80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>
        <v>5</v>
      </c>
      <c r="I21" s="17">
        <v>5</v>
      </c>
      <c r="J21" s="17">
        <v>5</v>
      </c>
      <c r="K21" s="17">
        <v>5</v>
      </c>
      <c r="L21" s="17">
        <v>5</v>
      </c>
      <c r="M21" s="17">
        <v>5</v>
      </c>
      <c r="N21" s="17">
        <v>5</v>
      </c>
      <c r="O21" s="17">
        <v>5</v>
      </c>
      <c r="P21" s="17">
        <v>5</v>
      </c>
      <c r="Q21" s="17">
        <v>5</v>
      </c>
      <c r="R21" s="17">
        <v>5</v>
      </c>
      <c r="S21" s="17">
        <v>5</v>
      </c>
      <c r="T21" s="17">
        <v>5</v>
      </c>
      <c r="U21" s="17">
        <v>5</v>
      </c>
      <c r="V21" s="17">
        <v>5</v>
      </c>
      <c r="W21" s="17">
        <v>5</v>
      </c>
      <c r="X21" s="17">
        <v>5</v>
      </c>
      <c r="Y21" s="17">
        <v>5</v>
      </c>
      <c r="Z21" s="17">
        <v>5</v>
      </c>
      <c r="AA21" s="17">
        <v>5</v>
      </c>
      <c r="AB21" s="17">
        <v>5</v>
      </c>
      <c r="AC21" s="17">
        <v>5</v>
      </c>
      <c r="AD21" s="17">
        <v>5</v>
      </c>
      <c r="AE21" s="17">
        <v>5</v>
      </c>
      <c r="AF21" s="17">
        <v>5</v>
      </c>
      <c r="AG21" s="17">
        <v>5</v>
      </c>
      <c r="AH21" s="17">
        <v>5</v>
      </c>
      <c r="CZ21" s="18"/>
      <c r="DA21" s="1">
        <f t="shared" si="0"/>
        <v>160</v>
      </c>
    </row>
    <row r="22" spans="1:105" s="17" customFormat="1" x14ac:dyDescent="0.25">
      <c r="A22" s="1" t="s">
        <v>60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14">
        <v>5</v>
      </c>
      <c r="W22" s="14">
        <v>5</v>
      </c>
      <c r="X22" s="14">
        <v>5</v>
      </c>
      <c r="Y22" s="14" t="s">
        <v>82</v>
      </c>
      <c r="Z22" s="14">
        <v>5</v>
      </c>
      <c r="AA22" s="14">
        <v>5</v>
      </c>
      <c r="AB22" s="14">
        <v>5</v>
      </c>
      <c r="AC22" s="14">
        <v>5</v>
      </c>
      <c r="AD22" s="14">
        <v>5</v>
      </c>
      <c r="AE22" s="14">
        <v>5</v>
      </c>
      <c r="AF22" s="14">
        <v>5</v>
      </c>
      <c r="AG22" s="14">
        <v>5</v>
      </c>
      <c r="AH22" s="14">
        <v>5</v>
      </c>
      <c r="AI22" s="14">
        <v>5</v>
      </c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">
        <f t="shared" si="0"/>
        <v>160</v>
      </c>
    </row>
    <row r="23" spans="1:105" s="17" customFormat="1" ht="13.5" thickBot="1" x14ac:dyDescent="0.3">
      <c r="A23" s="2" t="s">
        <v>81</v>
      </c>
      <c r="B23" s="19"/>
      <c r="C23" s="16" t="s">
        <v>82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5</v>
      </c>
      <c r="L23" s="17">
        <v>5</v>
      </c>
      <c r="M23" s="17" t="s">
        <v>82</v>
      </c>
      <c r="N23" s="17">
        <v>5</v>
      </c>
      <c r="O23" s="17" t="s">
        <v>82</v>
      </c>
      <c r="P23" s="17" t="s">
        <v>82</v>
      </c>
      <c r="Q23" s="17">
        <v>5</v>
      </c>
      <c r="R23" s="17">
        <v>5</v>
      </c>
      <c r="S23" s="17">
        <v>5</v>
      </c>
      <c r="T23" s="17" t="s">
        <v>82</v>
      </c>
      <c r="U23" s="17">
        <v>5</v>
      </c>
      <c r="V23" s="17">
        <v>5</v>
      </c>
      <c r="W23" s="17">
        <v>5</v>
      </c>
      <c r="X23" s="17">
        <v>5</v>
      </c>
      <c r="Y23" s="17">
        <v>5</v>
      </c>
      <c r="Z23" s="17">
        <v>5</v>
      </c>
      <c r="AA23" s="17">
        <v>5</v>
      </c>
      <c r="AB23" s="17">
        <v>5</v>
      </c>
      <c r="AC23" s="17" t="s">
        <v>82</v>
      </c>
      <c r="AD23" s="17">
        <v>5</v>
      </c>
      <c r="AE23" s="17">
        <v>5</v>
      </c>
      <c r="AF23" s="17">
        <v>5</v>
      </c>
      <c r="AG23" s="17" t="s">
        <v>82</v>
      </c>
      <c r="AH23" s="17">
        <v>5</v>
      </c>
      <c r="CZ23" s="18"/>
      <c r="DA23" s="1">
        <f t="shared" si="0"/>
        <v>125</v>
      </c>
    </row>
    <row r="24" spans="1:105" ht="13.5" thickBot="1" x14ac:dyDescent="0.3">
      <c r="A24" s="22" t="s">
        <v>34</v>
      </c>
      <c r="B24" s="23"/>
      <c r="C24" s="23">
        <v>5</v>
      </c>
      <c r="D24" s="23">
        <v>5</v>
      </c>
      <c r="E24" s="23">
        <v>5</v>
      </c>
      <c r="F24" s="23">
        <v>5</v>
      </c>
      <c r="G24" s="23">
        <v>5</v>
      </c>
      <c r="H24" s="23">
        <v>5</v>
      </c>
      <c r="I24" s="23">
        <v>5</v>
      </c>
      <c r="J24" s="23">
        <v>5</v>
      </c>
      <c r="K24" s="23">
        <v>5</v>
      </c>
      <c r="L24" s="23">
        <v>5</v>
      </c>
      <c r="M24" s="23">
        <v>5</v>
      </c>
      <c r="N24" s="23">
        <v>5</v>
      </c>
      <c r="O24" s="23">
        <v>5</v>
      </c>
      <c r="P24" s="23">
        <v>5</v>
      </c>
      <c r="Q24" s="23">
        <v>5</v>
      </c>
      <c r="R24" s="23">
        <v>5</v>
      </c>
      <c r="S24" s="23">
        <v>5</v>
      </c>
      <c r="T24" s="23">
        <v>5</v>
      </c>
      <c r="U24" s="23">
        <v>5</v>
      </c>
      <c r="V24" s="23">
        <v>5</v>
      </c>
      <c r="W24" s="23">
        <v>5</v>
      </c>
      <c r="X24" s="23">
        <v>5</v>
      </c>
      <c r="Y24" s="23">
        <v>5</v>
      </c>
      <c r="Z24" s="23">
        <v>5</v>
      </c>
      <c r="AA24" s="23">
        <v>5</v>
      </c>
      <c r="AB24" s="23">
        <v>5</v>
      </c>
      <c r="AC24" s="23">
        <v>5</v>
      </c>
      <c r="AD24" s="23">
        <v>5</v>
      </c>
      <c r="AE24" s="23">
        <v>5</v>
      </c>
      <c r="AF24" s="23">
        <v>5</v>
      </c>
      <c r="AG24" s="23">
        <v>5</v>
      </c>
      <c r="AH24" s="23">
        <v>5</v>
      </c>
      <c r="AI24" s="23">
        <v>5</v>
      </c>
      <c r="AJ24" s="23">
        <v>5</v>
      </c>
      <c r="AK24" s="23">
        <v>5</v>
      </c>
      <c r="AL24" s="23">
        <v>5</v>
      </c>
      <c r="AM24" s="23">
        <v>5</v>
      </c>
      <c r="AN24" s="23">
        <v>5</v>
      </c>
      <c r="AO24" s="23">
        <v>5</v>
      </c>
      <c r="AP24" s="23">
        <v>5</v>
      </c>
      <c r="AQ24" s="23">
        <v>5</v>
      </c>
      <c r="AR24" s="23">
        <v>5</v>
      </c>
      <c r="AS24" s="23">
        <v>5</v>
      </c>
      <c r="AT24" s="23">
        <v>5</v>
      </c>
      <c r="AU24" s="23">
        <v>5</v>
      </c>
      <c r="AV24" s="23">
        <v>5</v>
      </c>
      <c r="AW24" s="23">
        <v>5</v>
      </c>
      <c r="AX24" s="23">
        <v>5</v>
      </c>
      <c r="AY24" s="23">
        <v>5</v>
      </c>
      <c r="AZ24" s="23">
        <v>5</v>
      </c>
      <c r="BA24" s="23">
        <v>5</v>
      </c>
      <c r="BB24" s="23">
        <v>5</v>
      </c>
      <c r="BC24" s="23">
        <v>5</v>
      </c>
      <c r="BD24" s="23">
        <v>5</v>
      </c>
      <c r="BE24" s="23">
        <v>5</v>
      </c>
      <c r="BF24" s="23">
        <v>5</v>
      </c>
      <c r="BG24" s="23">
        <v>5</v>
      </c>
      <c r="BH24" s="23">
        <v>5</v>
      </c>
      <c r="BI24" s="23">
        <v>5</v>
      </c>
      <c r="BJ24" s="23">
        <v>5</v>
      </c>
      <c r="BK24" s="23">
        <v>5</v>
      </c>
      <c r="BL24" s="23">
        <v>5</v>
      </c>
      <c r="BM24" s="23">
        <v>5</v>
      </c>
      <c r="BN24" s="23">
        <v>5</v>
      </c>
      <c r="BO24" s="23">
        <v>5</v>
      </c>
      <c r="BP24" s="23">
        <v>5</v>
      </c>
      <c r="BQ24" s="23">
        <v>5</v>
      </c>
      <c r="BR24" s="23">
        <v>5</v>
      </c>
      <c r="BS24" s="23">
        <v>5</v>
      </c>
      <c r="BT24" s="23">
        <v>5</v>
      </c>
      <c r="BU24" s="23">
        <v>5</v>
      </c>
      <c r="BV24" s="23">
        <v>5</v>
      </c>
      <c r="BW24" s="23">
        <v>5</v>
      </c>
      <c r="BX24" s="23">
        <v>5</v>
      </c>
      <c r="BY24" s="23">
        <v>5</v>
      </c>
      <c r="BZ24" s="23">
        <v>5</v>
      </c>
      <c r="CA24" s="23">
        <v>5</v>
      </c>
      <c r="CB24" s="23">
        <v>5</v>
      </c>
      <c r="CC24" s="23">
        <v>5</v>
      </c>
      <c r="CD24" s="23">
        <v>5</v>
      </c>
      <c r="CE24" s="23">
        <v>5</v>
      </c>
      <c r="CF24" s="23">
        <v>5</v>
      </c>
      <c r="CG24" s="23">
        <v>5</v>
      </c>
      <c r="CH24" s="23">
        <v>5</v>
      </c>
      <c r="CI24" s="23">
        <v>5</v>
      </c>
      <c r="CJ24" s="23">
        <v>5</v>
      </c>
      <c r="CK24" s="23">
        <v>5</v>
      </c>
      <c r="CL24" s="23">
        <v>5</v>
      </c>
      <c r="CM24" s="23">
        <v>5</v>
      </c>
      <c r="CN24" s="23">
        <v>5</v>
      </c>
      <c r="CO24" s="23">
        <v>5</v>
      </c>
      <c r="CP24" s="23">
        <v>5</v>
      </c>
      <c r="CQ24" s="23">
        <v>5</v>
      </c>
      <c r="CR24" s="23">
        <v>5</v>
      </c>
      <c r="CS24" s="23">
        <v>5</v>
      </c>
      <c r="CT24" s="23">
        <v>5</v>
      </c>
      <c r="CU24" s="23">
        <v>5</v>
      </c>
      <c r="CV24" s="23">
        <v>5</v>
      </c>
      <c r="CW24" s="23">
        <v>5</v>
      </c>
      <c r="CX24" s="23">
        <v>5</v>
      </c>
      <c r="CY24" s="23">
        <v>5</v>
      </c>
      <c r="CZ24" s="23">
        <v>5</v>
      </c>
      <c r="DA24" s="24">
        <f>SUM(C24:CZ24)</f>
        <v>510</v>
      </c>
    </row>
    <row r="34" spans="23:26" x14ac:dyDescent="0.25">
      <c r="W34" s="37"/>
    </row>
    <row r="38" spans="23:26" x14ac:dyDescent="0.25">
      <c r="Z38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L28" sqref="L28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8" width="10.42578125" style="18" bestFit="1" customWidth="1"/>
    <col min="9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41" t="s">
        <v>0</v>
      </c>
      <c r="B1" s="42" t="s">
        <v>33</v>
      </c>
      <c r="C1" s="42"/>
      <c r="D1" s="43" t="s">
        <v>26</v>
      </c>
      <c r="E1" s="43"/>
      <c r="F1" s="45" t="s">
        <v>27</v>
      </c>
      <c r="G1" s="46"/>
      <c r="H1" s="47"/>
      <c r="L1" s="42" t="s">
        <v>30</v>
      </c>
      <c r="M1" s="42"/>
    </row>
    <row r="2" spans="1:13" x14ac:dyDescent="0.25">
      <c r="A2" s="41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H2" s="27" t="s">
        <v>85</v>
      </c>
      <c r="L2" s="28" t="s">
        <v>4</v>
      </c>
      <c r="M2" s="28" t="s">
        <v>5</v>
      </c>
    </row>
    <row r="3" spans="1:13" x14ac:dyDescent="0.25">
      <c r="A3" s="34" t="s">
        <v>63</v>
      </c>
      <c r="B3" s="30"/>
      <c r="C3" s="30"/>
      <c r="D3" s="31" t="s">
        <v>20</v>
      </c>
      <c r="E3" s="31"/>
      <c r="F3" s="32"/>
      <c r="G3" s="32"/>
      <c r="H3" s="32"/>
      <c r="L3" s="28" t="s">
        <v>6</v>
      </c>
      <c r="M3" s="28" t="s">
        <v>7</v>
      </c>
    </row>
    <row r="4" spans="1:13" x14ac:dyDescent="0.25">
      <c r="A4" s="29" t="s">
        <v>66</v>
      </c>
      <c r="B4" s="30"/>
      <c r="C4" s="30"/>
      <c r="D4" s="31" t="s">
        <v>16</v>
      </c>
      <c r="E4" s="31" t="s">
        <v>20</v>
      </c>
      <c r="F4" s="32"/>
      <c r="G4" s="32"/>
      <c r="H4" s="32"/>
      <c r="L4" s="28" t="s">
        <v>8</v>
      </c>
      <c r="M4" s="28" t="s">
        <v>9</v>
      </c>
    </row>
    <row r="5" spans="1:13" x14ac:dyDescent="0.25">
      <c r="A5" s="34" t="s">
        <v>67</v>
      </c>
      <c r="B5" s="30"/>
      <c r="C5" s="30"/>
      <c r="D5" s="31" t="s">
        <v>16</v>
      </c>
      <c r="E5" s="31"/>
      <c r="F5" s="32" t="s">
        <v>84</v>
      </c>
      <c r="G5" s="32" t="s">
        <v>23</v>
      </c>
      <c r="H5" s="32" t="s">
        <v>18</v>
      </c>
      <c r="L5" s="28" t="s">
        <v>10</v>
      </c>
      <c r="M5" s="28" t="s">
        <v>11</v>
      </c>
    </row>
    <row r="6" spans="1:13" x14ac:dyDescent="0.25">
      <c r="A6" s="29" t="s">
        <v>62</v>
      </c>
      <c r="B6" s="30"/>
      <c r="C6" s="30"/>
      <c r="D6" s="31" t="s">
        <v>16</v>
      </c>
      <c r="E6" s="31" t="s">
        <v>20</v>
      </c>
      <c r="F6" s="32" t="s">
        <v>84</v>
      </c>
      <c r="G6" s="32" t="s">
        <v>23</v>
      </c>
      <c r="H6" s="32" t="s">
        <v>23</v>
      </c>
      <c r="L6" s="28" t="s">
        <v>12</v>
      </c>
      <c r="M6" s="28" t="s">
        <v>13</v>
      </c>
    </row>
    <row r="7" spans="1:13" x14ac:dyDescent="0.25">
      <c r="A7" s="34" t="s">
        <v>68</v>
      </c>
      <c r="B7" s="30"/>
      <c r="C7" s="30"/>
      <c r="D7" s="31" t="s">
        <v>18</v>
      </c>
      <c r="E7" s="31" t="s">
        <v>20</v>
      </c>
      <c r="F7" s="32" t="s">
        <v>84</v>
      </c>
      <c r="G7" s="32" t="s">
        <v>23</v>
      </c>
      <c r="H7" s="32" t="s">
        <v>23</v>
      </c>
    </row>
    <row r="8" spans="1:13" x14ac:dyDescent="0.25">
      <c r="A8" s="29" t="s">
        <v>69</v>
      </c>
      <c r="B8" s="30"/>
      <c r="C8" s="30"/>
      <c r="D8" s="31" t="s">
        <v>20</v>
      </c>
      <c r="E8" s="31" t="s">
        <v>16</v>
      </c>
      <c r="F8" s="32" t="s">
        <v>84</v>
      </c>
      <c r="G8" s="32" t="s">
        <v>23</v>
      </c>
      <c r="H8" s="32" t="s">
        <v>23</v>
      </c>
      <c r="L8" s="43" t="s">
        <v>31</v>
      </c>
      <c r="M8" s="43"/>
    </row>
    <row r="9" spans="1:13" x14ac:dyDescent="0.25">
      <c r="A9" s="34" t="s">
        <v>70</v>
      </c>
      <c r="B9" s="30"/>
      <c r="C9" s="30"/>
      <c r="D9" s="31" t="s">
        <v>20</v>
      </c>
      <c r="E9" s="31" t="s">
        <v>16</v>
      </c>
      <c r="F9" s="32" t="s">
        <v>84</v>
      </c>
      <c r="G9" s="32" t="s">
        <v>23</v>
      </c>
      <c r="H9" s="32" t="s">
        <v>23</v>
      </c>
      <c r="L9" s="28" t="s">
        <v>14</v>
      </c>
      <c r="M9" s="28" t="s">
        <v>15</v>
      </c>
    </row>
    <row r="10" spans="1:13" x14ac:dyDescent="0.25">
      <c r="A10" s="29" t="s">
        <v>71</v>
      </c>
      <c r="B10" s="30"/>
      <c r="C10" s="30"/>
      <c r="D10" s="31" t="s">
        <v>20</v>
      </c>
      <c r="E10" s="31" t="s">
        <v>14</v>
      </c>
      <c r="F10" s="32" t="s">
        <v>84</v>
      </c>
      <c r="G10" s="32" t="s">
        <v>16</v>
      </c>
      <c r="H10" s="32" t="s">
        <v>16</v>
      </c>
      <c r="L10" s="28" t="s">
        <v>16</v>
      </c>
      <c r="M10" s="28" t="s">
        <v>17</v>
      </c>
    </row>
    <row r="11" spans="1:13" x14ac:dyDescent="0.25">
      <c r="A11" s="34" t="s">
        <v>72</v>
      </c>
      <c r="B11" s="30"/>
      <c r="C11" s="30"/>
      <c r="D11" s="31" t="s">
        <v>16</v>
      </c>
      <c r="E11" s="31" t="s">
        <v>14</v>
      </c>
      <c r="F11" s="32" t="s">
        <v>84</v>
      </c>
      <c r="G11" s="32" t="s">
        <v>23</v>
      </c>
      <c r="H11" s="32" t="s">
        <v>23</v>
      </c>
      <c r="L11" s="28" t="s">
        <v>18</v>
      </c>
      <c r="M11" s="28" t="s">
        <v>19</v>
      </c>
    </row>
    <row r="12" spans="1:13" x14ac:dyDescent="0.25">
      <c r="A12" s="29" t="s">
        <v>73</v>
      </c>
      <c r="B12" s="30"/>
      <c r="C12" s="30"/>
      <c r="D12" s="31" t="s">
        <v>20</v>
      </c>
      <c r="E12" s="31" t="s">
        <v>18</v>
      </c>
      <c r="F12" s="32" t="s">
        <v>84</v>
      </c>
      <c r="G12" s="32" t="s">
        <v>23</v>
      </c>
      <c r="H12" s="32" t="s">
        <v>23</v>
      </c>
      <c r="L12" s="28" t="s">
        <v>20</v>
      </c>
      <c r="M12" s="28" t="s">
        <v>21</v>
      </c>
    </row>
    <row r="13" spans="1:13" x14ac:dyDescent="0.25">
      <c r="A13" s="34" t="s">
        <v>48</v>
      </c>
      <c r="B13" s="30"/>
      <c r="C13" s="30"/>
      <c r="D13" s="31" t="s">
        <v>18</v>
      </c>
      <c r="E13" s="31"/>
      <c r="F13" s="32"/>
      <c r="G13" s="32"/>
      <c r="H13" s="32"/>
    </row>
    <row r="14" spans="1:13" x14ac:dyDescent="0.25">
      <c r="A14" s="29" t="s">
        <v>83</v>
      </c>
      <c r="B14" s="30"/>
      <c r="C14" s="30"/>
      <c r="D14" s="31" t="s">
        <v>20</v>
      </c>
      <c r="E14" s="31" t="s">
        <v>18</v>
      </c>
      <c r="F14" s="32"/>
      <c r="G14" s="32"/>
      <c r="H14" s="32"/>
      <c r="L14" s="44" t="s">
        <v>32</v>
      </c>
      <c r="M14" s="44"/>
    </row>
    <row r="15" spans="1:13" x14ac:dyDescent="0.25">
      <c r="A15" s="34" t="s">
        <v>61</v>
      </c>
      <c r="B15" s="30"/>
      <c r="C15" s="30"/>
      <c r="D15" s="31" t="s">
        <v>18</v>
      </c>
      <c r="E15" s="31" t="s">
        <v>14</v>
      </c>
      <c r="F15" s="32" t="s">
        <v>84</v>
      </c>
      <c r="G15" s="32" t="s">
        <v>18</v>
      </c>
      <c r="H15" s="32" t="s">
        <v>18</v>
      </c>
      <c r="L15" s="28" t="s">
        <v>16</v>
      </c>
      <c r="M15" s="28" t="s">
        <v>22</v>
      </c>
    </row>
    <row r="16" spans="1:13" x14ac:dyDescent="0.25">
      <c r="A16" s="29" t="s">
        <v>74</v>
      </c>
      <c r="B16" s="30"/>
      <c r="C16" s="30"/>
      <c r="D16" s="31" t="s">
        <v>14</v>
      </c>
      <c r="E16" s="31"/>
      <c r="F16" s="32" t="s">
        <v>84</v>
      </c>
      <c r="G16" s="32" t="s">
        <v>23</v>
      </c>
      <c r="H16" s="32" t="s">
        <v>23</v>
      </c>
      <c r="L16" s="28" t="s">
        <v>23</v>
      </c>
      <c r="M16" s="28" t="s">
        <v>24</v>
      </c>
    </row>
    <row r="17" spans="1:13" x14ac:dyDescent="0.25">
      <c r="A17" s="34" t="s">
        <v>75</v>
      </c>
      <c r="B17" s="30"/>
      <c r="C17" s="30"/>
      <c r="D17" s="31" t="s">
        <v>20</v>
      </c>
      <c r="E17" s="31"/>
      <c r="F17" s="32" t="s">
        <v>84</v>
      </c>
      <c r="G17" s="32" t="s">
        <v>18</v>
      </c>
      <c r="H17" s="32" t="s">
        <v>18</v>
      </c>
      <c r="L17" s="28" t="s">
        <v>18</v>
      </c>
      <c r="M17" s="28" t="s">
        <v>25</v>
      </c>
    </row>
    <row r="18" spans="1:13" x14ac:dyDescent="0.25">
      <c r="A18" s="29" t="s">
        <v>76</v>
      </c>
      <c r="B18" s="30"/>
      <c r="C18" s="30"/>
      <c r="D18" s="31" t="s">
        <v>18</v>
      </c>
      <c r="E18" s="31"/>
      <c r="F18" s="32"/>
      <c r="G18" s="32"/>
      <c r="H18" s="32"/>
    </row>
    <row r="19" spans="1:13" x14ac:dyDescent="0.25">
      <c r="A19" s="34" t="s">
        <v>77</v>
      </c>
      <c r="B19" s="30"/>
      <c r="C19" s="30"/>
      <c r="D19" s="31" t="s">
        <v>18</v>
      </c>
      <c r="E19" s="31" t="s">
        <v>16</v>
      </c>
      <c r="F19" s="32" t="s">
        <v>86</v>
      </c>
      <c r="G19" s="32" t="s">
        <v>23</v>
      </c>
      <c r="H19" s="32" t="s">
        <v>23</v>
      </c>
    </row>
    <row r="20" spans="1:13" x14ac:dyDescent="0.25">
      <c r="A20" s="29" t="s">
        <v>78</v>
      </c>
      <c r="B20" s="30"/>
      <c r="C20" s="30"/>
      <c r="D20" s="31" t="s">
        <v>20</v>
      </c>
      <c r="E20" s="31" t="s">
        <v>18</v>
      </c>
      <c r="F20" s="32" t="s">
        <v>86</v>
      </c>
      <c r="G20" s="32" t="s">
        <v>16</v>
      </c>
      <c r="H20" s="32" t="s">
        <v>23</v>
      </c>
    </row>
    <row r="21" spans="1:13" x14ac:dyDescent="0.25">
      <c r="A21" s="34" t="s">
        <v>79</v>
      </c>
      <c r="B21" s="30"/>
      <c r="C21" s="30"/>
      <c r="D21" s="31" t="s">
        <v>16</v>
      </c>
      <c r="E21" s="31"/>
      <c r="F21" s="32" t="s">
        <v>84</v>
      </c>
      <c r="G21" s="32" t="s">
        <v>23</v>
      </c>
      <c r="H21" s="32" t="s">
        <v>18</v>
      </c>
    </row>
    <row r="22" spans="1:13" x14ac:dyDescent="0.25">
      <c r="A22" s="29" t="s">
        <v>80</v>
      </c>
      <c r="B22" s="30"/>
      <c r="C22" s="30"/>
      <c r="D22" s="31" t="s">
        <v>20</v>
      </c>
      <c r="E22" s="31" t="s">
        <v>16</v>
      </c>
      <c r="F22" s="32" t="s">
        <v>86</v>
      </c>
      <c r="G22" s="32" t="s">
        <v>23</v>
      </c>
      <c r="H22" s="32" t="s">
        <v>23</v>
      </c>
    </row>
    <row r="23" spans="1:13" x14ac:dyDescent="0.25">
      <c r="A23" s="34" t="s">
        <v>60</v>
      </c>
      <c r="B23" s="30"/>
      <c r="C23" s="30"/>
      <c r="D23" s="31" t="s">
        <v>20</v>
      </c>
      <c r="E23" s="31" t="s">
        <v>18</v>
      </c>
      <c r="F23" s="32" t="s">
        <v>86</v>
      </c>
      <c r="G23" s="32" t="s">
        <v>23</v>
      </c>
      <c r="H23" s="32" t="s">
        <v>23</v>
      </c>
    </row>
    <row r="24" spans="1:13" x14ac:dyDescent="0.25">
      <c r="A24" s="29" t="s">
        <v>81</v>
      </c>
      <c r="B24" s="30"/>
      <c r="C24" s="30"/>
      <c r="D24" s="31" t="s">
        <v>14</v>
      </c>
      <c r="E24" s="31" t="s">
        <v>16</v>
      </c>
      <c r="F24" s="32"/>
      <c r="G24" s="32"/>
      <c r="H24" s="32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G16" sqref="G16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41" t="s">
        <v>0</v>
      </c>
      <c r="B1" s="42" t="s">
        <v>33</v>
      </c>
      <c r="C1" s="42"/>
    </row>
    <row r="2" spans="1:3" x14ac:dyDescent="0.25">
      <c r="A2" s="41"/>
      <c r="B2" s="25" t="s">
        <v>2</v>
      </c>
      <c r="C2" s="25" t="s">
        <v>3</v>
      </c>
    </row>
    <row r="3" spans="1:3" x14ac:dyDescent="0.25">
      <c r="A3" s="29" t="s">
        <v>63</v>
      </c>
      <c r="B3" s="30"/>
      <c r="C3" s="30"/>
    </row>
    <row r="4" spans="1:3" x14ac:dyDescent="0.25">
      <c r="A4" s="34" t="s">
        <v>64</v>
      </c>
      <c r="B4" s="30"/>
      <c r="C4" s="30"/>
    </row>
    <row r="5" spans="1:3" x14ac:dyDescent="0.25">
      <c r="A5" s="29" t="s">
        <v>65</v>
      </c>
      <c r="B5" s="30"/>
      <c r="C5" s="30"/>
    </row>
    <row r="6" spans="1:3" x14ac:dyDescent="0.25">
      <c r="A6" s="34" t="s">
        <v>66</v>
      </c>
      <c r="B6" s="30"/>
      <c r="C6" s="30"/>
    </row>
    <row r="7" spans="1:3" x14ac:dyDescent="0.25">
      <c r="A7" s="29" t="s">
        <v>67</v>
      </c>
      <c r="B7" s="30"/>
      <c r="C7" s="30"/>
    </row>
    <row r="8" spans="1:3" x14ac:dyDescent="0.25">
      <c r="A8" s="34" t="s">
        <v>62</v>
      </c>
      <c r="B8" s="30"/>
      <c r="C8" s="30"/>
    </row>
    <row r="9" spans="1:3" x14ac:dyDescent="0.25">
      <c r="A9" s="29" t="s">
        <v>68</v>
      </c>
      <c r="B9" s="30"/>
      <c r="C9" s="30"/>
    </row>
    <row r="10" spans="1:3" x14ac:dyDescent="0.25">
      <c r="A10" s="34" t="s">
        <v>69</v>
      </c>
      <c r="B10" s="30"/>
      <c r="C10" s="30"/>
    </row>
    <row r="11" spans="1:3" x14ac:dyDescent="0.25">
      <c r="A11" s="29" t="s">
        <v>70</v>
      </c>
      <c r="B11" s="30"/>
      <c r="C11" s="30"/>
    </row>
    <row r="12" spans="1:3" x14ac:dyDescent="0.25">
      <c r="A12" s="34" t="s">
        <v>71</v>
      </c>
      <c r="B12" s="30"/>
      <c r="C12" s="30"/>
    </row>
    <row r="13" spans="1:3" x14ac:dyDescent="0.25">
      <c r="A13" s="29" t="s">
        <v>72</v>
      </c>
      <c r="B13" s="30"/>
      <c r="C13" s="30"/>
    </row>
    <row r="14" spans="1:3" x14ac:dyDescent="0.25">
      <c r="A14" s="34" t="s">
        <v>73</v>
      </c>
      <c r="B14" s="30"/>
      <c r="C14" s="30"/>
    </row>
    <row r="15" spans="1:3" x14ac:dyDescent="0.25">
      <c r="A15" s="29" t="s">
        <v>61</v>
      </c>
      <c r="B15" s="30"/>
      <c r="C15" s="30"/>
    </row>
    <row r="16" spans="1:3" x14ac:dyDescent="0.25">
      <c r="A16" s="34" t="s">
        <v>74</v>
      </c>
      <c r="B16" s="30"/>
      <c r="C16" s="30"/>
    </row>
    <row r="17" spans="1:3" x14ac:dyDescent="0.25">
      <c r="A17" s="29" t="s">
        <v>75</v>
      </c>
      <c r="B17" s="30"/>
      <c r="C17" s="30"/>
    </row>
    <row r="18" spans="1:3" x14ac:dyDescent="0.25">
      <c r="A18" s="34" t="s">
        <v>76</v>
      </c>
      <c r="B18" s="30"/>
      <c r="C18" s="30"/>
    </row>
    <row r="19" spans="1:3" x14ac:dyDescent="0.25">
      <c r="A19" s="29" t="s">
        <v>77</v>
      </c>
      <c r="B19" s="30"/>
      <c r="C19" s="30"/>
    </row>
    <row r="20" spans="1:3" x14ac:dyDescent="0.25">
      <c r="A20" s="34" t="s">
        <v>78</v>
      </c>
      <c r="B20" s="30"/>
      <c r="C20" s="30"/>
    </row>
    <row r="21" spans="1:3" x14ac:dyDescent="0.25">
      <c r="A21" s="29" t="s">
        <v>79</v>
      </c>
      <c r="B21" s="30"/>
      <c r="C21" s="30"/>
    </row>
    <row r="22" spans="1:3" x14ac:dyDescent="0.25">
      <c r="A22" s="34" t="s">
        <v>80</v>
      </c>
      <c r="B22" s="30"/>
      <c r="C22" s="30"/>
    </row>
    <row r="23" spans="1:3" x14ac:dyDescent="0.25">
      <c r="A23" s="29" t="s">
        <v>60</v>
      </c>
      <c r="B23" s="30"/>
      <c r="C23" s="30"/>
    </row>
    <row r="24" spans="1:3" x14ac:dyDescent="0.25">
      <c r="A24" s="34" t="s">
        <v>81</v>
      </c>
      <c r="B24" s="30"/>
      <c r="C24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admin.local</cp:lastModifiedBy>
  <dcterms:created xsi:type="dcterms:W3CDTF">2019-01-28T09:24:32Z</dcterms:created>
  <dcterms:modified xsi:type="dcterms:W3CDTF">2019-09-09T11:38:34Z</dcterms:modified>
</cp:coreProperties>
</file>