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66501055-FFE1-4F96-93A6-24DBE104DCBB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<sst xmlns="http://schemas.openxmlformats.org/spreadsheetml/2006/main" count="715" uniqueCount="90">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</sst>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J1" activePane="topRight" state="frozen"/>
      <selection pane="topRight" activeCell="BK14" sqref="BK14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DA2" s="38">
        <f>SUM(C2:CZ2)</f>
        <v>300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CZ3" s="16"/>
      <c r="DA3" s="39">
        <f>SUM(C3:CZ3)</f>
        <v>300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DA4" s="38">
        <f t="shared" ref="DA4:DA26" si="1">SUM(C4:CZ4)</f>
        <v>145</v>
      </c>
      <c r="DB4" s="41">
        <f>((100*($DA$27-DA4))/510)/100</f>
        <v>0.30392156862745096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CZ5" s="16"/>
      <c r="DA5" s="39">
        <f t="shared" si="1"/>
        <v>300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DA6" s="38">
        <f>SUM(C6:CZ6)</f>
        <v>265</v>
      </c>
      <c r="DB6" s="41">
        <f t="shared" si="2"/>
        <v>6.8627450980392149E-2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CZ7" s="16"/>
      <c r="DA7" s="39">
        <f t="shared" si="1"/>
        <v>266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DA8" s="38">
        <f t="shared" si="1"/>
        <v>260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DA9" s="39">
        <f t="shared" si="1"/>
        <v>272</v>
      </c>
      <c r="DB9" s="42">
        <f t="shared" si="2"/>
        <v>5.4901960784313725E-2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DA10" s="38">
        <f t="shared" si="1"/>
        <v>214</v>
      </c>
      <c r="DB10" s="41">
        <f t="shared" si="2"/>
        <v>0.16862745098039217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CZ11" s="16"/>
      <c r="DA11" s="39">
        <f>SUM(C11:CZ11)</f>
        <v>284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DA12" s="38">
        <f t="shared" si="1"/>
        <v>300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CZ13" s="16"/>
      <c r="DA13" s="39">
        <f t="shared" si="1"/>
        <v>255</v>
      </c>
      <c r="DB13" s="42">
        <f t="shared" si="2"/>
        <v>8.8235294117647065E-2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DA14" s="38">
        <f t="shared" si="1"/>
        <v>244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CZ15" s="16"/>
      <c r="DA15" s="39">
        <f t="shared" si="1"/>
        <v>284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DA16" s="38">
        <f t="shared" si="1"/>
        <v>290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>
        <v>5</v>
      </c>
      <c r="CZ17" s="16"/>
      <c r="DA17" s="39">
        <f t="shared" si="1"/>
        <v>284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 t="s">
        <v>82</v>
      </c>
      <c r="DA18" s="38">
        <f t="shared" si="1"/>
        <v>234</v>
      </c>
      <c r="DB18" s="41">
        <f t="shared" si="2"/>
        <v>0.12941176470588237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CZ19" s="16"/>
      <c r="DA19" s="39">
        <f t="shared" si="1"/>
        <v>266</v>
      </c>
      <c r="DB19" s="42">
        <f t="shared" si="2"/>
        <v>6.6666666666666666E-2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DA20" s="38">
        <f t="shared" si="1"/>
        <v>265</v>
      </c>
      <c r="DB20" s="41">
        <f t="shared" si="2"/>
        <v>6.8627450980392149E-2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CZ21" s="16"/>
      <c r="DA21" s="39">
        <f t="shared" si="1"/>
        <v>188</v>
      </c>
      <c r="DB21" s="42">
        <f t="shared" si="2"/>
        <v>0.2196078431372549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DA22" s="38">
        <f t="shared" si="1"/>
        <v>274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CZ23" s="16"/>
      <c r="DA23" s="39">
        <f t="shared" si="1"/>
        <v>240</v>
      </c>
      <c r="DB23" s="42">
        <f t="shared" si="2"/>
        <v>0.11764705882352942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DA24" s="38">
        <f t="shared" si="1"/>
        <v>240</v>
      </c>
      <c r="DB24" s="41">
        <f t="shared" si="2"/>
        <v>0.11764705882352942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CZ25" s="16"/>
      <c r="DA25" s="39">
        <f t="shared" si="1"/>
        <v>290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DA26" s="38">
        <f t="shared" si="1"/>
        <v>245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/>
      <c r="BL27" s="46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300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9" t="s">
        <v>31</v>
      </c>
      <c r="M9" s="49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0" t="s">
        <v>32</v>
      </c>
      <c r="M15" s="50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I1" activePane="topRight" state="frozen"/>
      <selection pane="topRight" activeCell="BO25" sqref="BO2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DA2" s="38">
        <f>SUM(C2:CZ2)</f>
        <v>265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CZ3" s="16"/>
      <c r="DA3" s="39">
        <f t="shared" ref="DA3:DA23" si="0">SUM(C3:CZ3)</f>
        <v>280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DA4" s="38">
        <f t="shared" si="0"/>
        <v>275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CZ5" s="16"/>
      <c r="DA5" s="39">
        <f t="shared" si="0"/>
        <v>284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DA6" s="38">
        <f t="shared" si="0"/>
        <v>270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DA7" s="39">
        <f t="shared" si="0"/>
        <v>280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DA8" s="38">
        <f t="shared" si="0"/>
        <v>290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CZ9" s="16"/>
      <c r="DA9" s="39">
        <f t="shared" si="0"/>
        <v>273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DA10" s="38">
        <f t="shared" si="0"/>
        <v>234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CZ11" s="16"/>
      <c r="DA11" s="39">
        <f t="shared" si="0"/>
        <v>287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DA12" s="38">
        <f>SUM(C12:CZ12)</f>
        <v>247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CZ13" s="16"/>
      <c r="DA13" s="39">
        <f>SUM(C13:CZ13)</f>
        <v>202</v>
      </c>
      <c r="DB13" s="42">
        <f t="shared" si="1"/>
        <v>0.18235294117647058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DA14" s="38">
        <f t="shared" si="0"/>
        <v>270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CZ15" s="16"/>
      <c r="DA15" s="39">
        <f t="shared" si="0"/>
        <v>269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DA16" s="38">
        <f t="shared" si="0"/>
        <v>250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CZ17" s="16"/>
      <c r="DA17" s="39">
        <f t="shared" si="0"/>
        <v>245</v>
      </c>
      <c r="DB17" s="42">
        <f t="shared" si="1"/>
        <v>9.8039215686274522E-2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DA18" s="38">
        <f t="shared" si="0"/>
        <v>285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CZ19" s="16"/>
      <c r="DA19" s="39">
        <f t="shared" si="0"/>
        <v>275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DA20" s="38">
        <f t="shared" si="0"/>
        <v>285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CZ21" s="16"/>
      <c r="DA21" s="39">
        <f t="shared" si="0"/>
        <v>275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290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CZ23" s="16"/>
      <c r="DA23" s="39">
        <f t="shared" si="0"/>
        <v>194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295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9" t="s">
        <v>31</v>
      </c>
      <c r="M8" s="49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0" t="s">
        <v>32</v>
      </c>
      <c r="M14" s="50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2019-10-17T11:52:45Z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