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bookViews>
    <workbookView xWindow="-120" yWindow="-120" windowWidth="29040" windowHeight="15990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<sst xmlns="http://schemas.openxmlformats.org/spreadsheetml/2006/main" count="544" uniqueCount="87">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</sst>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0"/>
  <sheetViews>
    <sheetView showGridLines="0" tabSelected="1" zoomScaleNormal="100" workbookViewId="0">
      <pane xSplit="1" topLeftCell="Z1" activePane="topRight" state="frozen"/>
      <selection pane="topRight" activeCell="AK18" sqref="AK18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>
        <v>5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>
        <v>5</v>
      </c>
      <c r="AJ2" s="14">
        <v>5</v>
      </c>
      <c r="AK2" s="14">
        <v>5</v>
      </c>
      <c r="DA2" s="1">
        <f>SUM(C2:CZ2)</f>
        <v>175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>
        <v>5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>
        <v>5</v>
      </c>
      <c r="AJ3" s="17">
        <v>5</v>
      </c>
      <c r="AK3" s="17">
        <v>5</v>
      </c>
      <c r="CZ3" s="18"/>
      <c r="DA3" s="2">
        <f>SUM(C3:CZ3)</f>
        <v>175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 t="s">
        <v>82</v>
      </c>
      <c r="W4" s="14">
        <v>5</v>
      </c>
      <c r="X4" s="14">
        <v>5</v>
      </c>
      <c r="Y4" s="14">
        <v>5</v>
      </c>
      <c r="Z4" s="14" t="s">
        <v>82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>
        <v>5</v>
      </c>
      <c r="AJ4" s="14" t="s">
        <v>82</v>
      </c>
      <c r="DA4" s="1">
        <f t="shared" ref="DA4:DA26" si="0">SUM(C4:CZ4)</f>
        <v>145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>
        <v>5</v>
      </c>
      <c r="AJ5" s="17">
        <v>5</v>
      </c>
      <c r="CZ5" s="18"/>
      <c r="DA5" s="2">
        <f t="shared" si="0"/>
        <v>170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 t="s">
        <v>82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>
        <v>5</v>
      </c>
      <c r="AI6" s="14" t="s">
        <v>82</v>
      </c>
      <c r="AJ6" s="14">
        <v>5</v>
      </c>
      <c r="AK6" s="14">
        <v>5</v>
      </c>
      <c r="DA6" s="1">
        <f>SUM(C6:CZ6)</f>
        <v>165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4</v>
      </c>
      <c r="S7" s="17">
        <v>5</v>
      </c>
      <c r="T7" s="17">
        <v>5</v>
      </c>
      <c r="U7" s="17">
        <v>5</v>
      </c>
      <c r="V7" s="17">
        <v>5</v>
      </c>
      <c r="W7" s="17">
        <v>5</v>
      </c>
      <c r="X7" s="17">
        <v>5</v>
      </c>
      <c r="Y7" s="17" t="s">
        <v>82</v>
      </c>
      <c r="Z7" s="17">
        <v>5</v>
      </c>
      <c r="AA7" s="17">
        <v>5</v>
      </c>
      <c r="AB7" s="17">
        <v>5</v>
      </c>
      <c r="AC7" s="17">
        <v>5</v>
      </c>
      <c r="AD7" s="17">
        <v>5</v>
      </c>
      <c r="AE7" s="17">
        <v>4</v>
      </c>
      <c r="AF7" s="17">
        <v>5</v>
      </c>
      <c r="AG7" s="17">
        <v>4</v>
      </c>
      <c r="AH7" s="17">
        <v>5</v>
      </c>
      <c r="AI7" s="17">
        <v>5</v>
      </c>
      <c r="AJ7" s="17">
        <v>5</v>
      </c>
      <c r="AK7" s="17">
        <v>5</v>
      </c>
      <c r="CZ7" s="18"/>
      <c r="DA7" s="2">
        <f t="shared" si="0"/>
        <v>166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 t="s">
        <v>82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 t="s">
        <v>82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AK8" s="14">
        <v>5</v>
      </c>
      <c r="DA8" s="1">
        <f t="shared" si="0"/>
        <v>160</v>
      </c>
    </row>
    <row r="9" spans="1:105" s="21" customForma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S9" s="21">
        <v>5</v>
      </c>
      <c r="T9" s="21">
        <v>5</v>
      </c>
      <c r="U9" s="21">
        <v>5</v>
      </c>
      <c r="V9" s="21">
        <v>5</v>
      </c>
      <c r="W9" s="21">
        <v>5</v>
      </c>
      <c r="X9" s="21">
        <v>5</v>
      </c>
      <c r="Y9" s="21">
        <v>5</v>
      </c>
      <c r="Z9" s="21">
        <v>5</v>
      </c>
      <c r="AA9" s="21">
        <v>5</v>
      </c>
      <c r="AB9" s="21">
        <v>5</v>
      </c>
      <c r="AC9" s="21" t="s">
        <v>82</v>
      </c>
      <c r="AD9" s="21">
        <v>5</v>
      </c>
      <c r="AE9" s="21">
        <v>5</v>
      </c>
      <c r="AF9" s="21">
        <v>5</v>
      </c>
      <c r="AG9" s="21">
        <v>5</v>
      </c>
      <c r="AH9" s="21">
        <v>5</v>
      </c>
      <c r="AI9" s="21" t="s">
        <v>82</v>
      </c>
      <c r="AJ9" s="21">
        <v>5</v>
      </c>
      <c r="AK9" s="21">
        <v>5</v>
      </c>
      <c r="DA9" s="2">
        <f t="shared" si="0"/>
        <v>154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R10" s="14" t="s">
        <v>82</v>
      </c>
      <c r="S10" s="14">
        <v>4</v>
      </c>
      <c r="T10" s="14">
        <v>4</v>
      </c>
      <c r="U10" s="14">
        <v>5</v>
      </c>
      <c r="V10" s="14">
        <v>5</v>
      </c>
      <c r="W10" s="14">
        <v>4</v>
      </c>
      <c r="X10" s="14">
        <v>4</v>
      </c>
      <c r="Y10" s="14">
        <v>5</v>
      </c>
      <c r="Z10" s="14">
        <v>5</v>
      </c>
      <c r="AA10" s="14">
        <v>4</v>
      </c>
      <c r="AB10" s="14" t="s">
        <v>82</v>
      </c>
      <c r="AC10" s="14">
        <v>5</v>
      </c>
      <c r="AD10" s="14">
        <v>5</v>
      </c>
      <c r="AE10" s="14">
        <v>5</v>
      </c>
      <c r="AF10" s="14" t="s">
        <v>82</v>
      </c>
      <c r="AG10" s="14" t="s">
        <v>82</v>
      </c>
      <c r="AH10" s="14">
        <v>4</v>
      </c>
      <c r="AI10" s="14">
        <v>5</v>
      </c>
      <c r="AJ10" s="14">
        <v>4</v>
      </c>
      <c r="DA10" s="1">
        <f t="shared" si="0"/>
        <v>128</v>
      </c>
    </row>
    <row r="11" spans="1:105" s="35" customFormat="1" x14ac:dyDescent="0.25">
      <c r="A11" s="3" t="s">
        <v>47</v>
      </c>
      <c r="B11" s="36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>
        <v>5</v>
      </c>
      <c r="AJ11" s="17">
        <v>5</v>
      </c>
      <c r="CZ11" s="37"/>
      <c r="DA11" s="38">
        <f>SUM(C11:CZ11)</f>
        <v>170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>
        <v>5</v>
      </c>
      <c r="AD12" s="14">
        <v>5</v>
      </c>
      <c r="AE12" s="14">
        <v>5</v>
      </c>
      <c r="AF12" s="14">
        <v>5</v>
      </c>
      <c r="AG12" s="14">
        <v>5</v>
      </c>
      <c r="AH12" s="14">
        <v>5</v>
      </c>
      <c r="AI12" s="14">
        <v>5</v>
      </c>
      <c r="AJ12" s="14">
        <v>5</v>
      </c>
      <c r="AK12" s="14">
        <v>5</v>
      </c>
      <c r="DA12" s="1">
        <f t="shared" si="0"/>
        <v>175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S13" s="17">
        <v>5</v>
      </c>
      <c r="T13" s="17">
        <v>5</v>
      </c>
      <c r="U13" s="17">
        <v>4</v>
      </c>
      <c r="V13" s="17">
        <v>5</v>
      </c>
      <c r="W13" s="17" t="s">
        <v>82</v>
      </c>
      <c r="X13" s="17">
        <v>5</v>
      </c>
      <c r="Y13" s="17">
        <v>5</v>
      </c>
      <c r="Z13" s="17">
        <v>5</v>
      </c>
      <c r="AA13" s="17">
        <v>4</v>
      </c>
      <c r="AB13" s="17">
        <v>5</v>
      </c>
      <c r="AC13" s="17" t="s">
        <v>82</v>
      </c>
      <c r="AD13" s="17" t="s">
        <v>82</v>
      </c>
      <c r="AE13" s="17">
        <v>5</v>
      </c>
      <c r="AF13" s="17">
        <v>5</v>
      </c>
      <c r="AG13" s="17">
        <v>4</v>
      </c>
      <c r="AH13" s="17">
        <v>4</v>
      </c>
      <c r="AI13" s="17" t="s">
        <v>82</v>
      </c>
      <c r="AJ13" s="17">
        <v>5</v>
      </c>
      <c r="AK13" s="17">
        <v>5</v>
      </c>
      <c r="CZ13" s="18"/>
      <c r="DA13" s="2">
        <f t="shared" si="0"/>
        <v>151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 t="s">
        <v>82</v>
      </c>
      <c r="AA14" s="14" t="s">
        <v>82</v>
      </c>
      <c r="AB14" s="14" t="s">
        <v>82</v>
      </c>
      <c r="AC14" s="14" t="s">
        <v>82</v>
      </c>
      <c r="AD14" s="14" t="s">
        <v>82</v>
      </c>
      <c r="AE14" s="14">
        <v>5</v>
      </c>
      <c r="AF14" s="14">
        <v>5</v>
      </c>
      <c r="AG14" s="14">
        <v>5</v>
      </c>
      <c r="AH14" s="14">
        <v>5</v>
      </c>
      <c r="AI14" s="14" t="s">
        <v>82</v>
      </c>
      <c r="AJ14" s="14">
        <v>5</v>
      </c>
      <c r="AK14" s="14">
        <v>5</v>
      </c>
      <c r="DA14" s="1">
        <f t="shared" si="0"/>
        <v>135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R15" s="17">
        <v>4</v>
      </c>
      <c r="S15" s="17">
        <v>5</v>
      </c>
      <c r="T15" s="17">
        <v>5</v>
      </c>
      <c r="U15" s="17">
        <v>5</v>
      </c>
      <c r="V15" s="17">
        <v>5</v>
      </c>
      <c r="W15" s="17">
        <v>5</v>
      </c>
      <c r="X15" s="17">
        <v>5</v>
      </c>
      <c r="Y15" s="17">
        <v>5</v>
      </c>
      <c r="Z15" s="17">
        <v>5</v>
      </c>
      <c r="AA15" s="17">
        <v>5</v>
      </c>
      <c r="AB15" s="17" t="s">
        <v>82</v>
      </c>
      <c r="AC15" s="17">
        <v>5</v>
      </c>
      <c r="AD15" s="17">
        <v>5</v>
      </c>
      <c r="AE15" s="17">
        <v>5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AK15" s="17">
        <v>5</v>
      </c>
      <c r="CZ15" s="18"/>
      <c r="DA15" s="2">
        <f t="shared" si="0"/>
        <v>164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>
        <v>5</v>
      </c>
      <c r="AJ16" s="14" t="s">
        <v>82</v>
      </c>
      <c r="AK16" s="14">
        <v>5</v>
      </c>
      <c r="DA16" s="1">
        <f t="shared" si="0"/>
        <v>165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S17" s="17">
        <v>5</v>
      </c>
      <c r="T17" s="17">
        <v>5</v>
      </c>
      <c r="U17" s="17">
        <v>5</v>
      </c>
      <c r="V17" s="17">
        <v>5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>
        <v>5</v>
      </c>
      <c r="AI17" s="17">
        <v>5</v>
      </c>
      <c r="AJ17" s="17">
        <v>5</v>
      </c>
      <c r="AK17" s="17">
        <v>5</v>
      </c>
      <c r="CZ17" s="18"/>
      <c r="DA17" s="2">
        <f t="shared" si="0"/>
        <v>164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>
        <v>5</v>
      </c>
      <c r="Z18" s="14" t="s">
        <v>82</v>
      </c>
      <c r="AA18" s="14" t="s">
        <v>82</v>
      </c>
      <c r="AB18" s="14" t="s">
        <v>82</v>
      </c>
      <c r="AC18" s="14" t="s">
        <v>82</v>
      </c>
      <c r="AD18" s="14" t="s">
        <v>82</v>
      </c>
      <c r="AE18" s="14">
        <v>5</v>
      </c>
      <c r="AG18" s="14">
        <v>5</v>
      </c>
      <c r="AH18" s="14">
        <v>5</v>
      </c>
      <c r="AI18" s="14" t="s">
        <v>82</v>
      </c>
      <c r="AJ18" s="14">
        <v>5</v>
      </c>
      <c r="AK18" s="14">
        <v>5</v>
      </c>
      <c r="DA18" s="1">
        <f t="shared" si="0"/>
        <v>130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4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 t="s">
        <v>82</v>
      </c>
      <c r="AE19" s="17">
        <v>5</v>
      </c>
      <c r="AF19" s="17">
        <v>5</v>
      </c>
      <c r="AG19" s="17">
        <v>4</v>
      </c>
      <c r="AH19" s="17">
        <v>4</v>
      </c>
      <c r="AI19" s="17" t="s">
        <v>82</v>
      </c>
      <c r="AJ19" s="17">
        <v>5</v>
      </c>
      <c r="AK19" s="17">
        <v>5</v>
      </c>
      <c r="CZ19" s="18"/>
      <c r="DA19" s="2">
        <f t="shared" si="0"/>
        <v>162</v>
      </c>
    </row>
    <row r="20" spans="1:105" s="14" customForma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4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4</v>
      </c>
      <c r="AH20" s="14" t="s">
        <v>82</v>
      </c>
      <c r="AI20" s="14">
        <v>5</v>
      </c>
      <c r="AJ20" s="14">
        <v>5</v>
      </c>
      <c r="DA20" s="1">
        <f t="shared" si="0"/>
        <v>163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4</v>
      </c>
      <c r="S21" s="17">
        <v>5</v>
      </c>
      <c r="T21" s="17" t="s">
        <v>82</v>
      </c>
      <c r="U21" s="17">
        <v>5</v>
      </c>
      <c r="V21" s="17">
        <v>5</v>
      </c>
      <c r="W21" s="17">
        <v>4</v>
      </c>
      <c r="X21" s="17">
        <v>5</v>
      </c>
      <c r="Y21" s="17" t="s">
        <v>82</v>
      </c>
      <c r="Z21" s="17">
        <v>5</v>
      </c>
      <c r="AA21" s="17">
        <v>4</v>
      </c>
      <c r="AB21" s="17" t="s">
        <v>82</v>
      </c>
      <c r="AC21" s="17">
        <v>5</v>
      </c>
      <c r="AD21" s="17">
        <v>5</v>
      </c>
      <c r="AE21" s="17" t="s">
        <v>82</v>
      </c>
      <c r="AF21" s="17" t="s">
        <v>82</v>
      </c>
      <c r="AG21" s="17" t="s">
        <v>82</v>
      </c>
      <c r="AH21" s="17" t="s">
        <v>82</v>
      </c>
      <c r="AI21" s="17" t="s">
        <v>82</v>
      </c>
      <c r="AJ21" s="17">
        <v>5</v>
      </c>
      <c r="CZ21" s="18"/>
      <c r="DA21" s="2">
        <f t="shared" si="0"/>
        <v>107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>
        <v>5</v>
      </c>
      <c r="Z22" s="14">
        <v>5</v>
      </c>
      <c r="AA22" s="14">
        <v>5</v>
      </c>
      <c r="AB22" s="14">
        <v>5</v>
      </c>
      <c r="AC22" s="14" t="s">
        <v>82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 t="s">
        <v>82</v>
      </c>
      <c r="AJ22" s="14">
        <v>5</v>
      </c>
      <c r="AK22" s="14">
        <v>5</v>
      </c>
      <c r="DA22" s="1">
        <f t="shared" si="0"/>
        <v>165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R23" s="17">
        <v>4</v>
      </c>
      <c r="S23" s="17" t="s">
        <v>82</v>
      </c>
      <c r="T23" s="17">
        <v>4</v>
      </c>
      <c r="U23" s="17" t="s">
        <v>82</v>
      </c>
      <c r="V23" s="17">
        <v>5</v>
      </c>
      <c r="W23" s="17">
        <v>5</v>
      </c>
      <c r="X23" s="17">
        <v>4</v>
      </c>
      <c r="Y23" s="17" t="s">
        <v>82</v>
      </c>
      <c r="Z23" s="17">
        <v>5</v>
      </c>
      <c r="AA23" s="17">
        <v>4</v>
      </c>
      <c r="AB23" s="17" t="s">
        <v>82</v>
      </c>
      <c r="AC23" s="17">
        <v>5</v>
      </c>
      <c r="AD23" s="17">
        <v>5</v>
      </c>
      <c r="AE23" s="17" t="s">
        <v>82</v>
      </c>
      <c r="AF23" s="17">
        <v>5</v>
      </c>
      <c r="AG23" s="17">
        <v>4</v>
      </c>
      <c r="AH23" s="17">
        <v>4</v>
      </c>
      <c r="AI23" s="17" t="s">
        <v>82</v>
      </c>
      <c r="AJ23" s="17">
        <v>5</v>
      </c>
      <c r="CZ23" s="18"/>
      <c r="DA23" s="2">
        <f t="shared" si="0"/>
        <v>132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 t="s">
        <v>82</v>
      </c>
      <c r="S24" s="14">
        <v>5</v>
      </c>
      <c r="T24" s="14">
        <v>5</v>
      </c>
      <c r="U24" s="14">
        <v>5</v>
      </c>
      <c r="V24" s="14">
        <v>5</v>
      </c>
      <c r="W24" s="14">
        <v>5</v>
      </c>
      <c r="X24" s="14">
        <v>5</v>
      </c>
      <c r="Y24" s="14">
        <v>5</v>
      </c>
      <c r="Z24" s="14">
        <v>5</v>
      </c>
      <c r="AA24" s="14" t="s">
        <v>82</v>
      </c>
      <c r="AB24" s="14">
        <v>5</v>
      </c>
      <c r="AC24" s="14" t="s">
        <v>82</v>
      </c>
      <c r="AD24" s="14">
        <v>5</v>
      </c>
      <c r="AE24" s="14">
        <v>5</v>
      </c>
      <c r="AF24" s="14">
        <v>5</v>
      </c>
      <c r="AG24" s="14">
        <v>5</v>
      </c>
      <c r="AH24" s="14" t="s">
        <v>82</v>
      </c>
      <c r="AI24" s="14">
        <v>5</v>
      </c>
      <c r="AJ24" s="14">
        <v>5</v>
      </c>
      <c r="DA24" s="1">
        <f t="shared" si="0"/>
        <v>150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S25" s="17">
        <v>5</v>
      </c>
      <c r="T25" s="17">
        <v>5</v>
      </c>
      <c r="U25" s="17">
        <v>5</v>
      </c>
      <c r="V25" s="17">
        <v>5</v>
      </c>
      <c r="W25" s="17">
        <v>5</v>
      </c>
      <c r="X25" s="17">
        <v>5</v>
      </c>
      <c r="Y25" s="17">
        <v>5</v>
      </c>
      <c r="Z25" s="17">
        <v>5</v>
      </c>
      <c r="AA25" s="17">
        <v>5</v>
      </c>
      <c r="AB25" s="17">
        <v>5</v>
      </c>
      <c r="AC25" s="17">
        <v>5</v>
      </c>
      <c r="AD25" s="17">
        <v>5</v>
      </c>
      <c r="AE25" s="17">
        <v>5</v>
      </c>
      <c r="AF25" s="17">
        <v>5</v>
      </c>
      <c r="AG25" s="17">
        <v>5</v>
      </c>
      <c r="AH25" s="17">
        <v>5</v>
      </c>
      <c r="AI25" s="17" t="s">
        <v>82</v>
      </c>
      <c r="AJ25" s="17">
        <v>5</v>
      </c>
      <c r="AK25" s="17">
        <v>5</v>
      </c>
      <c r="CZ25" s="18"/>
      <c r="DA25" s="2">
        <f t="shared" si="0"/>
        <v>170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S26" s="14">
        <v>5</v>
      </c>
      <c r="T26" s="14">
        <v>5</v>
      </c>
      <c r="U26" s="14">
        <v>5</v>
      </c>
      <c r="V26" s="14">
        <v>5</v>
      </c>
      <c r="W26" s="14">
        <v>5</v>
      </c>
      <c r="X26" s="14">
        <v>5</v>
      </c>
      <c r="Y26" s="14">
        <v>5</v>
      </c>
      <c r="Z26" s="14" t="s">
        <v>82</v>
      </c>
      <c r="AA26" s="14" t="s">
        <v>82</v>
      </c>
      <c r="AB26" s="14" t="s">
        <v>82</v>
      </c>
      <c r="AC26" s="14" t="s">
        <v>82</v>
      </c>
      <c r="AD26" s="14" t="s">
        <v>82</v>
      </c>
      <c r="AE26" s="14">
        <v>5</v>
      </c>
      <c r="AF26" s="14">
        <v>5</v>
      </c>
      <c r="AG26" s="14">
        <v>5</v>
      </c>
      <c r="AH26" s="14">
        <v>5</v>
      </c>
      <c r="AI26" s="14" t="s">
        <v>82</v>
      </c>
      <c r="AJ26" s="14">
        <v>5</v>
      </c>
      <c r="AK26" s="14">
        <v>5</v>
      </c>
      <c r="DA26" s="1">
        <f t="shared" si="0"/>
        <v>140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7"/>
    </row>
    <row r="40" spans="18:18" x14ac:dyDescent="0.25">
      <c r="R40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5" t="s">
        <v>27</v>
      </c>
      <c r="G1" s="46"/>
      <c r="H1" s="47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3" t="s">
        <v>40</v>
      </c>
      <c r="B3" s="30"/>
      <c r="C3" s="30"/>
      <c r="D3" s="31" t="s">
        <v>14</v>
      </c>
      <c r="E3" s="31" t="s">
        <v>20</v>
      </c>
      <c r="F3" s="32" t="s">
        <v>84</v>
      </c>
      <c r="G3" s="32" t="s">
        <v>23</v>
      </c>
      <c r="H3" s="32" t="s">
        <v>23</v>
      </c>
      <c r="L3" s="28" t="s">
        <v>6</v>
      </c>
      <c r="M3" s="28" t="s">
        <v>7</v>
      </c>
    </row>
    <row r="4" spans="1:13" x14ac:dyDescent="0.25">
      <c r="A4" s="29" t="s">
        <v>41</v>
      </c>
      <c r="B4" s="30"/>
      <c r="C4" s="30"/>
      <c r="D4" s="31" t="s">
        <v>14</v>
      </c>
      <c r="E4" s="31" t="s">
        <v>18</v>
      </c>
      <c r="F4" s="32" t="s">
        <v>86</v>
      </c>
      <c r="G4" s="32" t="s">
        <v>18</v>
      </c>
      <c r="H4" s="32" t="s">
        <v>23</v>
      </c>
      <c r="L4" s="28" t="s">
        <v>8</v>
      </c>
      <c r="M4" s="28" t="s">
        <v>9</v>
      </c>
    </row>
    <row r="5" spans="1:13" x14ac:dyDescent="0.25">
      <c r="A5" s="33" t="s">
        <v>42</v>
      </c>
      <c r="B5" s="30"/>
      <c r="C5" s="30"/>
      <c r="D5" s="31" t="s">
        <v>16</v>
      </c>
      <c r="E5" s="31" t="s">
        <v>18</v>
      </c>
      <c r="F5" s="32" t="s">
        <v>84</v>
      </c>
      <c r="G5" s="32" t="s">
        <v>23</v>
      </c>
      <c r="H5" s="32" t="s">
        <v>23</v>
      </c>
      <c r="L5" s="28" t="s">
        <v>10</v>
      </c>
      <c r="M5" s="28" t="s">
        <v>11</v>
      </c>
    </row>
    <row r="6" spans="1:13" x14ac:dyDescent="0.25">
      <c r="A6" s="29" t="s">
        <v>36</v>
      </c>
      <c r="B6" s="30"/>
      <c r="C6" s="30"/>
      <c r="D6" s="31" t="s">
        <v>14</v>
      </c>
      <c r="E6" s="31" t="s">
        <v>18</v>
      </c>
      <c r="F6" s="32" t="s">
        <v>86</v>
      </c>
      <c r="G6" s="32" t="s">
        <v>23</v>
      </c>
      <c r="H6" s="32" t="s">
        <v>16</v>
      </c>
      <c r="L6" s="28" t="s">
        <v>12</v>
      </c>
      <c r="M6" s="28" t="s">
        <v>13</v>
      </c>
    </row>
    <row r="7" spans="1:13" x14ac:dyDescent="0.25">
      <c r="A7" s="33" t="s">
        <v>64</v>
      </c>
      <c r="B7" s="30"/>
      <c r="C7" s="30"/>
      <c r="D7" s="31" t="s">
        <v>18</v>
      </c>
      <c r="E7" s="31" t="s">
        <v>20</v>
      </c>
      <c r="F7" s="32" t="s">
        <v>86</v>
      </c>
      <c r="G7" s="32" t="s">
        <v>23</v>
      </c>
      <c r="H7" s="32" t="s">
        <v>23</v>
      </c>
    </row>
    <row r="8" spans="1:13" x14ac:dyDescent="0.25">
      <c r="A8" s="29" t="s">
        <v>43</v>
      </c>
      <c r="B8" s="30"/>
      <c r="C8" s="30"/>
      <c r="D8" s="31" t="s">
        <v>14</v>
      </c>
      <c r="E8" s="31" t="s">
        <v>20</v>
      </c>
      <c r="F8" s="32" t="s">
        <v>86</v>
      </c>
      <c r="G8" s="32" t="s">
        <v>23</v>
      </c>
      <c r="H8" s="32" t="s">
        <v>23</v>
      </c>
    </row>
    <row r="9" spans="1:13" x14ac:dyDescent="0.25">
      <c r="A9" s="33" t="s">
        <v>44</v>
      </c>
      <c r="B9" s="30"/>
      <c r="C9" s="30"/>
      <c r="D9" s="31" t="s">
        <v>16</v>
      </c>
      <c r="E9" s="31"/>
      <c r="F9" s="32"/>
      <c r="G9" s="32"/>
      <c r="H9" s="32"/>
      <c r="L9" s="43" t="s">
        <v>31</v>
      </c>
      <c r="M9" s="43"/>
    </row>
    <row r="10" spans="1:13" x14ac:dyDescent="0.25">
      <c r="A10" s="29" t="s">
        <v>45</v>
      </c>
      <c r="B10" s="30"/>
      <c r="C10" s="30"/>
      <c r="D10" s="31" t="s">
        <v>16</v>
      </c>
      <c r="E10" s="31" t="s">
        <v>18</v>
      </c>
      <c r="F10" s="32"/>
      <c r="G10" s="32"/>
      <c r="H10" s="32"/>
      <c r="L10" s="28" t="s">
        <v>14</v>
      </c>
      <c r="M10" s="28" t="s">
        <v>15</v>
      </c>
    </row>
    <row r="11" spans="1:13" x14ac:dyDescent="0.25">
      <c r="A11" s="33" t="s">
        <v>46</v>
      </c>
      <c r="B11" s="30"/>
      <c r="C11" s="30"/>
      <c r="D11" s="31" t="s">
        <v>20</v>
      </c>
      <c r="E11" s="31" t="s">
        <v>16</v>
      </c>
      <c r="F11" s="32" t="s">
        <v>86</v>
      </c>
      <c r="G11" s="32" t="s">
        <v>23</v>
      </c>
      <c r="H11" s="32" t="s">
        <v>16</v>
      </c>
      <c r="L11" s="28" t="s">
        <v>16</v>
      </c>
      <c r="M11" s="28" t="s">
        <v>17</v>
      </c>
    </row>
    <row r="12" spans="1:13" x14ac:dyDescent="0.25">
      <c r="A12" s="29" t="s">
        <v>47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18</v>
      </c>
      <c r="M12" s="28" t="s">
        <v>19</v>
      </c>
    </row>
    <row r="13" spans="1:13" x14ac:dyDescent="0.25">
      <c r="A13" s="29" t="s">
        <v>49</v>
      </c>
      <c r="B13" s="30"/>
      <c r="C13" s="30"/>
      <c r="D13" s="31" t="s">
        <v>20</v>
      </c>
      <c r="E13" s="31" t="s">
        <v>18</v>
      </c>
      <c r="F13" s="32" t="s">
        <v>84</v>
      </c>
      <c r="G13" s="32" t="s">
        <v>23</v>
      </c>
      <c r="H13" s="32" t="s">
        <v>23</v>
      </c>
      <c r="L13" s="28" t="s">
        <v>20</v>
      </c>
      <c r="M13" s="28" t="s">
        <v>21</v>
      </c>
    </row>
    <row r="14" spans="1:13" x14ac:dyDescent="0.25">
      <c r="A14" s="33" t="s">
        <v>50</v>
      </c>
      <c r="B14" s="30"/>
      <c r="C14" s="30"/>
      <c r="D14" s="31" t="s">
        <v>18</v>
      </c>
      <c r="E14" s="31" t="s">
        <v>14</v>
      </c>
      <c r="F14" s="32" t="s">
        <v>86</v>
      </c>
      <c r="G14" s="32" t="s">
        <v>23</v>
      </c>
      <c r="H14" s="32" t="s">
        <v>23</v>
      </c>
    </row>
    <row r="15" spans="1:13" x14ac:dyDescent="0.25">
      <c r="A15" s="29" t="s">
        <v>51</v>
      </c>
      <c r="B15" s="30"/>
      <c r="C15" s="30"/>
      <c r="D15" s="31" t="s">
        <v>16</v>
      </c>
      <c r="E15" s="31" t="s">
        <v>20</v>
      </c>
      <c r="F15" s="32"/>
      <c r="G15" s="32"/>
      <c r="H15" s="32"/>
      <c r="L15" s="44" t="s">
        <v>32</v>
      </c>
      <c r="M15" s="44"/>
    </row>
    <row r="16" spans="1:13" x14ac:dyDescent="0.25">
      <c r="A16" s="33" t="s">
        <v>52</v>
      </c>
      <c r="B16" s="30"/>
      <c r="C16" s="30"/>
      <c r="D16" s="31" t="s">
        <v>18</v>
      </c>
      <c r="E16" s="31" t="s">
        <v>20</v>
      </c>
      <c r="F16" s="32" t="s">
        <v>84</v>
      </c>
      <c r="G16" s="32" t="s">
        <v>23</v>
      </c>
      <c r="H16" s="32" t="s">
        <v>23</v>
      </c>
      <c r="L16" s="28" t="s">
        <v>16</v>
      </c>
      <c r="M16" s="28" t="s">
        <v>22</v>
      </c>
    </row>
    <row r="17" spans="1:13" x14ac:dyDescent="0.25">
      <c r="A17" s="29" t="s">
        <v>53</v>
      </c>
      <c r="B17" s="30"/>
      <c r="C17" s="30"/>
      <c r="D17" s="31" t="s">
        <v>20</v>
      </c>
      <c r="E17" s="31" t="s">
        <v>16</v>
      </c>
      <c r="F17" s="32" t="s">
        <v>84</v>
      </c>
      <c r="G17" s="32" t="s">
        <v>18</v>
      </c>
      <c r="H17" s="32" t="s">
        <v>23</v>
      </c>
      <c r="L17" s="28" t="s">
        <v>23</v>
      </c>
      <c r="M17" s="28" t="s">
        <v>24</v>
      </c>
    </row>
    <row r="18" spans="1:13" x14ac:dyDescent="0.25">
      <c r="A18" s="33" t="s">
        <v>54</v>
      </c>
      <c r="B18" s="30"/>
      <c r="C18" s="30"/>
      <c r="D18" s="31" t="s">
        <v>20</v>
      </c>
      <c r="E18" s="31" t="s">
        <v>18</v>
      </c>
      <c r="F18" s="32"/>
      <c r="G18" s="32"/>
      <c r="H18" s="32"/>
      <c r="L18" s="28" t="s">
        <v>18</v>
      </c>
      <c r="M18" s="28" t="s">
        <v>25</v>
      </c>
    </row>
    <row r="19" spans="1:13" x14ac:dyDescent="0.25">
      <c r="A19" s="29" t="s">
        <v>39</v>
      </c>
      <c r="B19" s="30"/>
      <c r="C19" s="30"/>
      <c r="D19" s="31" t="s">
        <v>18</v>
      </c>
      <c r="E19" s="31" t="s">
        <v>14</v>
      </c>
      <c r="F19" s="32"/>
      <c r="G19" s="32"/>
      <c r="H19" s="32"/>
    </row>
    <row r="20" spans="1:13" x14ac:dyDescent="0.25">
      <c r="A20" s="33" t="s">
        <v>55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23</v>
      </c>
      <c r="H20" s="32" t="s">
        <v>23</v>
      </c>
    </row>
    <row r="21" spans="1:13" x14ac:dyDescent="0.25">
      <c r="A21" s="29" t="s">
        <v>56</v>
      </c>
      <c r="B21" s="30"/>
      <c r="C21" s="30"/>
      <c r="D21" s="31" t="s">
        <v>20</v>
      </c>
      <c r="E21" s="31" t="s">
        <v>16</v>
      </c>
      <c r="F21" s="32" t="s">
        <v>84</v>
      </c>
      <c r="G21" s="32" t="s">
        <v>18</v>
      </c>
      <c r="H21" s="32" t="s">
        <v>18</v>
      </c>
    </row>
    <row r="22" spans="1:13" x14ac:dyDescent="0.25">
      <c r="A22" s="33" t="s">
        <v>57</v>
      </c>
      <c r="B22" s="30"/>
      <c r="C22" s="30"/>
      <c r="D22" s="31" t="s">
        <v>16</v>
      </c>
      <c r="E22" s="31" t="s">
        <v>20</v>
      </c>
      <c r="F22" s="32" t="s">
        <v>84</v>
      </c>
      <c r="G22" s="32" t="s">
        <v>18</v>
      </c>
      <c r="H22" s="32" t="s">
        <v>18</v>
      </c>
    </row>
    <row r="23" spans="1:13" x14ac:dyDescent="0.25">
      <c r="A23" s="29" t="s">
        <v>58</v>
      </c>
      <c r="B23" s="30"/>
      <c r="C23" s="30"/>
      <c r="D23" s="31" t="s">
        <v>18</v>
      </c>
      <c r="E23" s="31" t="s">
        <v>20</v>
      </c>
      <c r="F23" s="32"/>
      <c r="G23" s="32"/>
      <c r="H23" s="32"/>
    </row>
    <row r="24" spans="1:13" x14ac:dyDescent="0.25">
      <c r="A24" s="33" t="s">
        <v>35</v>
      </c>
      <c r="B24" s="30"/>
      <c r="C24" s="30"/>
      <c r="D24" s="31" t="s">
        <v>18</v>
      </c>
      <c r="E24" s="31" t="s">
        <v>20</v>
      </c>
      <c r="F24" s="32" t="s">
        <v>86</v>
      </c>
      <c r="G24" s="32" t="s">
        <v>16</v>
      </c>
      <c r="H24" s="32" t="s">
        <v>23</v>
      </c>
    </row>
    <row r="25" spans="1:13" x14ac:dyDescent="0.25">
      <c r="A25" s="29" t="s">
        <v>59</v>
      </c>
      <c r="B25" s="30"/>
      <c r="C25" s="30"/>
      <c r="D25" s="31" t="s">
        <v>18</v>
      </c>
      <c r="E25" s="31" t="s">
        <v>20</v>
      </c>
      <c r="F25" s="32"/>
      <c r="G25" s="32"/>
      <c r="H25" s="32"/>
    </row>
    <row r="26" spans="1:13" x14ac:dyDescent="0.25">
      <c r="A26" s="33" t="s">
        <v>37</v>
      </c>
      <c r="B26" s="30"/>
      <c r="C26" s="30"/>
      <c r="D26" s="31" t="s">
        <v>20</v>
      </c>
      <c r="E26" s="31">
        <v>20</v>
      </c>
      <c r="F26" s="32" t="s">
        <v>86</v>
      </c>
      <c r="G26" s="32" t="s">
        <v>23</v>
      </c>
      <c r="H26" s="32" t="s">
        <v>23</v>
      </c>
    </row>
    <row r="27" spans="1:13" x14ac:dyDescent="0.25">
      <c r="A27" s="29" t="s">
        <v>38</v>
      </c>
      <c r="B27" s="30"/>
      <c r="C27" s="30"/>
      <c r="D27" s="31" t="s">
        <v>20</v>
      </c>
      <c r="E27" s="31" t="s">
        <v>16</v>
      </c>
      <c r="F27" s="32"/>
      <c r="G27" s="32"/>
      <c r="H27" s="32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8"/>
  <sheetViews>
    <sheetView showGridLines="0" zoomScaleNormal="100" workbookViewId="0">
      <pane xSplit="1" topLeftCell="Z1" activePane="topRight" state="frozen"/>
      <selection pane="topRight" activeCell="AN10" sqref="AN10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9" t="s">
        <v>0</v>
      </c>
      <c r="B1" s="39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R2" s="14" t="s">
        <v>82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 t="s">
        <v>82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J2" s="14">
        <v>5</v>
      </c>
      <c r="DA2" s="1">
        <f>SUM(C2:CZ2)</f>
        <v>150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 t="s">
        <v>82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J3" s="17">
        <v>5</v>
      </c>
      <c r="CZ3" s="18"/>
      <c r="DA3" s="2">
        <f t="shared" ref="DA3:DA23" si="0">SUM(C3:CZ3)</f>
        <v>155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>
        <v>5</v>
      </c>
      <c r="W4" s="14">
        <v>5</v>
      </c>
      <c r="X4" s="14">
        <v>5</v>
      </c>
      <c r="Y4" s="14">
        <v>5</v>
      </c>
      <c r="Z4" s="14">
        <v>5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J4" s="14">
        <v>5</v>
      </c>
      <c r="DA4" s="1">
        <f t="shared" si="0"/>
        <v>160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J5" s="17">
        <v>5</v>
      </c>
      <c r="CZ5" s="18"/>
      <c r="DA5" s="2">
        <f t="shared" si="0"/>
        <v>165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>
        <v>5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 t="s">
        <v>82</v>
      </c>
      <c r="AJ6" s="14">
        <v>5</v>
      </c>
      <c r="DA6" s="1">
        <f t="shared" si="0"/>
        <v>155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R7" s="21">
        <v>5</v>
      </c>
      <c r="S7" s="21">
        <v>5</v>
      </c>
      <c r="T7" s="21">
        <v>5</v>
      </c>
      <c r="U7" s="21">
        <v>5</v>
      </c>
      <c r="V7" s="21">
        <v>5</v>
      </c>
      <c r="W7" s="21">
        <v>5</v>
      </c>
      <c r="X7" s="21">
        <v>5</v>
      </c>
      <c r="Y7" s="21">
        <v>5</v>
      </c>
      <c r="Z7" s="21">
        <v>5</v>
      </c>
      <c r="AA7" s="21">
        <v>5</v>
      </c>
      <c r="AB7" s="21">
        <v>5</v>
      </c>
      <c r="AC7" s="21">
        <v>5</v>
      </c>
      <c r="AD7" s="21">
        <v>5</v>
      </c>
      <c r="AE7" s="21">
        <v>5</v>
      </c>
      <c r="AF7" s="21">
        <v>5</v>
      </c>
      <c r="AG7" s="21">
        <v>5</v>
      </c>
      <c r="AH7" s="21">
        <v>5</v>
      </c>
      <c r="AJ7" s="21">
        <v>5</v>
      </c>
      <c r="DA7" s="2">
        <f t="shared" si="0"/>
        <v>160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>
        <v>5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J8" s="14">
        <v>5</v>
      </c>
      <c r="DA8" s="1">
        <f t="shared" si="0"/>
        <v>165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R9" s="17" t="s">
        <v>82</v>
      </c>
      <c r="S9" s="17">
        <v>5</v>
      </c>
      <c r="T9" s="17">
        <v>5</v>
      </c>
      <c r="U9" s="17">
        <v>5</v>
      </c>
      <c r="V9" s="17">
        <v>5</v>
      </c>
      <c r="W9" s="17">
        <v>5</v>
      </c>
      <c r="X9" s="17">
        <v>5</v>
      </c>
      <c r="Y9" s="17">
        <v>5</v>
      </c>
      <c r="Z9" s="17">
        <v>5</v>
      </c>
      <c r="AA9" s="17">
        <v>5</v>
      </c>
      <c r="AB9" s="17">
        <v>5</v>
      </c>
      <c r="AC9" s="17">
        <v>5</v>
      </c>
      <c r="AD9" s="17">
        <v>5</v>
      </c>
      <c r="AE9" s="17">
        <v>5</v>
      </c>
      <c r="AF9" s="17">
        <v>5</v>
      </c>
      <c r="AG9" s="17">
        <v>5</v>
      </c>
      <c r="AH9" s="17">
        <v>5</v>
      </c>
      <c r="AJ9" s="17">
        <v>5</v>
      </c>
      <c r="CZ9" s="18"/>
      <c r="DA9" s="2">
        <f t="shared" si="0"/>
        <v>155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T10" s="14">
        <v>5</v>
      </c>
      <c r="U10" s="14">
        <v>5</v>
      </c>
      <c r="V10" s="14">
        <v>5</v>
      </c>
      <c r="W10" s="14">
        <v>5</v>
      </c>
      <c r="X10" s="14">
        <v>4</v>
      </c>
      <c r="Y10" s="14">
        <v>5</v>
      </c>
      <c r="Z10" s="14">
        <v>5</v>
      </c>
      <c r="AA10" s="14">
        <v>5</v>
      </c>
      <c r="AB10" s="14" t="s">
        <v>82</v>
      </c>
      <c r="AC10" s="14">
        <v>5</v>
      </c>
      <c r="AD10" s="14">
        <v>5</v>
      </c>
      <c r="AE10" s="14" t="s">
        <v>82</v>
      </c>
      <c r="AF10" s="14">
        <v>5</v>
      </c>
      <c r="AG10" s="14">
        <v>5</v>
      </c>
      <c r="AJ10" s="14">
        <v>5</v>
      </c>
      <c r="DA10" s="1">
        <f t="shared" si="0"/>
        <v>129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J11" s="17">
        <v>5</v>
      </c>
      <c r="CZ11" s="18"/>
      <c r="DA11" s="2">
        <f t="shared" si="0"/>
        <v>162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40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 t="s">
        <v>82</v>
      </c>
      <c r="AD12" s="14">
        <v>5</v>
      </c>
      <c r="AE12" s="14">
        <v>5</v>
      </c>
      <c r="AF12" s="14">
        <v>5</v>
      </c>
      <c r="AG12" s="14">
        <v>5</v>
      </c>
      <c r="AI12" s="14">
        <v>5</v>
      </c>
      <c r="AJ12" s="14">
        <v>5</v>
      </c>
      <c r="DA12" s="1">
        <f>SUM(C12:CZ12)</f>
        <v>150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R13" s="17">
        <v>5</v>
      </c>
      <c r="S13" s="17" t="s">
        <v>82</v>
      </c>
      <c r="T13" s="17">
        <v>4</v>
      </c>
      <c r="U13" s="17">
        <v>5</v>
      </c>
      <c r="V13" s="17">
        <v>5</v>
      </c>
      <c r="W13" s="17">
        <v>5</v>
      </c>
      <c r="X13" s="17" t="s">
        <v>82</v>
      </c>
      <c r="Y13" s="17">
        <v>5</v>
      </c>
      <c r="Z13" s="17">
        <v>5</v>
      </c>
      <c r="AA13" s="17">
        <v>5</v>
      </c>
      <c r="AB13" s="17">
        <v>5</v>
      </c>
      <c r="AC13" s="17" t="s">
        <v>82</v>
      </c>
      <c r="AD13" s="17">
        <v>5</v>
      </c>
      <c r="AE13" s="17">
        <v>5</v>
      </c>
      <c r="AF13" s="17" t="s">
        <v>82</v>
      </c>
      <c r="AG13" s="17">
        <v>5</v>
      </c>
      <c r="AI13" s="17">
        <v>5</v>
      </c>
      <c r="AJ13" s="17">
        <v>5</v>
      </c>
      <c r="CZ13" s="18"/>
      <c r="DA13" s="2">
        <f>SUM(C13:CZ13)</f>
        <v>134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>
        <v>5</v>
      </c>
      <c r="AA14" s="14">
        <v>5</v>
      </c>
      <c r="AB14" s="14">
        <v>5</v>
      </c>
      <c r="AC14" s="14">
        <v>5</v>
      </c>
      <c r="AD14" s="14">
        <v>5</v>
      </c>
      <c r="AE14" s="14">
        <v>5</v>
      </c>
      <c r="AF14" s="14">
        <v>5</v>
      </c>
      <c r="AG14" s="14">
        <v>5</v>
      </c>
      <c r="AI14" s="40"/>
      <c r="AJ14" s="14">
        <v>5</v>
      </c>
      <c r="DA14" s="1">
        <f t="shared" si="0"/>
        <v>150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S15" s="17">
        <v>5</v>
      </c>
      <c r="T15" s="17">
        <v>4</v>
      </c>
      <c r="U15" s="17">
        <v>5</v>
      </c>
      <c r="V15" s="17">
        <v>5</v>
      </c>
      <c r="W15" s="17">
        <v>4</v>
      </c>
      <c r="X15" s="17">
        <v>4</v>
      </c>
      <c r="Y15" s="17">
        <v>5</v>
      </c>
      <c r="Z15" s="17">
        <v>5</v>
      </c>
      <c r="AA15" s="17">
        <v>5</v>
      </c>
      <c r="AB15" s="17">
        <v>5</v>
      </c>
      <c r="AC15" s="17">
        <v>5</v>
      </c>
      <c r="AD15" s="17">
        <v>5</v>
      </c>
      <c r="AE15" s="17">
        <v>4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CZ15" s="18"/>
      <c r="DA15" s="2">
        <f t="shared" si="0"/>
        <v>160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J16" s="14">
        <v>5</v>
      </c>
      <c r="DA16" s="1">
        <f t="shared" si="0"/>
        <v>160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R17" s="17">
        <v>5</v>
      </c>
      <c r="S17" s="17">
        <v>5</v>
      </c>
      <c r="T17" s="17" t="s">
        <v>82</v>
      </c>
      <c r="U17" s="17">
        <v>5</v>
      </c>
      <c r="V17" s="17" t="s">
        <v>82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J17" s="17">
        <v>5</v>
      </c>
      <c r="CZ17" s="18"/>
      <c r="DA17" s="2">
        <f t="shared" si="0"/>
        <v>140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 t="s">
        <v>82</v>
      </c>
      <c r="Z18" s="14">
        <v>5</v>
      </c>
      <c r="AA18" s="14">
        <v>5</v>
      </c>
      <c r="AB18" s="14">
        <v>5</v>
      </c>
      <c r="AC18" s="14">
        <v>5</v>
      </c>
      <c r="AD18" s="14">
        <v>5</v>
      </c>
      <c r="AE18" s="14">
        <v>5</v>
      </c>
      <c r="AF18" s="14">
        <v>5</v>
      </c>
      <c r="AG18" s="14">
        <v>5</v>
      </c>
      <c r="AH18" s="14">
        <v>5</v>
      </c>
      <c r="AJ18" s="14">
        <v>5</v>
      </c>
      <c r="DA18" s="1">
        <f t="shared" si="0"/>
        <v>160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5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>
        <v>5</v>
      </c>
      <c r="AE19" s="17">
        <v>5</v>
      </c>
      <c r="AF19" s="17">
        <v>5</v>
      </c>
      <c r="AG19" s="17">
        <v>5</v>
      </c>
      <c r="AH19" s="17">
        <v>5</v>
      </c>
      <c r="AJ19" s="17" t="s">
        <v>82</v>
      </c>
      <c r="CZ19" s="18"/>
      <c r="DA19" s="2">
        <f t="shared" si="0"/>
        <v>160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5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5</v>
      </c>
      <c r="AH20" s="14">
        <v>5</v>
      </c>
      <c r="AJ20" s="14">
        <v>5</v>
      </c>
      <c r="DA20" s="1">
        <f t="shared" si="0"/>
        <v>160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R21" s="17">
        <v>5</v>
      </c>
      <c r="S21" s="17">
        <v>5</v>
      </c>
      <c r="T21" s="17">
        <v>5</v>
      </c>
      <c r="U21" s="17">
        <v>5</v>
      </c>
      <c r="V21" s="17">
        <v>5</v>
      </c>
      <c r="W21" s="17">
        <v>5</v>
      </c>
      <c r="X21" s="17">
        <v>5</v>
      </c>
      <c r="Y21" s="17">
        <v>5</v>
      </c>
      <c r="Z21" s="17">
        <v>5</v>
      </c>
      <c r="AA21" s="17">
        <v>5</v>
      </c>
      <c r="AB21" s="17">
        <v>5</v>
      </c>
      <c r="AC21" s="17">
        <v>5</v>
      </c>
      <c r="AD21" s="17">
        <v>5</v>
      </c>
      <c r="AE21" s="17">
        <v>5</v>
      </c>
      <c r="AF21" s="17">
        <v>5</v>
      </c>
      <c r="AG21" s="17">
        <v>5</v>
      </c>
      <c r="AH21" s="17">
        <v>5</v>
      </c>
      <c r="AJ21" s="17">
        <v>5</v>
      </c>
      <c r="CZ21" s="18"/>
      <c r="DA21" s="1">
        <f t="shared" si="0"/>
        <v>165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 t="s">
        <v>82</v>
      </c>
      <c r="Z22" s="14">
        <v>5</v>
      </c>
      <c r="AA22" s="14">
        <v>5</v>
      </c>
      <c r="AB22" s="14">
        <v>5</v>
      </c>
      <c r="AC22" s="14">
        <v>5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>
        <v>5</v>
      </c>
      <c r="AJ22" s="14">
        <v>5</v>
      </c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165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R23" s="17">
        <v>5</v>
      </c>
      <c r="S23" s="17">
        <v>5</v>
      </c>
      <c r="T23" s="17" t="s">
        <v>82</v>
      </c>
      <c r="U23" s="17">
        <v>5</v>
      </c>
      <c r="V23" s="17">
        <v>5</v>
      </c>
      <c r="W23" s="17">
        <v>5</v>
      </c>
      <c r="X23" s="17">
        <v>5</v>
      </c>
      <c r="Y23" s="17">
        <v>5</v>
      </c>
      <c r="Z23" s="17">
        <v>5</v>
      </c>
      <c r="AA23" s="17">
        <v>5</v>
      </c>
      <c r="AB23" s="17">
        <v>5</v>
      </c>
      <c r="AC23" s="17" t="s">
        <v>82</v>
      </c>
      <c r="AD23" s="17">
        <v>5</v>
      </c>
      <c r="AE23" s="17">
        <v>5</v>
      </c>
      <c r="AF23" s="17">
        <v>5</v>
      </c>
      <c r="AG23" s="17" t="s">
        <v>82</v>
      </c>
      <c r="AH23" s="17">
        <v>5</v>
      </c>
      <c r="AJ23" s="17">
        <v>5</v>
      </c>
      <c r="CZ23" s="18"/>
      <c r="DA23" s="1">
        <f t="shared" si="0"/>
        <v>130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6" x14ac:dyDescent="0.25">
      <c r="W34" s="37"/>
    </row>
    <row r="38" spans="23:26" x14ac:dyDescent="0.25">
      <c r="Z38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workbookViewId="0">
      <selection activeCell="L28" sqref="L28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8" width="10.42578125" style="18" bestFit="1" customWidth="1"/>
    <col min="9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5" t="s">
        <v>27</v>
      </c>
      <c r="G1" s="46"/>
      <c r="H1" s="47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4" t="s">
        <v>63</v>
      </c>
      <c r="B3" s="30"/>
      <c r="C3" s="30"/>
      <c r="D3" s="31" t="s">
        <v>20</v>
      </c>
      <c r="E3" s="31"/>
      <c r="F3" s="32"/>
      <c r="G3" s="32"/>
      <c r="H3" s="32"/>
      <c r="L3" s="28" t="s">
        <v>6</v>
      </c>
      <c r="M3" s="28" t="s">
        <v>7</v>
      </c>
    </row>
    <row r="4" spans="1:13" x14ac:dyDescent="0.25">
      <c r="A4" s="29" t="s">
        <v>66</v>
      </c>
      <c r="B4" s="30"/>
      <c r="C4" s="30"/>
      <c r="D4" s="31" t="s">
        <v>16</v>
      </c>
      <c r="E4" s="31" t="s">
        <v>20</v>
      </c>
      <c r="F4" s="32"/>
      <c r="G4" s="32"/>
      <c r="H4" s="32"/>
      <c r="L4" s="28" t="s">
        <v>8</v>
      </c>
      <c r="M4" s="28" t="s">
        <v>9</v>
      </c>
    </row>
    <row r="5" spans="1:13" x14ac:dyDescent="0.25">
      <c r="A5" s="34" t="s">
        <v>67</v>
      </c>
      <c r="B5" s="30"/>
      <c r="C5" s="30"/>
      <c r="D5" s="31" t="s">
        <v>16</v>
      </c>
      <c r="E5" s="31"/>
      <c r="F5" s="32" t="s">
        <v>84</v>
      </c>
      <c r="G5" s="32" t="s">
        <v>23</v>
      </c>
      <c r="H5" s="32" t="s">
        <v>18</v>
      </c>
      <c r="L5" s="28" t="s">
        <v>10</v>
      </c>
      <c r="M5" s="28" t="s">
        <v>11</v>
      </c>
    </row>
    <row r="6" spans="1:13" x14ac:dyDescent="0.25">
      <c r="A6" s="29" t="s">
        <v>62</v>
      </c>
      <c r="B6" s="30"/>
      <c r="C6" s="30"/>
      <c r="D6" s="31" t="s">
        <v>16</v>
      </c>
      <c r="E6" s="31" t="s">
        <v>20</v>
      </c>
      <c r="F6" s="32" t="s">
        <v>84</v>
      </c>
      <c r="G6" s="32" t="s">
        <v>23</v>
      </c>
      <c r="H6" s="32" t="s">
        <v>23</v>
      </c>
      <c r="L6" s="28" t="s">
        <v>12</v>
      </c>
      <c r="M6" s="28" t="s">
        <v>13</v>
      </c>
    </row>
    <row r="7" spans="1:13" x14ac:dyDescent="0.25">
      <c r="A7" s="34" t="s">
        <v>68</v>
      </c>
      <c r="B7" s="30"/>
      <c r="C7" s="30"/>
      <c r="D7" s="31" t="s">
        <v>18</v>
      </c>
      <c r="E7" s="31" t="s">
        <v>20</v>
      </c>
      <c r="F7" s="32" t="s">
        <v>84</v>
      </c>
      <c r="G7" s="32" t="s">
        <v>23</v>
      </c>
      <c r="H7" s="32" t="s">
        <v>23</v>
      </c>
    </row>
    <row r="8" spans="1:13" x14ac:dyDescent="0.25">
      <c r="A8" s="29" t="s">
        <v>69</v>
      </c>
      <c r="B8" s="30"/>
      <c r="C8" s="30"/>
      <c r="D8" s="31" t="s">
        <v>20</v>
      </c>
      <c r="E8" s="31" t="s">
        <v>16</v>
      </c>
      <c r="F8" s="32" t="s">
        <v>84</v>
      </c>
      <c r="G8" s="32" t="s">
        <v>23</v>
      </c>
      <c r="H8" s="32" t="s">
        <v>23</v>
      </c>
      <c r="L8" s="43" t="s">
        <v>31</v>
      </c>
      <c r="M8" s="43"/>
    </row>
    <row r="9" spans="1:13" x14ac:dyDescent="0.25">
      <c r="A9" s="34" t="s">
        <v>70</v>
      </c>
      <c r="B9" s="30"/>
      <c r="C9" s="30"/>
      <c r="D9" s="31" t="s">
        <v>20</v>
      </c>
      <c r="E9" s="31" t="s">
        <v>16</v>
      </c>
      <c r="F9" s="32" t="s">
        <v>84</v>
      </c>
      <c r="G9" s="32" t="s">
        <v>23</v>
      </c>
      <c r="H9" s="32" t="s">
        <v>23</v>
      </c>
      <c r="L9" s="28" t="s">
        <v>14</v>
      </c>
      <c r="M9" s="28" t="s">
        <v>15</v>
      </c>
    </row>
    <row r="10" spans="1:13" x14ac:dyDescent="0.25">
      <c r="A10" s="29" t="s">
        <v>71</v>
      </c>
      <c r="B10" s="30"/>
      <c r="C10" s="30"/>
      <c r="D10" s="31" t="s">
        <v>20</v>
      </c>
      <c r="E10" s="31" t="s">
        <v>14</v>
      </c>
      <c r="F10" s="32" t="s">
        <v>84</v>
      </c>
      <c r="G10" s="32" t="s">
        <v>16</v>
      </c>
      <c r="H10" s="32" t="s">
        <v>16</v>
      </c>
      <c r="L10" s="28" t="s">
        <v>16</v>
      </c>
      <c r="M10" s="28" t="s">
        <v>17</v>
      </c>
    </row>
    <row r="11" spans="1:13" x14ac:dyDescent="0.25">
      <c r="A11" s="34" t="s">
        <v>72</v>
      </c>
      <c r="B11" s="30"/>
      <c r="C11" s="30"/>
      <c r="D11" s="31" t="s">
        <v>16</v>
      </c>
      <c r="E11" s="31" t="s">
        <v>14</v>
      </c>
      <c r="F11" s="32" t="s">
        <v>84</v>
      </c>
      <c r="G11" s="32" t="s">
        <v>23</v>
      </c>
      <c r="H11" s="32" t="s">
        <v>23</v>
      </c>
      <c r="L11" s="28" t="s">
        <v>18</v>
      </c>
      <c r="M11" s="28" t="s">
        <v>19</v>
      </c>
    </row>
    <row r="12" spans="1:13" x14ac:dyDescent="0.25">
      <c r="A12" s="29" t="s">
        <v>73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20</v>
      </c>
      <c r="M12" s="28" t="s">
        <v>21</v>
      </c>
    </row>
    <row r="13" spans="1:13" x14ac:dyDescent="0.25">
      <c r="A13" s="34" t="s">
        <v>48</v>
      </c>
      <c r="B13" s="30"/>
      <c r="C13" s="30"/>
      <c r="D13" s="31" t="s">
        <v>18</v>
      </c>
      <c r="E13" s="31"/>
      <c r="F13" s="32"/>
      <c r="G13" s="32"/>
      <c r="H13" s="32"/>
    </row>
    <row r="14" spans="1:13" x14ac:dyDescent="0.25">
      <c r="A14" s="29" t="s">
        <v>83</v>
      </c>
      <c r="B14" s="30"/>
      <c r="C14" s="30"/>
      <c r="D14" s="31" t="s">
        <v>20</v>
      </c>
      <c r="E14" s="31" t="s">
        <v>18</v>
      </c>
      <c r="F14" s="32"/>
      <c r="G14" s="32"/>
      <c r="H14" s="32"/>
      <c r="L14" s="44" t="s">
        <v>32</v>
      </c>
      <c r="M14" s="44"/>
    </row>
    <row r="15" spans="1:13" x14ac:dyDescent="0.25">
      <c r="A15" s="34" t="s">
        <v>61</v>
      </c>
      <c r="B15" s="30"/>
      <c r="C15" s="30"/>
      <c r="D15" s="31" t="s">
        <v>18</v>
      </c>
      <c r="E15" s="31" t="s">
        <v>14</v>
      </c>
      <c r="F15" s="32" t="s">
        <v>84</v>
      </c>
      <c r="G15" s="32" t="s">
        <v>18</v>
      </c>
      <c r="H15" s="32" t="s">
        <v>18</v>
      </c>
      <c r="L15" s="28" t="s">
        <v>16</v>
      </c>
      <c r="M15" s="28" t="s">
        <v>22</v>
      </c>
    </row>
    <row r="16" spans="1:13" x14ac:dyDescent="0.25">
      <c r="A16" s="29" t="s">
        <v>74</v>
      </c>
      <c r="B16" s="30"/>
      <c r="C16" s="30"/>
      <c r="D16" s="31" t="s">
        <v>14</v>
      </c>
      <c r="E16" s="31"/>
      <c r="F16" s="32" t="s">
        <v>84</v>
      </c>
      <c r="G16" s="32" t="s">
        <v>23</v>
      </c>
      <c r="H16" s="32" t="s">
        <v>23</v>
      </c>
      <c r="L16" s="28" t="s">
        <v>23</v>
      </c>
      <c r="M16" s="28" t="s">
        <v>24</v>
      </c>
    </row>
    <row r="17" spans="1:13" x14ac:dyDescent="0.25">
      <c r="A17" s="34" t="s">
        <v>75</v>
      </c>
      <c r="B17" s="30"/>
      <c r="C17" s="30"/>
      <c r="D17" s="31" t="s">
        <v>20</v>
      </c>
      <c r="E17" s="31"/>
      <c r="F17" s="32" t="s">
        <v>84</v>
      </c>
      <c r="G17" s="32" t="s">
        <v>18</v>
      </c>
      <c r="H17" s="32" t="s">
        <v>18</v>
      </c>
      <c r="L17" s="28" t="s">
        <v>18</v>
      </c>
      <c r="M17" s="28" t="s">
        <v>25</v>
      </c>
    </row>
    <row r="18" spans="1:13" x14ac:dyDescent="0.25">
      <c r="A18" s="29" t="s">
        <v>76</v>
      </c>
      <c r="B18" s="30"/>
      <c r="C18" s="30"/>
      <c r="D18" s="31" t="s">
        <v>18</v>
      </c>
      <c r="E18" s="31"/>
      <c r="F18" s="32"/>
      <c r="G18" s="32"/>
      <c r="H18" s="32"/>
    </row>
    <row r="19" spans="1:13" x14ac:dyDescent="0.25">
      <c r="A19" s="34" t="s">
        <v>77</v>
      </c>
      <c r="B19" s="30"/>
      <c r="C19" s="30"/>
      <c r="D19" s="31" t="s">
        <v>18</v>
      </c>
      <c r="E19" s="31" t="s">
        <v>16</v>
      </c>
      <c r="F19" s="32" t="s">
        <v>86</v>
      </c>
      <c r="G19" s="32" t="s">
        <v>23</v>
      </c>
      <c r="H19" s="32" t="s">
        <v>23</v>
      </c>
    </row>
    <row r="20" spans="1:13" x14ac:dyDescent="0.25">
      <c r="A20" s="29" t="s">
        <v>78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16</v>
      </c>
      <c r="H20" s="32" t="s">
        <v>23</v>
      </c>
    </row>
    <row r="21" spans="1:13" x14ac:dyDescent="0.25">
      <c r="A21" s="34" t="s">
        <v>79</v>
      </c>
      <c r="B21" s="30"/>
      <c r="C21" s="30"/>
      <c r="D21" s="31" t="s">
        <v>16</v>
      </c>
      <c r="E21" s="31"/>
      <c r="F21" s="32" t="s">
        <v>84</v>
      </c>
      <c r="G21" s="32" t="s">
        <v>23</v>
      </c>
      <c r="H21" s="32" t="s">
        <v>18</v>
      </c>
    </row>
    <row r="22" spans="1:13" x14ac:dyDescent="0.25">
      <c r="A22" s="29" t="s">
        <v>80</v>
      </c>
      <c r="B22" s="30"/>
      <c r="C22" s="30"/>
      <c r="D22" s="31" t="s">
        <v>20</v>
      </c>
      <c r="E22" s="31" t="s">
        <v>16</v>
      </c>
      <c r="F22" s="32" t="s">
        <v>86</v>
      </c>
      <c r="G22" s="32" t="s">
        <v>23</v>
      </c>
      <c r="H22" s="32" t="s">
        <v>23</v>
      </c>
    </row>
    <row r="23" spans="1:13" x14ac:dyDescent="0.25">
      <c r="A23" s="34" t="s">
        <v>60</v>
      </c>
      <c r="B23" s="30"/>
      <c r="C23" s="30"/>
      <c r="D23" s="31" t="s">
        <v>20</v>
      </c>
      <c r="E23" s="31" t="s">
        <v>18</v>
      </c>
      <c r="F23" s="32" t="s">
        <v>86</v>
      </c>
      <c r="G23" s="32" t="s">
        <v>23</v>
      </c>
      <c r="H23" s="32" t="s">
        <v>23</v>
      </c>
    </row>
    <row r="24" spans="1:13" x14ac:dyDescent="0.25">
      <c r="A24" s="29" t="s">
        <v>81</v>
      </c>
      <c r="B24" s="30"/>
      <c r="C24" s="30"/>
      <c r="D24" s="31" t="s">
        <v>14</v>
      </c>
      <c r="E24" s="31" t="s">
        <v>16</v>
      </c>
      <c r="F24" s="32"/>
      <c r="G24" s="32"/>
      <c r="H24" s="32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2019-09-10T10:33:01Z</dcterms:modified>
</cp:coreProperties>
</file>