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1431C115-73FA-4635-8BDC-DBEF7E91157F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<sst xmlns="http://schemas.openxmlformats.org/spreadsheetml/2006/main" count="2672" uniqueCount="90">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</sst>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E1" activePane="topRight" state="frozen"/>
      <selection pane="topRight" activeCell="BK7" sqref="BK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305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 t="s">
        <v>82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305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0.31372549019607843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 t="s">
        <v>82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305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 t="s">
        <v>82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265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 t="s">
        <v>82</v>
      </c>
      <c r="BM7" s="15" t="s">
        <v>82</v>
      </c>
      <c r="BN7" s="15" t="s">
        <v>82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271</v>
      </c>
      <c r="DB7" s="42">
        <f t="shared" si="2"/>
        <v>6.6666666666666666E-2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 t="s">
        <v>82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265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 t="s">
        <v>82</v>
      </c>
      <c r="BM9" s="19" t="s">
        <v>82</v>
      </c>
      <c r="BN9" s="19" t="s">
        <v>82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276</v>
      </c>
      <c r="DB9" s="42">
        <f t="shared" si="2"/>
        <v>5.6862745098039215E-2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217</v>
      </c>
      <c r="DB10" s="41">
        <f t="shared" si="2"/>
        <v>0.17254901960784313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 t="s">
        <v>82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289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 t="s">
        <v>82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305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259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 t="s">
        <v>82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249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 t="s">
        <v>82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289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 t="s">
        <v>82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295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 t="s">
        <v>82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282</v>
      </c>
      <c r="DB17" s="42">
        <f t="shared" si="2"/>
        <v>4.5098039215686274E-2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 t="s">
        <v>82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244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 t="s">
        <v>82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270</v>
      </c>
      <c r="DB19" s="42">
        <f t="shared" si="2"/>
        <v>6.8627450980392149E-2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270</v>
      </c>
      <c r="DB20" s="41">
        <f t="shared" si="2"/>
        <v>6.8627450980392149E-2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 t="s">
        <v>82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191</v>
      </c>
      <c r="DB21" s="42">
        <f t="shared" si="2"/>
        <v>0.22352941176470587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 t="s">
        <v>82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279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 t="s">
        <v>82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244</v>
      </c>
      <c r="DB23" s="42">
        <f t="shared" si="2"/>
        <v>0.11960784313725491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 t="s">
        <v>82</v>
      </c>
      <c r="BM24" s="12" t="s">
        <v>82</v>
      </c>
      <c r="BN24" s="12" t="s">
        <v>82</v>
      </c>
      <c r="BO24" s="12" t="s">
        <v>82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244</v>
      </c>
      <c r="DB24" s="41">
        <f t="shared" si="2"/>
        <v>0.11960784313725491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 t="s">
        <v>82</v>
      </c>
      <c r="BM25" s="15" t="s">
        <v>82</v>
      </c>
      <c r="BN25" s="15" t="s">
        <v>82</v>
      </c>
      <c r="BO25" s="15" t="s">
        <v>82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295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 t="s">
        <v>82</v>
      </c>
      <c r="BM26" s="12" t="s">
        <v>82</v>
      </c>
      <c r="BN26" s="12" t="s">
        <v>82</v>
      </c>
      <c r="BO26" s="12" t="s">
        <v>82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250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46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305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9" t="s">
        <v>31</v>
      </c>
      <c r="M9" s="49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0" t="s">
        <v>32</v>
      </c>
      <c r="M15" s="50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AY1" activePane="topRight" state="frozen"/>
      <selection pane="topRight" activeCell="BL29" sqref="BL29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 t="s">
        <v>82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265</v>
      </c>
      <c r="DB2" s="41">
        <f>((100*($DA$24-DA2))/510)/100</f>
        <v>6.8627450980392149E-2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 t="s">
        <v>82</v>
      </c>
      <c r="BL3" s="15" t="s">
        <v>82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285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275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 t="s">
        <v>82</v>
      </c>
      <c r="BL5" s="15" t="s">
        <v>82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289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 t="s">
        <v>82</v>
      </c>
      <c r="BL6" s="12" t="s">
        <v>82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275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 t="s">
        <v>82</v>
      </c>
      <c r="BL7" s="19" t="s">
        <v>82</v>
      </c>
      <c r="BM7" s="19" t="s">
        <v>82</v>
      </c>
      <c r="BN7" s="19" t="s">
        <v>82</v>
      </c>
      <c r="BO7" s="19" t="s">
        <v>82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285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 t="s">
        <v>82</v>
      </c>
      <c r="BL8" s="12" t="s">
        <v>82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295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 t="s">
        <v>82</v>
      </c>
      <c r="BL9" s="15" t="s">
        <v>82</v>
      </c>
      <c r="BM9" s="15" t="s">
        <v>82</v>
      </c>
      <c r="BN9" s="15" t="s">
        <v>82</v>
      </c>
      <c r="BO9" s="15" t="s">
        <v>82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278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 t="s">
        <v>82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234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 t="s">
        <v>82</v>
      </c>
      <c r="BL11" s="15" t="s">
        <v>82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292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 t="s">
        <v>82</v>
      </c>
      <c r="BL12" s="12" t="s">
        <v>82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252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 t="s">
        <v>82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202</v>
      </c>
      <c r="DB13" s="42">
        <f t="shared" si="1"/>
        <v>0.19215686274509802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 t="s">
        <v>82</v>
      </c>
      <c r="BL14" s="12" t="s">
        <v>82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275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 t="s">
        <v>82</v>
      </c>
      <c r="BL15" s="15" t="s">
        <v>82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274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 t="s">
        <v>82</v>
      </c>
      <c r="BL16" s="12" t="s">
        <v>82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250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 t="s">
        <v>82</v>
      </c>
      <c r="BL17" s="15" t="s">
        <v>82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245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 t="s">
        <v>82</v>
      </c>
      <c r="BL18" s="12" t="s">
        <v>82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290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 t="s">
        <v>82</v>
      </c>
      <c r="BL19" s="15" t="s">
        <v>82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280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 t="s">
        <v>82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290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 t="s">
        <v>82</v>
      </c>
      <c r="BL21" s="15" t="s">
        <v>82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280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 t="s">
        <v>82</v>
      </c>
      <c r="BL22" s="12" t="s">
        <v>82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295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 t="s">
        <v>82</v>
      </c>
      <c r="BL23" s="15" t="s">
        <v>82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199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300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9" t="s">
        <v>31</v>
      </c>
      <c r="M8" s="49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0" t="s">
        <v>32</v>
      </c>
      <c r="M14" s="50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2019-10-18T12:41:09Z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