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C8EB3DB8-CEDB-4E9C-BF20-D976D95F0AC3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<sst xmlns="http://schemas.openxmlformats.org/spreadsheetml/2006/main" count="1606" uniqueCount="113">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</sst>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="105" zoomScaleNormal="100" workbookViewId="0">
      <pane xSplit="1" topLeftCell="CG1" activePane="topRight" state="frozen"/>
      <selection pane="topRight" activeCell="CV5" sqref="CV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 t="s">
        <v>82</v>
      </c>
      <c r="CX2" s="19" t="s">
        <v>82</v>
      </c>
      <c r="CY2" s="19" t="s">
        <v>82</v>
      </c>
      <c r="CZ2" s="19" t="s">
        <v>82</v>
      </c>
      <c r="DA2" s="47">
        <f>SUM(C2:CZ2)</f>
        <v>480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489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463</v>
      </c>
      <c r="DB4" s="42">
        <f t="shared" ref="DB4:DB25" si="1">((100*($DA$26-DA4))/510)/100</f>
        <v>5.2941176470588235E-2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418</v>
      </c>
      <c r="DB5" s="41">
        <f t="shared" si="1"/>
        <v>0.14117647058823529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377</v>
      </c>
      <c r="DB6" s="42">
        <f t="shared" si="1"/>
        <v>0.22156862745098038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0.16666666666666669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408</v>
      </c>
      <c r="DB8" s="42">
        <f t="shared" si="1"/>
        <v>0.16078431372549018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319</v>
      </c>
      <c r="DB9" s="41">
        <f t="shared" si="1"/>
        <v>0.33529411764705885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443</v>
      </c>
      <c r="DB10" s="42">
        <f t="shared" si="1"/>
        <v>9.2156862745098031E-2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490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401</v>
      </c>
      <c r="DB12" s="42">
        <f t="shared" si="1"/>
        <v>0.17450980392156862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403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457</v>
      </c>
      <c r="DB14" s="42">
        <f t="shared" si="1"/>
        <v>6.4705882352941183E-2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465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423</v>
      </c>
      <c r="DB16" s="42">
        <f t="shared" si="1"/>
        <v>0.13137254901960785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383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432</v>
      </c>
      <c r="DB18" s="42">
        <f t="shared" si="1"/>
        <v>0.11372549019607843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409</v>
      </c>
      <c r="DB19" s="41">
        <f t="shared" si="1"/>
        <v>0.1588235294117647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291</v>
      </c>
      <c r="DB20" s="42">
        <f t="shared" si="1"/>
        <v>0.39019607843137261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0.13137254901960785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382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379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475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405</v>
      </c>
      <c r="DB25" s="41">
        <f t="shared" si="1"/>
        <v>0.16666666666666669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/>
      <c r="CX26" s="21"/>
      <c r="CY26" s="21"/>
      <c r="CZ26" s="21"/>
      <c r="DA26" s="40">
        <f>SUM(C26:CZ26)</f>
        <v>490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0.67647058823529405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A12" sqref="A1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/>
      <c r="C12" s="51"/>
      <c r="D12" s="51"/>
      <c r="E12" s="51"/>
      <c r="F12" s="51"/>
      <c r="G12" s="51"/>
      <c r="H12" s="51"/>
      <c r="I12" s="51"/>
      <c r="J12" s="51"/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/>
      <c r="C18" s="51"/>
      <c r="D18" s="51"/>
      <c r="E18" s="51"/>
      <c r="F18" s="51"/>
      <c r="G18" s="51"/>
      <c r="H18" s="51"/>
      <c r="I18" s="51"/>
      <c r="J18" s="51"/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G1" activePane="topRight" state="frozen"/>
      <selection pane="topRight" activeCell="CU17" sqref="CU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395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455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455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464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450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459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465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448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354</v>
      </c>
      <c r="DB10" s="41">
        <f t="shared" si="0"/>
        <v>0.25686274509803925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457</v>
      </c>
      <c r="DB11" s="42">
        <f t="shared" si="0"/>
        <v>5.4901960784313725E-2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366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7">
        <f t="shared" si="1"/>
        <v>445</v>
      </c>
      <c r="DB13" s="48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425</v>
      </c>
      <c r="DB14" s="41">
        <f t="shared" si="0"/>
        <v>0.11764705882352942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7">
        <f t="shared" si="1"/>
        <v>430</v>
      </c>
      <c r="DB15" s="48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6.8627450980392149E-2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415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7">
        <f t="shared" si="1"/>
        <v>435</v>
      </c>
      <c r="DB19" s="48">
        <f t="shared" si="0"/>
        <v>9.8039215686274522E-2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445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7">
        <f t="shared" si="1"/>
        <v>470</v>
      </c>
      <c r="DB21" s="48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371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/>
      <c r="CW23" s="21"/>
      <c r="CX23" s="21"/>
      <c r="CY23" s="21"/>
      <c r="CZ23" s="21"/>
      <c r="DA23" s="40">
        <f>SUM(C23:CZ23)</f>
        <v>485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0.49803921568627452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I22" sqref="I22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/>
      <c r="C8" s="54"/>
      <c r="D8" s="54"/>
      <c r="E8" s="54"/>
      <c r="F8" s="54"/>
      <c r="G8" s="54"/>
      <c r="H8" s="54"/>
      <c r="I8" s="54"/>
      <c r="J8" s="54"/>
    </row>
    <row r="9" spans="1:10" x14ac:dyDescent="0.25">
      <c r="A9" s="55" t="s">
        <v>71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99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2019-12-12T10:43:51Z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