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56B3BFD8-CD3C-47A0-A0D6-3106D1941D31}" xr6:coauthVersionLast="41" xr6:coauthVersionMax="41" xr10:uidLastSave="{00000000-0000-0000-0000-000000000000}"/>
  <bookViews>
    <workbookView xWindow="-120" yWindow="-120" windowWidth="29040" windowHeight="15990" activeTab="3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<sst xmlns="http://schemas.openxmlformats.org/spreadsheetml/2006/main" count="2445" uniqueCount="91">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</sst>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zoomScaleNormal="100" workbookViewId="0">
      <pane xSplit="1" topLeftCell="BP1" activePane="topRight" state="frozen"/>
      <selection pane="topRight" activeCell="BP27" sqref="BP27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330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330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0.36274509803921567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330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290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 t="s">
        <v>82</v>
      </c>
      <c r="BR7" s="15" t="s">
        <v>82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289</v>
      </c>
      <c r="DB7" s="42">
        <f t="shared" si="2"/>
        <v>8.039215686274509E-2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285</v>
      </c>
      <c r="DB8" s="41">
        <f t="shared" si="2"/>
        <v>8.8235294117647065E-2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 t="s">
        <v>82</v>
      </c>
      <c r="BR9" s="19" t="s">
        <v>82</v>
      </c>
      <c r="BS9" s="19" t="s">
        <v>82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296</v>
      </c>
      <c r="DB9" s="42">
        <f t="shared" si="2"/>
        <v>6.6666666666666666E-2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228</v>
      </c>
      <c r="DB10" s="41">
        <f t="shared" si="2"/>
        <v>0.2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312</v>
      </c>
      <c r="DB11" s="42">
        <f t="shared" si="2"/>
        <v>3.5294117647058823E-2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330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284</v>
      </c>
      <c r="DB13" s="42">
        <f t="shared" si="2"/>
        <v>9.0196078431372548E-2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274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309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320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306</v>
      </c>
      <c r="DB17" s="42">
        <f t="shared" si="2"/>
        <v>4.7058823529411764E-2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269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290</v>
      </c>
      <c r="DB19" s="42">
        <f t="shared" si="2"/>
        <v>7.8431372549019607E-2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292</v>
      </c>
      <c r="DB20" s="41">
        <f t="shared" si="2"/>
        <v>7.4509803921568626E-2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210</v>
      </c>
      <c r="DB21" s="42">
        <f t="shared" si="2"/>
        <v>0.23529411764705885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299</v>
      </c>
      <c r="DB22" s="41">
        <f t="shared" si="2"/>
        <v>6.0784313725490195E-2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266</v>
      </c>
      <c r="DB23" s="42">
        <f t="shared" si="2"/>
        <v>0.12549019607843137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 t="s">
        <v>82</v>
      </c>
      <c r="BR24" s="12" t="s">
        <v>82</v>
      </c>
      <c r="BS24" s="12" t="s">
        <v>82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264</v>
      </c>
      <c r="DB24" s="41">
        <f t="shared" si="2"/>
        <v>0.12941176470588237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 t="s">
        <v>82</v>
      </c>
      <c r="BR25" s="15" t="s">
        <v>82</v>
      </c>
      <c r="BS25" s="15" t="s">
        <v>82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320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 t="s">
        <v>82</v>
      </c>
      <c r="BR26" s="12" t="s">
        <v>82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275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330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4"/>
  <sheetViews>
    <sheetView showGridLines="0" tabSelected="1" zoomScaleNormal="100" workbookViewId="0">
      <pane xSplit="1" topLeftCell="BL1" activePane="topRight" state="frozen"/>
      <selection pane="topRight" activeCell="BP25" sqref="BP25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 t="s">
        <v>82</v>
      </c>
      <c r="BR2" s="12" t="s">
        <v>82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285</v>
      </c>
      <c r="DB2" s="41">
        <f>((100*($DA$24-DA2))/510)/100</f>
        <v>8.8235294117647065E-2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 t="s">
        <v>82</v>
      </c>
      <c r="BR3" s="15" t="s">
        <v>82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315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300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 t="s">
        <v>82</v>
      </c>
      <c r="BR5" s="15" t="s">
        <v>82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319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 t="s">
        <v>82</v>
      </c>
      <c r="BR6" s="12" t="s">
        <v>82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300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 t="s">
        <v>82</v>
      </c>
      <c r="BR7" s="19" t="s">
        <v>82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310</v>
      </c>
      <c r="DB7" s="42">
        <f t="shared" si="1"/>
        <v>3.9215686274509803E-2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 t="s">
        <v>82</v>
      </c>
      <c r="BR8" s="12" t="s">
        <v>82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325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 t="s">
        <v>82</v>
      </c>
      <c r="BR9" s="15" t="s">
        <v>82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308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 t="s">
        <v>82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259</v>
      </c>
      <c r="DB10" s="41">
        <f t="shared" si="1"/>
        <v>0.13921568627450981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 t="s">
        <v>82</v>
      </c>
      <c r="BR11" s="15" t="s">
        <v>82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322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 t="s">
        <v>82</v>
      </c>
      <c r="BR12" s="12" t="s">
        <v>82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277</v>
      </c>
      <c r="DB12" s="41">
        <f t="shared" si="1"/>
        <v>0.10392156862745099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211</v>
      </c>
      <c r="DB13" s="42">
        <f t="shared" si="1"/>
        <v>0.23333333333333331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 t="s">
        <v>82</v>
      </c>
      <c r="BR14" s="12" t="s">
        <v>82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305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 t="s">
        <v>82</v>
      </c>
      <c r="BR15" s="15" t="s">
        <v>82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304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 t="s">
        <v>82</v>
      </c>
      <c r="BR16" s="12" t="s">
        <v>82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275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 t="s">
        <v>82</v>
      </c>
      <c r="BR17" s="15" t="s">
        <v>82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265</v>
      </c>
      <c r="DB17" s="42">
        <f t="shared" si="1"/>
        <v>0.12745098039215685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 t="s">
        <v>82</v>
      </c>
      <c r="BR18" s="12" t="s">
        <v>82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320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 t="s">
        <v>82</v>
      </c>
      <c r="BR19" s="15" t="s">
        <v>82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310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 t="s">
        <v>82</v>
      </c>
      <c r="BR20" s="12" t="s">
        <v>82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320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 t="s">
        <v>82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310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 t="s">
        <v>82</v>
      </c>
      <c r="BR22" s="12" t="s">
        <v>82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325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 t="s">
        <v>82</v>
      </c>
      <c r="BR23" s="15" t="s">
        <v>82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224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330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2019-10-25T16:49:41Z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