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CORUNSOL\DSP2201\Week_1_Part_0\"/>
    </mc:Choice>
  </mc:AlternateContent>
  <xr:revisionPtr revIDLastSave="0" documentId="13_ncr:1_{6725C0CF-2141-420B-92ED-E99966F2AE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hedule (upd)" sheetId="3" r:id="rId1"/>
  </sheets>
  <definedNames>
    <definedName name="_xlnm.Print_Area" localSheetId="0">'Schedule (upd)'!$A$1:$I$15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9" i="3" s="1"/>
  <c r="B10" i="3" s="1"/>
  <c r="B11" i="3" s="1"/>
  <c r="B12" i="3" s="1"/>
  <c r="B13" i="3" s="1"/>
  <c r="B14" i="3" s="1"/>
  <c r="B15" i="3" s="1"/>
  <c r="D3" i="3"/>
  <c r="D4" i="3" s="1"/>
  <c r="D5" i="3" s="1"/>
  <c r="D6" i="3" s="1"/>
  <c r="D7" i="3" s="1"/>
  <c r="D9" i="3" s="1"/>
  <c r="D10" i="3" s="1"/>
  <c r="D11" i="3" s="1"/>
  <c r="D12" i="3" s="1"/>
  <c r="D13" i="3" s="1"/>
  <c r="D14" i="3" s="1"/>
  <c r="D15" i="3" s="1"/>
</calcChain>
</file>

<file path=xl/sharedStrings.xml><?xml version="1.0" encoding="utf-8"?>
<sst xmlns="http://schemas.openxmlformats.org/spreadsheetml/2006/main" count="49" uniqueCount="38">
  <si>
    <t>Week #</t>
  </si>
  <si>
    <t>Part</t>
  </si>
  <si>
    <t>Video Length </t>
  </si>
  <si>
    <t>Homework Title</t>
  </si>
  <si>
    <t>Part 1</t>
  </si>
  <si>
    <t>HW1 - Explore Weather Trends</t>
  </si>
  <si>
    <t>Part 2</t>
  </si>
  <si>
    <t>Part 3</t>
  </si>
  <si>
    <t>HW3 - Investigate a Dataset</t>
  </si>
  <si>
    <t>Part 4</t>
  </si>
  <si>
    <t>Part 5</t>
  </si>
  <si>
    <t>Part 6</t>
  </si>
  <si>
    <t>HW5 - Explore and Summarize Data</t>
  </si>
  <si>
    <t>Part 7</t>
  </si>
  <si>
    <t>HW6 - Wrangle and Analyze Data</t>
  </si>
  <si>
    <t>Part 8</t>
  </si>
  <si>
    <t>HW7 - Create a Tableau Story</t>
  </si>
  <si>
    <t>Part 9, Lesson 1-5</t>
  </si>
  <si>
    <t>Part 9, Lesson 6-10</t>
  </si>
  <si>
    <t>Part 9, Lesson 11-16</t>
  </si>
  <si>
    <t>Dates</t>
  </si>
  <si>
    <t>0 hrs 40 mins</t>
  </si>
  <si>
    <t>0 hrs 43 mins</t>
  </si>
  <si>
    <t>2 hrs 45 mins</t>
  </si>
  <si>
    <t>5 hrs 0 mins</t>
  </si>
  <si>
    <t>0 hrs 22 mins</t>
  </si>
  <si>
    <t xml:space="preserve">3 hrs 49 mins </t>
  </si>
  <si>
    <t>3 hrs 12 mins</t>
  </si>
  <si>
    <t>1 hrs 24 mins</t>
  </si>
  <si>
    <t>6 hrs 28 mins</t>
  </si>
  <si>
    <t>HW4 - Analyze A/B Test Results</t>
  </si>
  <si>
    <t>HW2 - Exploring US Bikeshare</t>
  </si>
  <si>
    <t>Data Science with Python (DSP2201)</t>
  </si>
  <si>
    <t>~</t>
  </si>
  <si>
    <t>Video / HW Release Date</t>
  </si>
  <si>
    <t>Capstone Projects</t>
  </si>
  <si>
    <t>Part 10</t>
  </si>
  <si>
    <t>HW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</si>
</sst>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2D3B45"/>
      <name val="Arial"/>
      <family val="2"/>
    </font>
    <font>
      <sz val="14"/>
      <color rgb="FF2D3B45"/>
      <name val="Arial"/>
      <family val="2"/>
    </font>
    <font>
      <sz val="8"/>
      <name val="Calibri"/>
      <family val="2"/>
      <scheme val="minor"/>
    </font>
    <font>
      <b/>
      <sz val="20"/>
      <color rgb="FF2D3B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C40F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14" fontId="2" fillId="2" borderId="22" xfId="0" applyNumberFormat="1" applyFont="1" applyFill="1" applyBorder="1" applyAlignment="1">
      <alignment horizontal="center" vertical="center" wrapText="1"/>
    </xf>
    <xf numFmtId="14" fontId="2" fillId="2" borderId="27" xfId="0" applyNumberFormat="1" applyFont="1" applyFill="1" applyBorder="1" applyAlignment="1">
      <alignment horizontal="center" vertical="center" wrapText="1"/>
    </xf>
    <xf numFmtId="14" fontId="2" fillId="2" borderId="28" xfId="0" applyNumberFormat="1" applyFont="1" applyFill="1" applyBorder="1" applyAlignment="1">
      <alignment horizontal="center" vertical="center" wrapText="1"/>
    </xf>
    <xf numFmtId="14" fontId="2" fillId="2" borderId="9" xfId="0" applyNumberFormat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14" fontId="2" fillId="2" borderId="10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14" fontId="2" fillId="2" borderId="13" xfId="0" applyNumberFormat="1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5" xfId="0" applyNumberFormat="1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4" fontId="2" fillId="2" borderId="14" xfId="0" applyNumberFormat="1" applyFont="1" applyFill="1" applyBorder="1" applyAlignment="1">
      <alignment horizontal="center" vertical="center" wrapText="1"/>
    </xf>
    <xf numFmtId="14" fontId="2" fillId="2" borderId="36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  <xf numFmtId="14" fontId="2" fillId="2" borderId="12" xfId="0" applyNumberFormat="1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4" fontId="2" fillId="2" borderId="15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2" fillId="2" borderId="29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14" fontId="2" fillId="2" borderId="30" xfId="0" applyNumberFormat="1" applyFont="1" applyFill="1" applyBorder="1" applyAlignment="1">
      <alignment horizontal="center" vertical="center" wrapText="1"/>
    </xf>
    <xf numFmtId="14" fontId="2" fillId="2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4" fontId="2" fillId="2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F18A-7852-4023-B93D-00BE886BC4AE}">
  <sheetPr>
    <pageSetUpPr fitToPage="1"/>
  </sheetPr>
  <dimension ref="A1:K15"/>
  <sheetViews>
    <sheetView tabSelected="1" workbookViewId="0">
      <selection sqref="A1:I15"/>
    </sheetView>
  </sheetViews>
  <sheetFormatPr defaultColWidth="0" defaultRowHeight="14.4" zeroHeight="1" x14ac:dyDescent="0.3"/>
  <cols>
    <col min="1" max="1" width="10" bestFit="1" customWidth="1"/>
    <col min="2" max="2" width="14.6640625" bestFit="1" customWidth="1"/>
    <col min="3" max="3" width="3.33203125" customWidth="1"/>
    <col min="4" max="4" width="14.6640625" bestFit="1" customWidth="1"/>
    <col min="5" max="5" width="25.33203125" bestFit="1" customWidth="1"/>
    <col min="6" max="6" width="18.5546875" style="29" bestFit="1" customWidth="1"/>
    <col min="7" max="7" width="17.6640625" bestFit="1" customWidth="1"/>
    <col min="8" max="8" width="25.33203125" bestFit="1" customWidth="1"/>
    <col min="9" max="9" width="14.6640625" bestFit="1" customWidth="1"/>
    <col min="10" max="11" width="0" hidden="1" customWidth="1"/>
    <col min="12" max="16384" width="8.88671875" hidden="1"/>
  </cols>
  <sheetData>
    <row r="1" spans="1:9" ht="36" customHeight="1" x14ac:dyDescent="0.3">
      <c r="A1" s="36" t="s">
        <v>32</v>
      </c>
      <c r="B1" s="37"/>
      <c r="C1" s="37"/>
      <c r="D1" s="37"/>
      <c r="E1" s="37"/>
      <c r="F1" s="37"/>
      <c r="G1" s="37"/>
      <c r="H1" s="37"/>
      <c r="I1" s="38"/>
    </row>
    <row r="2" spans="1:9" ht="39.9" customHeight="1" x14ac:dyDescent="0.3">
      <c r="A2" s="35" t="s">
        <v>0</v>
      </c>
      <c r="B2" s="15"/>
      <c r="C2" s="28" t="s">
        <v>20</v>
      </c>
      <c r="D2" s="16"/>
      <c r="E2" s="31" t="s">
        <v>1</v>
      </c>
      <c r="F2" s="32" t="s">
        <v>2</v>
      </c>
      <c r="G2" s="32" t="s">
        <v>34</v>
      </c>
      <c r="H2" s="32" t="s">
        <v>3</v>
      </c>
      <c r="I2" s="33" t="s">
        <v>37</v>
      </c>
    </row>
    <row r="3" spans="1:9" ht="39.9" customHeight="1" x14ac:dyDescent="0.3">
      <c r="A3" s="34">
        <v>1</v>
      </c>
      <c r="B3" s="18">
        <v>44571</v>
      </c>
      <c r="C3" s="19" t="s">
        <v>33</v>
      </c>
      <c r="D3" s="20">
        <f>B3+6</f>
        <v>44577</v>
      </c>
      <c r="E3" s="11" t="s">
        <v>4</v>
      </c>
      <c r="F3" s="6" t="s">
        <v>21</v>
      </c>
      <c r="G3" s="23">
        <v>44571</v>
      </c>
      <c r="H3" s="8" t="s">
        <v>5</v>
      </c>
      <c r="I3" s="30">
        <v>44584</v>
      </c>
    </row>
    <row r="4" spans="1:9" ht="39.9" customHeight="1" x14ac:dyDescent="0.3">
      <c r="A4" s="12">
        <v>2</v>
      </c>
      <c r="B4" s="21">
        <f>B3+7</f>
        <v>44578</v>
      </c>
      <c r="C4" s="17" t="s">
        <v>33</v>
      </c>
      <c r="D4" s="22">
        <f>D3+7</f>
        <v>44584</v>
      </c>
      <c r="E4" s="10" t="s">
        <v>6</v>
      </c>
      <c r="F4" s="1" t="s">
        <v>22</v>
      </c>
      <c r="G4" s="18">
        <v>44578</v>
      </c>
      <c r="H4" s="2" t="s">
        <v>31</v>
      </c>
      <c r="I4" s="27">
        <v>44591</v>
      </c>
    </row>
    <row r="5" spans="1:9" ht="39.9" customHeight="1" x14ac:dyDescent="0.3">
      <c r="A5" s="12">
        <v>3</v>
      </c>
      <c r="B5" s="18">
        <f t="shared" ref="B5:B6" si="0">B4+7</f>
        <v>44585</v>
      </c>
      <c r="C5" s="19" t="s">
        <v>33</v>
      </c>
      <c r="D5" s="20">
        <f t="shared" ref="D5:D7" si="1">D4+7</f>
        <v>44591</v>
      </c>
      <c r="E5" s="10" t="s">
        <v>7</v>
      </c>
      <c r="F5" s="1" t="s">
        <v>23</v>
      </c>
      <c r="G5" s="18">
        <v>44585</v>
      </c>
      <c r="H5" s="2" t="s">
        <v>8</v>
      </c>
      <c r="I5" s="27">
        <v>44598</v>
      </c>
    </row>
    <row r="6" spans="1:9" ht="39.9" customHeight="1" x14ac:dyDescent="0.3">
      <c r="A6" s="12">
        <v>4</v>
      </c>
      <c r="B6" s="21">
        <f t="shared" si="0"/>
        <v>44592</v>
      </c>
      <c r="C6" s="17" t="s">
        <v>33</v>
      </c>
      <c r="D6" s="22">
        <f t="shared" si="1"/>
        <v>44598</v>
      </c>
      <c r="E6" s="9" t="s">
        <v>9</v>
      </c>
      <c r="F6" s="7" t="s">
        <v>24</v>
      </c>
      <c r="G6" s="18">
        <v>44592</v>
      </c>
      <c r="H6" s="3" t="s">
        <v>30</v>
      </c>
      <c r="I6" s="27">
        <v>44605</v>
      </c>
    </row>
    <row r="7" spans="1:9" ht="30" customHeight="1" x14ac:dyDescent="0.3">
      <c r="A7" s="54">
        <v>5</v>
      </c>
      <c r="B7" s="56">
        <f>B6+7</f>
        <v>44599</v>
      </c>
      <c r="C7" s="60" t="s">
        <v>33</v>
      </c>
      <c r="D7" s="62">
        <f t="shared" si="1"/>
        <v>44605</v>
      </c>
      <c r="E7" s="10" t="s">
        <v>10</v>
      </c>
      <c r="F7" s="1" t="s">
        <v>25</v>
      </c>
      <c r="G7" s="50">
        <v>44599</v>
      </c>
      <c r="H7" s="58" t="s">
        <v>12</v>
      </c>
      <c r="I7" s="39">
        <v>44612</v>
      </c>
    </row>
    <row r="8" spans="1:9" ht="30" customHeight="1" x14ac:dyDescent="0.3">
      <c r="A8" s="55"/>
      <c r="B8" s="57"/>
      <c r="C8" s="61"/>
      <c r="D8" s="63"/>
      <c r="E8" s="10" t="s">
        <v>11</v>
      </c>
      <c r="F8" s="1" t="s">
        <v>26</v>
      </c>
      <c r="G8" s="52"/>
      <c r="H8" s="59"/>
      <c r="I8" s="47"/>
    </row>
    <row r="9" spans="1:9" ht="39.9" customHeight="1" x14ac:dyDescent="0.3">
      <c r="A9" s="12">
        <v>6</v>
      </c>
      <c r="B9" s="21">
        <f>B7+7</f>
        <v>44606</v>
      </c>
      <c r="C9" s="17" t="s">
        <v>33</v>
      </c>
      <c r="D9" s="22">
        <f>D7+7</f>
        <v>44612</v>
      </c>
      <c r="E9" s="10" t="s">
        <v>13</v>
      </c>
      <c r="F9" s="1" t="s">
        <v>27</v>
      </c>
      <c r="G9" s="18">
        <v>44606</v>
      </c>
      <c r="H9" s="2" t="s">
        <v>14</v>
      </c>
      <c r="I9" s="27">
        <v>44619</v>
      </c>
    </row>
    <row r="10" spans="1:9" ht="39.9" customHeight="1" x14ac:dyDescent="0.3">
      <c r="A10" s="12">
        <v>7</v>
      </c>
      <c r="B10" s="18">
        <f>B9+7</f>
        <v>44613</v>
      </c>
      <c r="C10" s="19" t="s">
        <v>33</v>
      </c>
      <c r="D10" s="20">
        <f>D9+7</f>
        <v>44619</v>
      </c>
      <c r="E10" s="10" t="s">
        <v>15</v>
      </c>
      <c r="F10" s="1" t="s">
        <v>28</v>
      </c>
      <c r="G10" s="18">
        <v>44613</v>
      </c>
      <c r="H10" s="2" t="s">
        <v>16</v>
      </c>
      <c r="I10" s="27">
        <v>44626</v>
      </c>
    </row>
    <row r="11" spans="1:9" ht="39.9" customHeight="1" x14ac:dyDescent="0.3">
      <c r="A11" s="12">
        <v>8</v>
      </c>
      <c r="B11" s="21">
        <f t="shared" ref="B11:B15" si="2">B10+7</f>
        <v>44620</v>
      </c>
      <c r="C11" s="17" t="s">
        <v>33</v>
      </c>
      <c r="D11" s="22">
        <f t="shared" ref="D11:D15" si="3">D10+7</f>
        <v>44626</v>
      </c>
      <c r="E11" s="10" t="s">
        <v>17</v>
      </c>
      <c r="F11" s="48" t="s">
        <v>29</v>
      </c>
      <c r="G11" s="50">
        <v>44620</v>
      </c>
      <c r="H11" s="3"/>
      <c r="I11" s="39"/>
    </row>
    <row r="12" spans="1:9" ht="39.9" customHeight="1" x14ac:dyDescent="0.3">
      <c r="A12" s="12">
        <v>9</v>
      </c>
      <c r="B12" s="18">
        <f t="shared" si="2"/>
        <v>44627</v>
      </c>
      <c r="C12" s="19" t="s">
        <v>33</v>
      </c>
      <c r="D12" s="20">
        <f t="shared" si="3"/>
        <v>44633</v>
      </c>
      <c r="E12" s="10" t="s">
        <v>18</v>
      </c>
      <c r="F12" s="49"/>
      <c r="G12" s="51"/>
      <c r="H12" s="26"/>
      <c r="I12" s="53"/>
    </row>
    <row r="13" spans="1:9" ht="39.9" customHeight="1" x14ac:dyDescent="0.3">
      <c r="A13" s="13">
        <v>10</v>
      </c>
      <c r="B13" s="23">
        <f t="shared" si="2"/>
        <v>44634</v>
      </c>
      <c r="C13" s="24" t="s">
        <v>33</v>
      </c>
      <c r="D13" s="25">
        <f t="shared" si="3"/>
        <v>44640</v>
      </c>
      <c r="E13" s="9" t="s">
        <v>19</v>
      </c>
      <c r="F13" s="49"/>
      <c r="G13" s="52"/>
      <c r="H13" s="26"/>
      <c r="I13" s="47"/>
    </row>
    <row r="14" spans="1:9" ht="39.9" customHeight="1" x14ac:dyDescent="0.3">
      <c r="A14" s="14">
        <v>11</v>
      </c>
      <c r="B14" s="18">
        <f t="shared" si="2"/>
        <v>44641</v>
      </c>
      <c r="C14" s="19" t="s">
        <v>33</v>
      </c>
      <c r="D14" s="20">
        <f t="shared" si="3"/>
        <v>44647</v>
      </c>
      <c r="E14" s="45" t="s">
        <v>36</v>
      </c>
      <c r="F14" s="4"/>
      <c r="G14" s="41">
        <v>44634</v>
      </c>
      <c r="H14" s="43" t="s">
        <v>35</v>
      </c>
      <c r="I14" s="39">
        <v>44653</v>
      </c>
    </row>
    <row r="15" spans="1:9" ht="39.9" customHeight="1" x14ac:dyDescent="0.3">
      <c r="A15" s="14">
        <v>12</v>
      </c>
      <c r="B15" s="18">
        <f t="shared" si="2"/>
        <v>44648</v>
      </c>
      <c r="C15" s="19" t="s">
        <v>33</v>
      </c>
      <c r="D15" s="20">
        <f t="shared" si="3"/>
        <v>44654</v>
      </c>
      <c r="E15" s="46"/>
      <c r="F15" s="5"/>
      <c r="G15" s="42"/>
      <c r="H15" s="44"/>
      <c r="I15" s="40"/>
    </row>
  </sheetData>
  <mergeCells count="15">
    <mergeCell ref="A1:I1"/>
    <mergeCell ref="I14:I15"/>
    <mergeCell ref="G14:G15"/>
    <mergeCell ref="H14:H15"/>
    <mergeCell ref="E14:E15"/>
    <mergeCell ref="I7:I8"/>
    <mergeCell ref="F11:F13"/>
    <mergeCell ref="G11:G13"/>
    <mergeCell ref="I11:I13"/>
    <mergeCell ref="A7:A8"/>
    <mergeCell ref="B7:B8"/>
    <mergeCell ref="G7:G8"/>
    <mergeCell ref="H7:H8"/>
    <mergeCell ref="C7:C8"/>
    <mergeCell ref="D7:D8"/>
  </mergeCells>
  <phoneticPr fontId="3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8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(upd)</vt:lpstr>
      <vt:lpstr>'Schedule (upd)'!Print_Area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cp:lastPrinted>2021-05-21T02:54:29Z</cp:lastPrinted>
  <dcterms:created xsi:type="dcterms:W3CDTF">2015-06-05T18:17:20Z</dcterms:created>
  <dcterms:modified xsi:type="dcterms:W3CDTF">2022-01-08T14:16:03Z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5907b87a-f649-4897-9d98-e2937008afde</vt:lpwstr>
  </property>
</Properties>
</file>