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Ch01" sheetId="2" state="visible" r:id="rId4"/>
    <sheet name="Ch02" sheetId="3" state="visible" r:id="rId5"/>
    <sheet name="Ch03" sheetId="4" state="visible" r:id="rId6"/>
    <sheet name="Ch04" sheetId="5" state="visible" r:id="rId7"/>
    <sheet name="Ch05" sheetId="6" state="visible" r:id="rId8"/>
    <sheet name="Ch06" sheetId="7" state="visible" r:id="rId9"/>
    <sheet name="Ch07" sheetId="8" state="visible" r:id="rId10"/>
    <sheet name="Ch08" sheetId="9" state="visible" r:id="rId11"/>
    <sheet name="Ch09" sheetId="10" state="visible" r:id="rId12"/>
    <sheet name="Ch10" sheetId="11" state="visible" r:id="rId13"/>
    <sheet name="Ch11" sheetId="12" state="visible" r:id="rId14"/>
    <sheet name="Ch12" sheetId="13" state="visible" r:id="rId15"/>
    <sheet name="Ch13" sheetId="14" state="visible" r:id="rId16"/>
    <sheet name="Ch14" sheetId="15" state="visible" r:id="rId17"/>
    <sheet name="Ch15" sheetId="16" state="visible" r:id="rId18"/>
    <sheet name="Ch16" sheetId="17" state="visible" r:id="rId19"/>
    <sheet name="Ch17" sheetId="18" state="visible" r:id="rId20"/>
    <sheet name="Ch18" sheetId="19" state="visible" r:id="rId21"/>
    <sheet name="Ch19" sheetId="20" state="visible" r:id="rId22"/>
    <sheet name="Ch20" sheetId="21" state="visible" r:id="rId23"/>
    <sheet name="Ch21" sheetId="22" state="visible" r:id="rId24"/>
    <sheet name="Ch22" sheetId="23" state="visible" r:id="rId25"/>
    <sheet name="Ch23" sheetId="24" state="visible" r:id="rId26"/>
    <sheet name="PF01" sheetId="25" state="visible" r:id="rId27"/>
    <sheet name="PF02" sheetId="26" state="visible" r:id="rId28"/>
    <sheet name="PF03" sheetId="27" state="visible" r:id="rId29"/>
    <sheet name="PF04" sheetId="28" state="visible" r:id="rId30"/>
    <sheet name="PF05" sheetId="29" state="visible" r:id="rId31"/>
    <sheet name="PF06" sheetId="30" state="visible" r:id="rId32"/>
    <sheet name="PF07" sheetId="31" state="visible" r:id="rId33"/>
    <sheet name="PF08" sheetId="32" state="visible" r:id="rId34"/>
    <sheet name="PF09" sheetId="33" state="visible" r:id="rId35"/>
    <sheet name="PF10" sheetId="34" state="visible" r:id="rId3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<sst xmlns="http://schemas.openxmlformats.org/spreadsheetml/2006/main" count="1548" uniqueCount="934">
  <si>
    <t xml:space="preserve">PORTFOLIO ARCHITECTURE</t>
  </si>
  <si>
    <t xml:space="preserve">Working Worksheets</t>
  </si>
  <si>
    <t xml:space="preserve">33 fillable worksheets — 23 chapter worksheets and 10 portfolio worksheets. Type into the shaded cells; tick the ☐ boxes; totals calculate automatically.</t>
  </si>
  <si>
    <t xml:space="preserve">Chapter Worksheets</t>
  </si>
  <si>
    <t xml:space="preserve">Ch 1</t>
  </si>
  <si>
    <t xml:space="preserve">Dollar Cost Averaging</t>
  </si>
  <si>
    <t xml:space="preserve">Ch 2</t>
  </si>
  <si>
    <t xml:space="preserve">The Architecture of Wealth</t>
  </si>
  <si>
    <t xml:space="preserve">Ch 3</t>
  </si>
  <si>
    <t xml:space="preserve">Compounding</t>
  </si>
  <si>
    <t xml:space="preserve">Ch 4</t>
  </si>
  <si>
    <t xml:space="preserve">The Hidden Costs</t>
  </si>
  <si>
    <t xml:space="preserve">Ch 5</t>
  </si>
  <si>
    <t xml:space="preserve">The 3:5:7 Rule</t>
  </si>
  <si>
    <t xml:space="preserve">Ch 6</t>
  </si>
  <si>
    <t xml:space="preserve">Risk vs. Reward</t>
  </si>
  <si>
    <t xml:space="preserve">Ch 7</t>
  </si>
  <si>
    <t xml:space="preserve">The 10 ETF Starter Portfolio</t>
  </si>
  <si>
    <t xml:space="preserve">Ch 8</t>
  </si>
  <si>
    <t xml:space="preserve">Centurion 100</t>
  </si>
  <si>
    <t xml:space="preserve">Ch 9</t>
  </si>
  <si>
    <t xml:space="preserve">The Cross-Border Reality</t>
  </si>
  <si>
    <t xml:space="preserve">Ch 10</t>
  </si>
  <si>
    <t xml:space="preserve">Fortress 200</t>
  </si>
  <si>
    <t xml:space="preserve">Ch 11</t>
  </si>
  <si>
    <t xml:space="preserve">Tactical Income</t>
  </si>
  <si>
    <t xml:space="preserve">Ch 12</t>
  </si>
  <si>
    <t xml:space="preserve">Gold and Silver</t>
  </si>
  <si>
    <t xml:space="preserve">Ch 13</t>
  </si>
  <si>
    <t xml:space="preserve">The WhiteSwan Portfolio</t>
  </si>
  <si>
    <t xml:space="preserve">Ch 14</t>
  </si>
  <si>
    <t xml:space="preserve">The Developer Portfolio</t>
  </si>
  <si>
    <t xml:space="preserve">Ch 15</t>
  </si>
  <si>
    <t xml:space="preserve">The Rebate Portfolio</t>
  </si>
  <si>
    <t xml:space="preserve">Ch 16</t>
  </si>
  <si>
    <t xml:space="preserve">The REIT Portfolio</t>
  </si>
  <si>
    <t xml:space="preserve">Ch 17</t>
  </si>
  <si>
    <t xml:space="preserve">The Quiet Titan</t>
  </si>
  <si>
    <t xml:space="preserve">Ch 18</t>
  </si>
  <si>
    <t xml:space="preserve">The Full System</t>
  </si>
  <si>
    <t xml:space="preserve">Ch 19</t>
  </si>
  <si>
    <t xml:space="preserve">Finding Arbitrage</t>
  </si>
  <si>
    <t xml:space="preserve">Ch 20</t>
  </si>
  <si>
    <t xml:space="preserve">Momentum Trading</t>
  </si>
  <si>
    <t xml:space="preserve">Ch 21</t>
  </si>
  <si>
    <t xml:space="preserve">Social Media, Legacy Media, and Politics</t>
  </si>
  <si>
    <t xml:space="preserve">Ch 22</t>
  </si>
  <si>
    <t xml:space="preserve">Real Estate, Rental Properties, and the Bank Leverage Secret</t>
  </si>
  <si>
    <t xml:space="preserve">Ch 23</t>
  </si>
  <si>
    <t xml:space="preserve">Succession Planning</t>
  </si>
  <si>
    <t xml:space="preserve">Portfolio Worksheets</t>
  </si>
  <si>
    <t xml:space="preserve">PF 1</t>
  </si>
  <si>
    <t xml:space="preserve">The 10 ETF Starter</t>
  </si>
  <si>
    <t xml:space="preserve">PF 2</t>
  </si>
  <si>
    <t xml:space="preserve">PF 3</t>
  </si>
  <si>
    <t xml:space="preserve">PF 4</t>
  </si>
  <si>
    <t xml:space="preserve">PF 5</t>
  </si>
  <si>
    <t xml:space="preserve">Gold And Silver</t>
  </si>
  <si>
    <t xml:space="preserve">PF 6</t>
  </si>
  <si>
    <t xml:space="preserve">PF 7</t>
  </si>
  <si>
    <t xml:space="preserve">PF 8</t>
  </si>
  <si>
    <t xml:space="preserve">PF 9</t>
  </si>
  <si>
    <t xml:space="preserve">PF 10</t>
  </si>
  <si>
    <t xml:space="preserve">CHAPTER 1 WORKSHEET</t>
  </si>
  <si>
    <t xml:space="preserve">Dollar Cost Averaging: The Only Strategy That Rewards Patience</t>
  </si>
  <si>
    <t xml:space="preserve">STEP 1</t>
  </si>
  <si>
    <t xml:space="preserve">Calculate your monthly DCA budget Monthly net income after all fixed expenses:</t>
  </si>
  <si>
    <t xml:space="preserve">Emergency reserve fully funded (3–6 months):</t>
  </si>
  <si>
    <t xml:space="preserve">Monthly DCA commitment (target 10–20% of net):</t>
  </si>
  <si>
    <t xml:space="preserve">STEP 2</t>
  </si>
  <si>
    <t xml:space="preserve">DCA portfolio eligibility matrix Check each portfolio you currently hold or are actively building:</t>
  </si>
  <si>
    <t xml:space="preserve">☐</t>
  </si>
  <si>
    <t xml:space="preserve">10 ETF Starter Portfolio → DCA ALLOWED</t>
  </si>
  <si>
    <t xml:space="preserve">Centurion 100 → DCA ALLOWED</t>
  </si>
  <si>
    <t xml:space="preserve">Fortress 200 → DCA ALLOWED</t>
  </si>
  <si>
    <t xml:space="preserve">Tactical Income Portfolio → DCA ALLOWED</t>
  </si>
  <si>
    <t xml:space="preserve">Rebate Portfolio → DCA ALLOWED</t>
  </si>
  <si>
    <t xml:space="preserve">REIT Portfolio → DCA ALLOWED</t>
  </si>
  <si>
    <t xml:space="preserve">Quiet Titan Portfolio → DCA ALLOWED</t>
  </si>
  <si>
    <t xml:space="preserve">WhiteSwan Portfolio → DCA PROHIBITED — enters via rebalancing only</t>
  </si>
  <si>
    <t xml:space="preserve">Developer Portfolio → DCA PROHIBITED — full entry on thesis confirmation only</t>
  </si>
  <si>
    <t xml:space="preserve">STEP 3</t>
  </si>
  <si>
    <t xml:space="preserve">Allocate your DCA budget across eligible portfolios Portfolio:</t>
  </si>
  <si>
    <t xml:space="preserve">Monthly DCA:</t>
  </si>
  <si>
    <t xml:space="preserve">Portfolio:</t>
  </si>
  <si>
    <t xml:space="preserve">Total:</t>
  </si>
  <si>
    <t xml:space="preserve">(must not exceed Step 1 budget or account contribution limits)</t>
  </si>
  <si>
    <t xml:space="preserve">STEP 4</t>
  </si>
  <si>
    <t xml:space="preserve">Automate Schedule recurring transfers to each account on a fixed date each month. Set investment orders to auto-execute on the same date if your platform allows. Remove your ability to skip contributions during market downturns.</t>
  </si>
  <si>
    <t xml:space="preserve">Your notes &amp; entries</t>
  </si>
  <si>
    <t xml:space="preserve">STEP 5</t>
  </si>
  <si>
    <t xml:space="preserve">Review annually, not monthly Review underlying holdings once per year. Do not change DCA amounts in response to short-term market movement. Adjust contribution amounts only when your financial situation has permanently changed — not when it feels uncomfortable.</t>
  </si>
  <si>
    <t xml:space="preserve">Reflection Prompts</t>
  </si>
  <si>
    <t xml:space="preserve">◆ Have you set a DCA amount you can genuinely sustain through a 20% market decline without pausing? What would need to be true about your financial situation for that to hold?</t>
  </si>
  <si>
    <t xml:space="preserve">◆ Which of your current or planned portfolios are DCA-eligible? Are you currently applying DCA to any that the Rule Set prohibits? What would you need to change?</t>
  </si>
  <si>
    <t xml:space="preserve">◆ Is your DCA set up to run automatically – or does it require a manual decision each month? What happens to your investing discipline when that decision is left to how you feel about the market?</t>
  </si>
  <si>
    <t xml:space="preserve">◆ Do you understand specifically why the WhiteSwan and Developer portfolios prohibit DCA? Can you explain the logic in your own words without referring back to this chapter?</t>
  </si>
  <si>
    <t xml:space="preserve">◆ Have you calculated the projected value of an additional 12 months of uninterrupted DCA contributions toward your target retirement or financial independence date?</t>
  </si>
  <si>
    <t xml:space="preserve">◆ Are you DCA-ing into low-cost, broadly diversified instruments – or into products with fees that erode the cost-basis advantage with every contribution?</t>
  </si>
  <si>
    <t xml:space="preserve">◆ If markets dropped 30% tomorrow and your DCA continued automatically, would you feel disciplined or distressed? What does your honest answer tell you about your current setup?</t>
  </si>
  <si>
    <t xml:space="preserve">What You Must Know</t>
  </si>
  <si>
    <t xml:space="preserve">DCA produces an average cost per unit below the average price over the same period because fixed contributions automatically buy more units at lower prices and fewer at higher prices.</t>
  </si>
  <si>
    <t xml:space="preserve">Monthly is the recommended DCA frequency. It aligns with income cycles, minimises transaction costs, and produces meaningful averaging without operational complexity.</t>
  </si>
  <si>
    <t xml:space="preserve">DCA is ALLOWED in: 10 ETF Starter Portfolio, Centurion 100, Fortress 200, Tactical Income, Rebate, REIT, and Quiet Titan. These portfolios are built through accumulation .</t>
  </si>
  <si>
    <t xml:space="preserve">DCA is PROHIBITED in: WhiteSwan (rebalanced, not accumulated) and Developer (catalyst-confirmed full entry). These restrictions are structural, not preferences.</t>
  </si>
  <si>
    <t xml:space="preserve">The most damaging DCA error is stopping contributions during a market decline — the precise moment when DCA produces the best long-term results for your cost basis.</t>
  </si>
  <si>
    <t xml:space="preserve">In tax-advantaged accounts (TFSA, RRSP, Roth IRA, ISA, Super), DCA must respect annual contribution limits. An over-contribution penalty can eliminate a full year's returns and compound the damage into future years.</t>
  </si>
  <si>
    <t xml:space="preserve">DCA is not a strategy for averaging down into a broken thesis. It is a strategy for broad market participation over time. If the reason you held a position has changed, DCA does not fix it.</t>
  </si>
  <si>
    <t xml:space="preserve">Portfolio Architecture · Corvus Verity · Verity Architecture. For educational purposes only. Not financial advice.</t>
  </si>
  <si>
    <t xml:space="preserve">CHAPTER 2 WORKSHEET</t>
  </si>
  <si>
    <t xml:space="preserve">The Architecture of Wealth: Why Most People Build Wrong</t>
  </si>
  <si>
    <t xml:space="preserve">Identify Your Investor Type Write down: Builder, Operator, or Legacy Builder. Be honest about where you actually are, not where you want to be. If you are between stages, write both and note which one describes your biggest current gap.</t>
  </si>
  <si>
    <t xml:space="preserve">Categorize Every Dollar You Own List every account and asset you currently hold. Beside each one, write which category it belongs to: Protection, Growth, or Purpose. If you are not sure, write 'Unclear.' Unclear is valuable data — it tells you where your first design work is needed.</t>
  </si>
  <si>
    <t xml:space="preserve">Identify the Gaps Do you have adequate Protection Capital? Is your Growth Capital being regularly disturbed when it should not be? Does your Purpose Capital actually serve a defined purpose, or is it sitting in the wrong account for the wrong reason? Write one sentence per gap.</t>
  </si>
  <si>
    <t xml:space="preserve">Write One Sentence for Each of the Ten Portfolios Based on the brief descriptions in this chapter, write one sentence about what you think each portfolio might be useful for in your own financial life. 10 ETF, Centurion 100, Fortress 200, Tactical Income, Gold and Silver, WhiteSwan, Developer, Rebate, REIT, and Quiet Titan. This is not a commitment — it is the start of your thinking.</t>
  </si>
  <si>
    <t xml:space="preserve">Answer the Five Blueprint Questions What is this money for? What time horizon applies? What is your actual risk tolerance? What account structures are available to you? What income does the system need to produce? Write your honest answers in plain language.</t>
  </si>
  <si>
    <t xml:space="preserve">STEP 6</t>
  </si>
  <si>
    <t xml:space="preserve">Name Your Most Urgent Gap Based on everything above: what is the single most important thing your current financial structure is missing? Not the most interesting thing to fix — the most important. Write it in one sentence.</t>
  </si>
  <si>
    <t xml:space="preserve">These are not rhetorical questions. Write your answers down. The act of writing produces clarity that reading alone does not.</t>
  </si>
  <si>
    <t xml:space="preserve">◆ Do I currently have a system, or do I have a collection?</t>
  </si>
  <si>
    <t xml:space="preserve">◆ Can I explain in plain language what each account or investment I own is trying to accomplish?</t>
  </si>
  <si>
    <t xml:space="preserve">◆ Which investor type am I right now — Builder, Operator, or Legacy Builder?</t>
  </si>
  <si>
    <t xml:space="preserve">◆ Have I clearly separated my protection capital from my growth capital and my purpose capital?</t>
  </si>
  <si>
    <t xml:space="preserve">◆ If I stopped adding money and stopped checking my portfolio for five years, would the existing structure continue to work? Why or why not?</t>
  </si>
  <si>
    <t xml:space="preserve">◆ What financial behaviour do I have right now that I know is hurting the system?</t>
  </si>
  <si>
    <t xml:space="preserve">◆ If I could build just one new financial habit this month, what single automatable action would create the most long-term benefit?</t>
  </si>
  <si>
    <t xml:space="preserve">Before Moving On A reader who cannot confirm the following honestly should not move to Chapter 3 yet. Not because the concepts ahead are too advanced — because Chapter 3 will be less useful without this foundation fully in place.</t>
  </si>
  <si>
    <t xml:space="preserve">I can explain the difference between a financial collection and a financial system.</t>
  </si>
  <si>
    <t xml:space="preserve">I know which investor type I currently am, and I have written it down.</t>
  </si>
  <si>
    <t xml:space="preserve">I understand that this book builds ten portfolios in sequence and that each one has a permanent, specific job.</t>
  </si>
  <si>
    <t xml:space="preserve">I understand the three capital categories and I have begun categorizing my existing money.</t>
  </si>
  <si>
    <t xml:space="preserve">I understand that the same money in different account structures produces different long-term outcomes — and that this is arithmetic, not strategy.</t>
  </si>
  <si>
    <t xml:space="preserve">I have answered the five blueprint questions for my own financial life. The Architecture of Wealth is not built with the first investment. It is built with the first design decision. From now on, every dollar that enters your financial life will be placed with a reason, in a location that suits its purpose, and given enough time to do its job. That is not complicated. But it requires discipline. And discipline, once it becomes habit, is what separates the investor who builds a legacy from the one who accumulates regrets.</t>
  </si>
  <si>
    <t xml:space="preserve">CHAPTER 3 WORKSHEET</t>
  </si>
  <si>
    <t xml:space="preserve">Compounding: The Quiet Engine That Changes Everything</t>
  </si>
  <si>
    <t xml:space="preserve">Overview</t>
  </si>
  <si>
    <t xml:space="preserve">Complete this worksheet before moving to Chapter 4. Doing the math by hand once is worth more than reading a table ten times.</t>
  </si>
  <si>
    <t xml:space="preserve">Run the formula for yourself Choose a starting amount — $1,000, $5,000, or whatever is meaningful to you. Calculate its value over 10, 20, and 30 years at 5%, 8%, and 10% using the formula: Future Value = Principal × (1 + Rate)^Time. Use your phone calculator. Write the numbers down. Notice when the curve begins to accelerate.</t>
  </si>
  <si>
    <t xml:space="preserve">Apply the Rule of 72 to your current returns What is the approximate annual return you are currently earning across your portfolio — or what return do you expect from the system you are building? Divide 72 by that number. How many years to double? Is that acceptable given your time horizon?</t>
  </si>
  <si>
    <t xml:space="preserve">Calculate the cost of one interruption Identify one amount you have removed from a compounding portfolio in the past, or one amount you are considering removing. Apply the formula: what would that amount be worth in 20 years at 8%? That number is the real cost of the interruption, not the face value of the withdrawal.</t>
  </si>
  <si>
    <t xml:space="preserve">Identify your compounding timeline How many years do you have before you need to draw on this capital? Write this number down. Now look at the compounding tables in this chapter and find what happens to your starting amount over that exact time period at your expected rate. This is your most realistic financial target.</t>
  </si>
  <si>
    <t xml:space="preserve">List your compounding interruptors Write down every behaviour or structure in your financial life that is currently interrupting compounding. Common answers: paying high fees, holding tax-exposed investments in the wrong account, making emotional trades during corrections, maintaining insufficient protection capital (which forces selling growth assets in emergencies). Each item on this list is an area this book will address.</t>
  </si>
  <si>
    <t xml:space="preserve">Write your answers. These are not rhetorical.</t>
  </si>
  <si>
    <t xml:space="preserve">◆ If compounding is the most powerful force in personal finance, what specific thing in my current financial structure is most reducing its power?</t>
  </si>
  <si>
    <t xml:space="preserve">◆ Using the Early Emma example: have I started early enough? If not, what is the real numerical cost of my delay, and what is the most efficient way to close the gap?</t>
  </si>
  <si>
    <t xml:space="preserve">◆ What was the last amount I withdrew from a long-term compounding account for a non-essential reason? What is that amount worth in 25 years at 8%?</t>
  </si>
  <si>
    <t xml:space="preserve">◆ At my current savings rate and expected return, when does the compounding line start to bend for me? Have I calculated this?</t>
  </si>
  <si>
    <t xml:space="preserve">◆ What is one financial habit I can automate this month that directly feeds compounding — a regular contribution, a fee reduction, a structural improvement — without requiring willpower every time?</t>
  </si>
  <si>
    <t xml:space="preserve">◆ If someone asked me to explain compounding to a 16-year-old in two minutes, could I do it clearly and compellingly enough to change how they think about money?</t>
  </si>
  <si>
    <t xml:space="preserve">Before Moving On Before reading Chapter 4 on fees and costs, confirm the following honestly.</t>
  </si>
  <si>
    <t xml:space="preserve">I understand the formula Future Value = Principal × (1 + Rate)^Time and can calculate it.</t>
  </si>
  <si>
    <t xml:space="preserve">I understand why time is a more powerful variable than rate, and I can explain the Early Emma example.</t>
  </si>
  <si>
    <t xml:space="preserve">I know the Rule of 72 and can apply it instantly without a calculator.</t>
  </si>
  <si>
    <t xml:space="preserve">I have identified at least two ways my current financial structure is interrupting compounding.</t>
  </si>
  <si>
    <t xml:space="preserve">I understand that every portfolio in this book is ultimately designed to protect and extend compounding.</t>
  </si>
  <si>
    <t xml:space="preserve">I have run the worksheet calculations for my own starting amount and time horizon. Compounding does not reward intelligence. It rewards patience and consistency. The investor who protects their compounding chain will almost always outperform the investor who disrupts it chasing better results. Give it time. Protect the chain.</t>
  </si>
  <si>
    <t xml:space="preserve">CHAPTER 4 WORKSHEET</t>
  </si>
  <si>
    <t xml:space="preserve">The Hidden Costs: MERs, Expenses, and the Silent Leak</t>
  </si>
  <si>
    <t xml:space="preserve">The fee audit is one of the most consistently impactful exercises any investor can complete. Most people who do it make at least one significant change. Do it once thoroughly and then schedule it annually.</t>
  </si>
  <si>
    <t xml:space="preserve">Build Your Fee Inventory List every fund, ETF, mutual fund, or managed product you currently own. For each one, find and write down the MER or expense ratio or OCF. Use the fund's own website, the Key Investor Information Document, or your brokerage's fund details page. If you cannot find it in five minutes, call the fund provider and ask.</t>
  </si>
  <si>
    <t xml:space="preserve">Calculate the Annual Dollar Cost For each holding, multiply your current balance by the MER. This is the annual fee in dollars. Sum the total. Most investors are surprised by this number. Write it down without softening it.</t>
  </si>
  <si>
    <t xml:space="preserve">Find the Lower-Cost Equivalent For each fund, spend ten minutes searching whether a lower-cost fund provides substantially similar exposure. In most cases, an equivalent index ETF exists at a fraction of the cost. List the alternative and the potential annual savings.</t>
  </si>
  <si>
    <t xml:space="preserve">Calculate the All-In Cost Add your platform fee, any advisor fee, and estimated trading costs to your MER total. This is your true annual cost of investing. Apply it to your total portfolio. Is this number acceptable given what you are receiving in return?</t>
  </si>
  <si>
    <t xml:space="preserve">Make a Decision on Every High-Cost Holding For each holding with an MER above 0.75%, write a sentence: either justify why it earns its premium, or write down when and how you will replace it with the lower-cost alternative. Inertia is not a justification. If it stays, it stays for a written reason.</t>
  </si>
  <si>
    <t xml:space="preserve">Write your answers down.</t>
  </si>
  <si>
    <t xml:space="preserve">◆ What is the MER of the largest fund I currently own? When did I last check it?</t>
  </si>
  <si>
    <t xml:space="preserve">◆ If I calculate my total annual fee cost in dollars — across all holdings and all platforms — is that number something I have previously known? Should I have known it?</t>
  </si>
  <si>
    <t xml:space="preserve">◆ For the most expensive fund I own, can I articulate specifically what I am paying for that a lower-cost alternative does not provide?</t>
  </si>
  <si>
    <t xml:space="preserve">◆ Am I holding any legacy products I know I should replace but have not because switching feels uncomfortable? What is that discomfort costing me per year?</t>
  </si>
  <si>
    <t xml:space="preserve">◆ If my portfolio doubles in the next ten years and I still own the same high-cost products, what will my annual fee cost be in dollar terms?</t>
  </si>
  <si>
    <t xml:space="preserve">Before Moving On Chapter 5 — The 3:5:7 Rule — introduces the first trading framework. To use it well, the investor must have genuinely absorbed this chapter, because every trade decision involves cost. Fee awareness is the foundation of trade discipline.</t>
  </si>
  <si>
    <t xml:space="preserve">I know the MER of every fund I currently own and I have written them down.</t>
  </si>
  <si>
    <t xml:space="preserve">I understand that the MER is not the total cost — there is also the TER, platform fees, and trading costs.</t>
  </si>
  <si>
    <t xml:space="preserve">I understand that a 2.00% MER versus a 0.15% MER on $100,000 over 30 years costs approximately $365,000 in lost compounding.</t>
  </si>
  <si>
    <t xml:space="preserve">I have done or scheduled a fee audit of my current portfolio.</t>
  </si>
  <si>
    <t xml:space="preserve">I understand that higher fees do not indicate better performance — the evidence consistently shows the opposite on average.</t>
  </si>
  <si>
    <t xml:space="preserve">I know where to find the MER disclosure for any fund in my home country. The market charges you nothing to participate. The cost of participation is what the industry charges you to sit between you and the market. The less that costs, the more of the market's return you keep.</t>
  </si>
  <si>
    <t xml:space="preserve">CHAPTER 5 WORKSHEET</t>
  </si>
  <si>
    <t xml:space="preserve">The 3:5:7 Rule: A Framework for Every Trade</t>
  </si>
  <si>
    <t xml:space="preserve">This worksheet builds the discipline infrastructure for the 3:5:7 Rule before you need it under pressure.</t>
  </si>
  <si>
    <t xml:space="preserve">Define Your Portfolio's 3% Threshold Write down your current total portfolio value. Calculate 3% of that value. This is your maximum capital at risk on any single trade. Write the number somewhere visible near your trading workspace. Recalculate every quarter as the portfolio grows.</t>
  </si>
  <si>
    <t xml:space="preserve">Write a Pre-Trade Brief Template Create a simple template — digital or paper — with four fields: Thesis, Thesis Break Point, Position Size Calculation, and Target with R:R Ratio. Commit to completing this template before entering any active or tactical position. No exceptions.</t>
  </si>
  <si>
    <t xml:space="preserve">Review Your Current Active Positions For every active trade or tactical position you currently hold, attempt to write the pre-trade brief as if you were entering today. Can you still articulate the thesis? Is the R:R still above 5:1? Is the thesis break point still valid? If any position fails this exercise, it deserves an honest review.</t>
  </si>
  <si>
    <t xml:space="preserve">Set Your 7-Week Review Calendar For every active position, mark a date seven weeks from today in your calendar as a 'thesis review.' At that date, pull out the pre-trade brief and compare it to current reality. Be honest. The review is the most important discipline habit in active investing.</t>
  </si>
  <si>
    <t xml:space="preserve">Identify Which Portfolios the Rule Governs Using the table in this chapter, write down which of your current or planned portfolio sleeves will be governed by the full 3:5:7 standard. For the remaining sleeves, note which review framework applies instead. The rule needs a scope — everything within scope follows it strictly.</t>
  </si>
  <si>
    <t xml:space="preserve">◆ Think of the worst trade you have ever made. Would it have passed the pre-trade brief test? Which criterion would it have failed?</t>
  </si>
  <si>
    <t xml:space="preserve">◆ What is the largest single position I currently hold as a percentage of my total portfolio? Does the position size reflect a 3% maximum risk calculation, or did I size it based on conviction?</t>
  </si>
  <si>
    <t xml:space="preserve">◆ For each active position I hold right now, can I write one sentence stating the original thesis? Can I identify the point at which that thesis is wrong?</t>
  </si>
  <si>
    <t xml:space="preserve">◆ How many of my current positions have a documented exit plan? How many were entered with only an entry plan?</t>
  </si>
  <si>
    <t xml:space="preserve">◆ When I have sold positions in the past, what typically triggered the sell decision — a pre-planned rule, an emotional reaction, or something else?</t>
  </si>
  <si>
    <t xml:space="preserve">Before Moving On Chapter 6 covers Risk vs. Reward in full mathematical depth. The concepts in Chapter 6 build directly on the 3:5:7 framework. These foundations must be solid.</t>
  </si>
  <si>
    <t xml:space="preserve">I understand the three components of the 3:5:7 Rule: 3% maximum risk, 5:1 minimum reward-to-risk ratio, 7-week thesis review.</t>
  </si>
  <si>
    <t xml:space="preserve">I can calculate the correct position size using the formula: (Portfolio Value × 0.03) ÷ Distance to Thesis Break.</t>
  </si>
  <si>
    <t xml:space="preserve">I understand why the reward-to-risk ratio produces positive outcomes even at sub-50% success rates when maintained at 5:1 or above.</t>
  </si>
  <si>
    <t xml:space="preserve">I have created or planned to create a pre-trade brief template.</t>
  </si>
  <si>
    <t xml:space="preserve">I know which portfolio sleeves the 3:5:7 Rule governs and which operate under different review frameworks.</t>
  </si>
  <si>
    <t xml:space="preserve">I understand that the rule's greatest value is not the trades it helps make — it is the trades it prevents. The market will offer you far more trades than you should take. Discipline is not the ability to find good trades. It is the ability to walk away from the bad ones before they cost you.</t>
  </si>
  <si>
    <t xml:space="preserve">CHAPTER 6 WORKSHEET</t>
  </si>
  <si>
    <t xml:space="preserve">Risk vs. Reward: The Math Nobody Teaches You</t>
  </si>
  <si>
    <t xml:space="preserve">These exercises are designed to make the chapter's mathematics personally relevant.</t>
  </si>
  <si>
    <t xml:space="preserve">Calculate EV on Your Last Three Trades For the last three positions you opened or are considering, write down your honest probability of winning and losing, the expected gain, and the expected loss. Apply the EV formula. Were these positive or negative expected value decisions? What does that tell you?</t>
  </si>
  <si>
    <t xml:space="preserve">Build Your Personal Recovery Table Using the recovery formula, calculate the gain required to recover from losses of 10%, 20%, 30%, 40%, and 50% on your current total portfolio value. Write the dollar amounts — not percentages. The dollar amounts make the stakes concrete in a way percentages do not.</t>
  </si>
  <si>
    <t xml:space="preserve">Define Your Maximum Drawdown Tolerance Write down the maximum percentage decline in your total portfolio that you could experience and still hold — not sell, not panic, not change strategy — for a full 12 months. Be honest. Now calculate what asset allocation (equities/bonds/cash) historically produces a maximum drawdown near that number. Does your current allocation match your honest tolerance?</t>
  </si>
  <si>
    <t xml:space="preserve">Run a Correlation Audit List your five largest holdings. For each pair, estimate whether their correlation is high (they tend to move together), low (they are largely independent), or negative (they tend to move oppositely). If most pairs are high correlation, your portfolio is less diversified than it appears. Identify one genuinely low-correlation asset you could add.</t>
  </si>
  <si>
    <t xml:space="preserve">Calculate Your Sharpe Ratio Using your portfolio's actual returns over the past 1 to 3 years, the standard deviation of those returns (many brokerages provide this), and the current risk-free rate, calculate your Sharpe Ratio. Compare it to 0.5 (acceptable), 1.0 (good), and 2.0 (excellent). If it is below 0.5, investigate whether the portfolio is taking more risk than the return justifies.</t>
  </si>
  <si>
    <t xml:space="preserve">◆ For my three largest positions, have I ever explicitly calculated the expected value at the time of entry? If not, do I have any rigorous basis for saying those were good decisions versus lucky ones?</t>
  </si>
  <si>
    <t xml:space="preserve">◆ What is the largest drawdown I have personally experienced in a portfolio? What did I actually do — hold, sell, add? Was that response consistent with what I would have predicted about myself before it happened?</t>
  </si>
  <si>
    <t xml:space="preserve">◆ If I learned tomorrow that my portfolio had an 80% correlation between its top five holdings, what would I change? Have I ever checked?</t>
  </si>
  <si>
    <t xml:space="preserve">◆ Do I think about risk as 'what might go wrong' or as a number I can calculate before it happens? What is the practical difference between those two approaches?</t>
  </si>
  <si>
    <t xml:space="preserve">◆ What is the one position in my current portfolio that, if it moved against me severely, would be difficult to recover from? Is that position sized for its actual risk or for its perceived promise?</t>
  </si>
  <si>
    <t xml:space="preserve">Before Moving On Part Three of the book begins with Chapter 7 — the 10 ETF Starter Portfolio. Building any portfolio well requires the risk management framework from this chapter to be genuinely understood.</t>
  </si>
  <si>
    <t xml:space="preserve">I understand Expected Value and can calculate it for any trade before I enter.</t>
  </si>
  <si>
    <t xml:space="preserve">I know the recovery mathematics: a 50% loss requires a 100% gain to break even. I have calculated these numbers in dollar terms for my own portfolio.</t>
  </si>
  <si>
    <t xml:space="preserve">I understand the difference between volatility (short-term price movement) and risk (probability of permanent capital loss or goal failure).</t>
  </si>
  <si>
    <t xml:space="preserve">I understand maximum drawdown and I know what the historical maximum drawdowns of major markets look like.</t>
  </si>
  <si>
    <t xml:space="preserve">I understand correlation and I know that true diversification is measured by how independently holdings move, not by how many holdings exist.</t>
  </si>
  <si>
    <t xml:space="preserve">I have calculated or am planning to calculate my portfolio's Sharpe Ratio to understand whether I am being compensated appropriately for the risk I am taking. Risk managed well is not the absence of loss. It is the design of a portfolio where every loss is sized, expected, and recoverable. That is not a defensive strategy. That is how wealth survives long enough to compound.</t>
  </si>
  <si>
    <t xml:space="preserve">CHAPTER 7 WORKSHEET</t>
  </si>
  <si>
    <t xml:space="preserve">The 10 ETF Starter Portfolio: Learning to Stand Before You Run</t>
  </si>
  <si>
    <t xml:space="preserve">Identify Your Starting Tier Under $100: two categories. $100–$500: four categories. $500–$2,000: seven categories. $2,000+: all ten. Write down which tier you are starting at and the exact categories you will fund first.</t>
  </si>
  <si>
    <t xml:space="preserve">Choose Your ETFs For each category you are funding now, write the specific ETF ticker, its MER, and its assets under management. Use your home country's list above. Choose the lowest-cost physically backed option with over $500M in assets.</t>
  </si>
  <si>
    <t xml:space="preserve">Set Your Target Allocations Write down a percentage for each category. They must total 100%. Reflect your age, time horizon, and income needs honestly. Under 40: equity-heavy. Over 55: income and bonds-heavy.</t>
  </si>
  <si>
    <t xml:space="preserve">Identify Your Account Type Which registered account does this portfolio belong in? Canada: TFSA first. US: Roth IRA first. UK: Stocks and Shares ISA. Australia: Super. Chapter 10 explains the full logic. The account type matters more than the ETF selection.</t>
  </si>
  <si>
    <t xml:space="preserve">Calculate Your Annual Fee In Dollars Multiply the MER of each ETF by its dollar allocation. Sum all ten. If the total exceeds 0.30% of the portfolio value, review your ETF choices for the expensive categories.</t>
  </si>
  <si>
    <t xml:space="preserve">Set Your Annual Rebalancing Date One date, every year, same date.</t>
  </si>
  <si>
    <t xml:space="preserve">Write it here:</t>
  </si>
  <si>
    <t xml:space="preserve">. On that date you review all allocations, compare to targets, and redirect contributions or make rebalancing trades within the registered account.</t>
  </si>
  <si>
    <t xml:space="preserve">◆ Can I categorise everything I currently own into the ten categories above? Which categories are empty?</t>
  </si>
  <si>
    <t xml:space="preserve">◆ Which category do I most want to avoid? That instinct usually points to exactly the diversification I need most.</t>
  </si>
  <si>
    <t xml:space="preserve">◆ If this portfolio fell 30% tomorrow, which categories would I be glad I held? Which would I want to sell? The ones I want to sell are probably working correctly — that is precisely when to hold them.</t>
  </si>
  <si>
    <t xml:space="preserve">◆ Can I explain to someone else what each category does and why it belongs in the portfolio?</t>
  </si>
  <si>
    <t xml:space="preserve">◆ Does my target allocation honestly reflect my timeline, or does it reflect how I feel about markets right now?</t>
  </si>
  <si>
    <t xml:space="preserve">Before Moving On Chapter 8 introduces Centurion 100 — a completely separate account applying individual company selection across ten sectors. Understanding the ten categories in this chapter is the conceptual prerequisite for that account to make sense.</t>
  </si>
  <si>
    <t xml:space="preserve">I understand what an ETF is and why it is the correct vehicle for this account.</t>
  </si>
  <si>
    <t xml:space="preserve">I can name all ten categories, the job of each one, and at least one ETF for my home country.</t>
  </si>
  <si>
    <t xml:space="preserve">I understand that allocation percentages depend on age, time horizon, and income needs — not on a formula.</t>
  </si>
  <si>
    <t xml:space="preserve">I know what my blended MER costs me in dollars per year.</t>
  </si>
  <si>
    <t xml:space="preserve">I have identified which registered account this portfolio belongs in.</t>
  </si>
  <si>
    <t xml:space="preserve">I have set an annual rebalancing date.</t>
  </si>
  <si>
    <t xml:space="preserve">I understand that this account runs permanently alongside every other account I will open — it is never replaced. Before you walk, you stand. Before you stand, you balance. The 10 ETF account is the balance. Not a stepping stone. Not a starting point to abandon. A permanent account doing a permanent job — Running alongside everything else you will build. Build it properly. Understand it fully. The rest of the system will make more sense because of it</t>
  </si>
  <si>
    <t xml:space="preserve">CHAPTER 8 WORKSHEET</t>
  </si>
  <si>
    <t xml:space="preserve">Centurion 100: Structured Diversification at Scale</t>
  </si>
  <si>
    <t xml:space="preserve">Name Your Ten Anchor Candidates One per sector. Before doing any research, write down the single company you believe is the highest-quality, most durable business in each of the ten sectors. Write from memory first — what do you already know? This exercise reveals which sectors you understand well and which ones you need to research before investing in them. Unfamiliarity is not a reason to skip a sector. It is a reason to learn.</t>
  </si>
  <si>
    <t xml:space="preserve">Apply the Entry Filter to Each Anchor For each of the ten anchor candidates, apply all five filter criteria honestly. Write the results down. Note any filters that raise concerns. If a company fails two or more filters, identify the alternative. Document your reasoning. This written record is the foundation of your research log for this account.</t>
  </si>
  <si>
    <t xml:space="preserve">Identify Your Starting Tier and Open the Account Using the account sizing framework, identify which tier applies to your current capital. Under $500: open the account, build the ten anchors, focus entirely on the research process. $500–$1,000: build only the anchor layer. $1,000–$5,000: plan for 25 positions over the next six to twelve months. Set a target position count and a realistic timeline.</t>
  </si>
  <si>
    <t xml:space="preserve">Plan Your Geographic Mix Review your ten anchor candidates. How many are from your home country? How many from the US? How many from Europe or Asia-Pacific? Identify at least one sector where a non-domestic company would be the strongest anchor or first expansion position. Geographic diversification should begin in Phase 1, not Phase 3.</t>
  </si>
  <si>
    <t xml:space="preserve">Set Your Annual Review Date Choose one date per year, the same date every year. Write it in your calendar. On that date every year: re-apply the five-point entry filter to every position, check sector weights, and rebalance positions that have drifted from one percent. Schedule the next year's review date at the end of every review.</t>
  </si>
  <si>
    <t xml:space="preserve">Read Chapter 9 Before Buying Any Foreign Position Any company listed outside your home country that pays dividends triggers withholding tax considerations. Chapter 9 explains the treaties, rates, and account types that govern how much of that dividend you actually receive. Buying foreign dividend-paying companies without understanding Chapter 9 means paying a tax that, in the right account, you did not need to pay.</t>
  </si>
  <si>
    <t xml:space="preserve">Write your answers down. The act of writing produces clarity that reading alone does not.</t>
  </si>
  <si>
    <t xml:space="preserve">◆ Which of the ten sectors do I understand least? What would genuinely understanding it — finding the three strongest companies in it, identifying the competitive dynamics — actually require from me?</t>
  </si>
  <si>
    <t xml:space="preserve">◆ Have I ever owned a company I could not explain in three sentences? What happened to it? Was the inability to explain it a warning sign I noticed at the time or only in retrospect?</t>
  </si>
  <si>
    <t xml:space="preserve">◆ If I applied the one-percent rule to my current portfolio, which positions would I have to reduce? What does my resistance to reducing them tell me about how concentrated my thinking has become?</t>
  </si>
  <si>
    <t xml:space="preserve">◆ Is any single sector currently above 25% of my equity exposure? What would need to happen in that sector to make me regret the concentration?</t>
  </si>
  <si>
    <t xml:space="preserve">◆ Am I building this account to learn how to evaluate businesses — or to own one hundred tickers? Those are different motivations. They produce entirely different portfolios over time.</t>
  </si>
  <si>
    <t xml:space="preserve">◆ If an investor I respected reviewed every position in my current portfolio and asked me to justify each one against the five-point filter, how many positions could I defend confidently? What should I do about the rest?</t>
  </si>
  <si>
    <t xml:space="preserve">Before Moving On Chapter 9 — — is not a portfolio chapter. It is a mechanics chapter that must be read before building Centurion with any foreign holdings. The knowledge in Chapter 9 changes how you structure the positions you are adding here.</t>
  </si>
  <si>
    <t xml:space="preserve">I understand the one-percent principle and I can explain why it changes the emotional experience of owning individual companies — not just the mathematical loss exposure.</t>
  </si>
  <si>
    <t xml:space="preserve">I know all ten sectors, what each contains, and the economic role each plays in the portfolio.</t>
  </si>
  <si>
    <t xml:space="preserve">I understand the three-phase build process and I know which phase applies to my current account size.</t>
  </si>
  <si>
    <t xml:space="preserve">I have applied the five-point entry filter to at least one company independently and I can apply it to any company I am considering.</t>
  </si>
  <si>
    <t xml:space="preserve">I understand why geographic diversification within sectors matters and I have identified at least one sector where I should deliberately choose a non-domestic anchor position.</t>
  </si>
  <si>
    <t xml:space="preserve">I understand that this account runs in parallel with the 10 ETF account — neither replaces the other. Both run simultaneously, doing different jobs.</t>
  </si>
  <si>
    <t xml:space="preserve">I have set an annual review date and I understand what the review requires. One hundred positions sounds like a large number. It is not large. It is precise. Each position has a sector, a size, a reason, and a filter it passed. Each one was chosen — not accumulated. The investor who has built Centurion 100 does not panic when a single company reports bad news. They already know: it is one percent. The portfolio does not break. The compounding does not stop. The system continues. That is the point.</t>
  </si>
  <si>
    <t xml:space="preserve">CHAPTER 9 WORKSHEET</t>
  </si>
  <si>
    <t xml:space="preserve">The Cross-Border Reality: Foreign Taxes, Treaties, Currency Conversion</t>
  </si>
  <si>
    <t xml:space="preserve">Audit Your Current US Dividend-Paying Holdings List every US dividend-paying stock or ETF you currently hold. For each, identify which account it sits in. If any US dividend-paying positions are in a TFSA (Canada) or ISA (UK), calculate the annual withholding cost at the gap rate and determine whether a transfer to a qualifying account is practical.</t>
  </si>
  <si>
    <t xml:space="preserve">Confirm Your W-8BEN Status Contact your brokerage or check your account documentation. Confirm a current W-8BEN is on file. If it has expired or is missing, file a new one. For UK investors, the equivalent documentation applies through any US-listed security brokerage. For Australian investors, similar treaty documentation applies.</t>
  </si>
  <si>
    <t xml:space="preserve">Calculate Your Annual Withholding Gap For any US dividend position in a TFSA: Annual Dividend Income × 15% = annual gap vs. RRSP. Then compound it: Annual Gap × [(1 + growth rate)^years - 1] ÷ growth rate = lifetime cost. Write this number down. It converts an abstract tax concept into a specific dollar amount.</t>
  </si>
  <si>
    <t xml:space="preserve">Review Your Currency Conversion Method What spread does your brokerage or bank charge for CAD/USD conversions? What is the alternative cost using Norbert's Gambit or a dedicated currency service? If you convert more than $10,000 per year in cross-border transactions, calculate the annual spread cost and compare it to available alternatives.</t>
  </si>
  <si>
    <t xml:space="preserve">Map Your Holdings to the Fortress Placement Framework Using the Fortress Placement Preview table in this chapter, review every significant holding and identify whether it is in the optimal account type. Note holdings that should move. This mapping becomes the input for Chapter 10's Fortress account — where the full placement strategy is applied and locked in.</t>
  </si>
  <si>
    <t xml:space="preserve">Understand Your Currency Exposure For every major cross-border position, note the base currency of the investment and the base currency of your spending. Identify whether the currency exposure is intentional, accidental, or unexamined. Determine whether hedging is appropriate given your time horizon and currency outlook.</t>
  </si>
  <si>
    <t xml:space="preserve">◆ Did you know about the TFSA withholding gap before reading this chapter? If not, how many years have you been holding US dividend-paying securities in a TFSA — and what is the approximate cumulative cost?</t>
  </si>
  <si>
    <t xml:space="preserve">◆ When was the last time you checked what your brokerage charges for currency conversion? Is that a number you knew, or one you had to look up?</t>
  </si>
  <si>
    <t xml:space="preserve">◆ Is there a current W-8BEN on file with your brokerage? If the answer is no — or 'I think so' — that uncertainty has a cost.</t>
  </si>
  <si>
    <t xml:space="preserve">◆ Which of your current holdings carry currency risk you did not consciously choose? Is that risk consistent with your investment intentions?</t>
  </si>
  <si>
    <t xml:space="preserve">◆ If the account type matters as much as the investment choice — and this chapter shows it does — does your current account structure reflect deliberate decisions or default ones?</t>
  </si>
  <si>
    <t xml:space="preserve">Before Moving On Chapter 10 — Fortress 200 — is the account location system. It takes every holding across all your accounts and places each one in the account that maximises its after-tax return. Chapter 9 is the prerequisite for Chapter 10: you cannot make correct location decisions without understanding why location matters.</t>
  </si>
  <si>
    <t xml:space="preserve">I understand that my TFSA does NOT receive treaty protection on US dividends, and I know the annual dollar cost of holding US dividend payers in a TFSA.</t>
  </si>
  <si>
    <t xml:space="preserve">I understand that my RRSP DOES receive treaty protection, and US dividend-paying equities belong there rather than in the TFSA.</t>
  </si>
  <si>
    <t xml:space="preserve">I have confirmed that a current W-8BEN is on file with my brokerage for all accounts where I hold US securities.</t>
  </si>
  <si>
    <t xml:space="preserve">I understand the difference between how capital gains and income are taxed across account types, and I know which holdings are most tax-efficient in which accounts.</t>
  </si>
  <si>
    <t xml:space="preserve">I have mapped my current holdings to the account location framework and identified any positions that need to move before Chapter 10. Most of the money lost to taxes is not lost to bad planning. It is lost to no planning. To default decisions. To forms not filed. To accounts chosen for convenience rather than structure. The investors who keep the most of what the market gives them are not the ones who earn more. They are the ones who understand where to put it before it arrives. That understanding begins here. Chapter 10 makes it permanent.</t>
  </si>
  <si>
    <t xml:space="preserve">CHAPTER 10 WORKSHEET</t>
  </si>
  <si>
    <t xml:space="preserve">Fortress 200: The Tax-Efficient Core</t>
  </si>
  <si>
    <t xml:space="preserve">Find Your Current Marginal Tax Rate Use the table in this chapter to identify your approximate combined federal + provincial marginal rate. If you are near a bracket boundary, identify both the current rate and the next bracket. This rate is the refund percentage on every RRSP contribution. If you are unsure, log into your CRA My Account — your most recent Notice of Assessment shows your available RRSP room and your prior year income.</t>
  </si>
  <si>
    <t xml:space="preserve">Decide: RRSP First or TFSA First? Apply the rule: if your current marginal rate is likely higher than your retirement rate, RRSP first. If you are at low income and expect significant income growth, TFSA first — save RRSP room for higher-income years. Exception: if you hold US dividend-paying investments, those belong in the RRSP regardless of income level because the withholding gap applies at every bracket.</t>
  </si>
  <si>
    <t xml:space="preserve">Set Your Contribution Amount Alex's template: Start with $50–$100/month. Increase by $25/month each year as income grows. Jordan's template: Maximise the RRSP contribution immediately. Set up automatic monthly contributions so the full $18,000 is deposited by year-end. In both cases: treat the contribution as non-negotiable — the same way a utility payment is non-negotiable.</t>
  </si>
  <si>
    <t xml:space="preserve">Schedule Your Refund Reinvestment The tax refund arrives after filing — typically April to June. Set a calendar reminder for the day the refund arrives: immediately transfer it to the RRSP as the following year's contribution. This one action, repeated annually, adds 15–43% more capital to the Fortress depending on income level. It is the highest-return financial action available in that calendar month.</t>
  </si>
  <si>
    <t xml:space="preserve">Select the Fortress Positions in Priority Order Priority 1: US dividend ETF (VFV, XUS, or ZSP — treaty rate protection applies at all income levels). Priority 2: Bond ETF (ZAG or VAB — interest sheltered from marginal rates). Priority 3: REIT ETF (VRE or ZRE — distribution income sheltered). Priority 4: Preferred share ETF (CPD or HPR). Priority 5: As the account grows — individual US dividend equities, international income positions, completing the 200-position structure.</t>
  </si>
  <si>
    <t xml:space="preserve">Set Your Annual Review Date Once per year, same date: review Fortress 200 positions, rebalance toward target asset class weights, confirm all positions continue to qualify under the income-generation criteria, and add the annual contribution. The review takes a few hours. It is the only active management the Fortress requires.</t>
  </si>
  <si>
    <t xml:space="preserve">◆ What is your current marginal tax rate? Have you looked this up, or are you estimating? How does knowing the exact rate change the value you assign to each RRSP contribution?</t>
  </si>
  <si>
    <t xml:space="preserve">◆ If you are at a lower income level today, do you expect your income to grow significantly in the next five to ten years? Does that expectation change whether TFSA-first or RRSP-first is the correct strategy right now?</t>
  </si>
  <si>
    <t xml:space="preserve">◆ How much unused RRSP contribution room have you accumulated? What would the tax refund on that unused room be if you contributed to it in a high-income year? What is the cost of leaving it unused each year?</t>
  </si>
  <si>
    <t xml:space="preserve">◆ When your last RRSP tax refund arrived, what did you do with it? If it was spent rather than reinvested, how much additional Fortress capital did you forgo — and what would that capital be worth in thirty years?</t>
  </si>
  <si>
    <t xml:space="preserve">◆ Alex and Jordan are building the same Fortress with different amounts. Which one do you identify with more closely today? What does the chapter show about where that investor ends up in retirement — and is that outcome acceptable?</t>
  </si>
  <si>
    <t xml:space="preserve">Before Moving On Chapter 11 — Tactical Income — introduces the cash flow account. Understanding Fortress first matters because Tactical Income generates income that needs to be placed correctly. Some of that income belongs in the Fortress. The placement logic from this chapter governs where each instrument in Tactical Income lives.</t>
  </si>
  <si>
    <t xml:space="preserve">I know my current combined marginal tax rate and I have used the table in this chapter to confirm it.</t>
  </si>
  <si>
    <t xml:space="preserve">I understand both RRSP advantages — the contribution deduction and the tax-deferred compounding — and I can explain them in plain terms.</t>
  </si>
  <si>
    <t xml:space="preserve">I have decided whether RRSP-first or TFSA-first is the correct strategy for my current income level.</t>
  </si>
  <si>
    <t xml:space="preserve">I know my available RRSP contribution room and I have a contribution plan that uses it systematically.</t>
  </si>
  <si>
    <t xml:space="preserve">I understand the compound refund strategy and I have scheduled my next refund reinvestment.</t>
  </si>
  <si>
    <t xml:space="preserve">I understand which assets belong in the Fortress first — US dividend equities, then bonds, then REITs — and why. I understand which assets belong in the Fortress first — US dividend equities, then bonds, then REITs — and why.</t>
  </si>
  <si>
    <t xml:space="preserve">I understand how the Fortress benefit scales with income — larger at higher rates, meaningful at all rates. The Fortress is not a wealthy investor's tool. It is every investor's tool. Alex builds it slowly, with modest contributions, in a country that returns a fifth of every dollar taken from you when you put a dollar in. Over thirty-five years, it produces $70,000 more than doing nothing. At minimum wage, that is not a rounding error. It is a decade of retirement security. Jordan builds it faster, at the maximum, in a tax bracket that returns forty-three cents on every dollar contributed in taxes for every dollar invested. Over thirty years, it produces over a million dollars more than the same investments held outside. Same account. Same structure. Same principle. Different scales. Both real. Build yours. At whatever scale you are starting from. The direction of travel is the same. The destination is always better than the alternative. Authors note: Every dollar you can get back from the government that they have taken from you is worth the time. Seldom is there a way you can avoid taxation. Therefore you must work to keep as much as you can before they inevitably take what they can.</t>
  </si>
  <si>
    <t xml:space="preserve">CHAPTER 11 WORKSHEET</t>
  </si>
  <si>
    <t xml:space="preserve">Tactical Income: The Cash Flow Engine</t>
  </si>
  <si>
    <t xml:space="preserve">Define Your Income Target How much monthly income do you want this account to generate? Write the number down. Use the monthly income formula (Account Value × Blended Annual Yield ÷ 12) to calculate the account size required at a blended 7–9% yield. This capital target becomes the Tactical Income account's building objective.</t>
  </si>
  <si>
    <t xml:space="preserve">Audit Any Existing Income Holdings for Yield Trap Characteristics For every income ETF or fund you currently hold: look up the NAV per unit today versus twelve months ago versus twenty-four months ago. Has NAV declined? Compare total return (NAV change + distributions received) to the underlying index over the same period. If total return significantly lags the benchmark and NAV has declined, apply the five warning signs.</t>
  </si>
  <si>
    <t xml:space="preserve">Select Your Instruments from the Approved Toolkit Choose one approved covered call ETF for your home country (e.g. ZWB or HMAX for Canada; SPYI or JEPQ for US investors). Add one dividend aristocrat ETF or individual quality dividend payer. Add a bond ETF for the income floor (ZAG for Canada; SGOV or BND for US). These three instruments form the foundation. Add preferred shares and an income trust as the account grows.</t>
  </si>
  <si>
    <t xml:space="preserve">Calculate Your Blended Yield Assign a target allocation percentage to each instrument — they must sum to 100%. Multiply each allocation by the instrument's expected annual yield. Sum the results. This is your estimated blended annual yield. Divide by 12 for monthly income per dollar invested. Compare this to your income target from Step 1.</t>
  </si>
  <si>
    <t xml:space="preserve">Apply Fortress Placement to Every Instrument Before purchasing: run each instrument through the Fortress Placement Sequence from Chapter 10. Canadian covered call ETFs in TFSA. US equity-linked covered call ETFs (SPYI, GPIX, JEPQ, TDAQ) in RRSP. Bond ETFs always in RRSP or TFSA. Canadian preferred shares in TFSA or RRSP. No exceptions. The placement decision is more valuable than instrument selection at these yield levels.</t>
  </si>
  <si>
    <t xml:space="preserve">Set a Semi-Annual Review Schedule Every six months: check distribution sustainability for all positions, review any distribution changes, assess whether the rate environment has changed the optimal instrument mix, and confirm the account is tracking toward the income target. Annually: full Fortress placement review. Tactical Income requires more frequent attention than passive growth accounts — but less than the WhiteSwan or Developer.</t>
  </si>
  <si>
    <t xml:space="preserve">◆ If your income from employment stopped tomorrow, how long could your current investments fund your monthly expenses without selling any growth positions? What does that number tell you about the current state of your Tactical Income account?</t>
  </si>
  <si>
    <t xml:space="preserve">◆ Have you ever held a 0DTE product, or a similar high-yield ETF? If so, look up the total return including NAV change over the period you held it. Compared to simply holding the underlying index ETF. What is the gap?</t>
  </si>
  <si>
    <t xml:space="preserve">◆ What is your current monthly income from investments in real cash — not including paper gains? What would you like it to be in five years? What account size, at the yields available from the approved toolkit, produces that number?</t>
  </si>
  <si>
    <t xml:space="preserve">◆ Are your income-generating investments placed in the accounts that maximise their after-tax income, or in the accounts that happened to have room when you bought them?</t>
  </si>
  <si>
    <t xml:space="preserve">◆ If the Tactical Income account eventually generated enough monthly income to cover your monthly liabilities entirely, what would that mean for your relationship with your employment income?</t>
  </si>
  <si>
    <t xml:space="preserve">Before Moving On Chapter 12 — Gold and Silver — introduces the oldest store of value in the system. Gold generates no income. Understanding Tactical Income first matters because Chapter 12's explanation of why a zero-yield asset deserves a permanent place in the portfolio is clearer once the role of income accounts is fully understood.</t>
  </si>
  <si>
    <t xml:space="preserve">I understand the difference between income and growth and why a dedicated income account is structurally necessary.</t>
  </si>
  <si>
    <t xml:space="preserve">I know the approved covered call ETF toolkit for my home country and the three rules governing their use: no 0DTE, no 2x, hard cap 1.25x.</t>
  </si>
  <si>
    <t xml:space="preserve">I can identify a yield trap using the five warning signs and I will apply all five before holding any high-yield income product.</t>
  </si>
  <si>
    <t xml:space="preserve">I know my monthly income target and the account size required to reach it at a blended 7–9% yield.</t>
  </si>
  <si>
    <t xml:space="preserve">I understand how Tactical Income coordinates with the REIT, Rebate, and Fortress accounts without duplicating them.</t>
  </si>
  <si>
    <t xml:space="preserve">I have applied Fortress placement rules to every income instrument I hold or intend to hold.</t>
  </si>
  <si>
    <t xml:space="preserve">I have set a semi-annual review schedule for this account. Growth accounts build what you have. Income accounts fund how you live. Most investors build only one. The ones who build both discover that financial freedom is not a number on a brokerage statement. It is a deposit. On a schedule. Into an account that runs whether you work that day or not. Build the income engine from real instruments. Not from products designed to impress you with a headline number while quietly returning your own capital dressed as income. The difference matters. Over thirty years, it is the difference between an engine that runs forever and one that eventually runs dry.</t>
  </si>
  <si>
    <t xml:space="preserve">CHAPTER 12 WORKSHEET</t>
  </si>
  <si>
    <t xml:space="preserve">Gold and Silver: The Oldest Store of Value</t>
  </si>
  <si>
    <t xml:space="preserve">Calculate Your Target Allocation Determine what percentage of your total invested portfolio belongs in the Gold and Silver account. Use the 5–15% calibration framework. Write the percentage and the dollar amount it represents based on your current total portfolio value. If your total system is $150,000, a 10% allocation means $15,000 in this account.</t>
  </si>
  <si>
    <t xml:space="preserve">Choose Your Account Components Based on Size Under $500: ETFs only. $500–$2,000: ETFs plus first royalty company position. $2,000–$10,000: ETFs, royalty company, consider first physical purchase. $10,000+: all four components at target allocations. Identify the specific ETF for your home country from the table in this chapter.</t>
  </si>
  <si>
    <t xml:space="preserve">Check the Gold-to-Silver Ratio Look up today's gold-to-silver ratio (available on any financial data site or precious metals dealer website). If above 80:1, silver is historically cheap — a slightly higher silver allocation within the account is supported. If below 50:1, a slightly higher gold weighting is supported. Write the ratio and your allocation decision down.</t>
  </si>
  <si>
    <t xml:space="preserve">Select the Royalty Company For the royalty company component, evaluate Franco-Nevada, Wheaton Precious Metals, and Royal Gold. Review the dividend history, streaming agreement quality, and portfolio diversification of each. Franco-Nevada is the most diversified; Wheaton is the most silver-focused; Royal Gold is the most gold-focused. One position to start — add the others as the account grows.</t>
  </si>
  <si>
    <t xml:space="preserve">Identify Correct Account Placement ETFs: TFSA or RRSP (capital gains sheltered). Physical: outside the financial system — no registered account applicable, held directly. Royalty companies: TFSA for growth of Canadian royalty dividends. Review annually for any changes in the withholding situation on foreign royalty company dividends.</t>
  </si>
  <si>
    <t xml:space="preserve">Set Your Review Cadence Gold and silver require infrequent management. Annual review for most investors. Review earlier if: the gold-to-silver ratio moves dramatically (above 85:1 or below 40:1), precious metals rise to represent more than 15% of total portfolio (trim back), or a major currency or financial stress event changes the outlook for the account's purpose.</t>
  </si>
  <si>
    <t xml:space="preserve">◆ What percentage of your current total portfolio is in precious metals? Is that number deliberate — a considered allocation — or an accident of what you have purchased over time?</t>
  </si>
  <si>
    <t xml:space="preserve">◆ If the financial system experienced a significant stress event tomorrow — bank failures, currency devaluation, a freeze in credit markets — what portion of your wealth would function independently of that system?</t>
  </si>
  <si>
    <t xml:space="preserve">◆ Have you ever evaluated gold on its annual return versus equities and found it wanting? Were you applying the investment framework to an insurance instrument?</t>
  </si>
  <si>
    <t xml:space="preserve">◆ Do you own any physical gold or silver? If not, is the reason a considered choice or simply that it has never felt urgent? Has it felt urgent to anyone in Turkey, Germany, Argentina, or Zimbabwe at the moment they needed it?</t>
  </si>
  <si>
    <t xml:space="preserve">◆ What is the gold-to-silver ratio today? Is it within historical ranges or at an extreme? Does your current allocation reflect that relationship between the two metals?</t>
  </si>
  <si>
    <t xml:space="preserve">Before Moving On Chapter 13 — The WhiteSwan Portfolio — is the accelerator account. Understanding gold's insurance role first matters because the WhiteSwan takes active, catalyst-driven positions. Having the Gold and Silver account as the system's insurance layer is what gives the investor the psychological stability to run an active accelerator account alongside it.</t>
  </si>
  <si>
    <t xml:space="preserve">I understand that gold is a store of value and portfolio insurance, not a return-generating investment — and I have stopped evaluating it as the latter.</t>
  </si>
  <si>
    <t xml:space="preserve">I know the four ways to own gold and silver and the role, risk profile, and placement rule for each.</t>
  </si>
  <si>
    <t xml:space="preserve">I understand why silver and gold are different assets with different demand drivers and different portfolio behaviours.</t>
  </si>
  <si>
    <t xml:space="preserve">I have calculated my target allocation using the 5–15% framework and the calibration guidelines.</t>
  </si>
  <si>
    <t xml:space="preserve">I have identified which components are appropriate for my current account size and what to add as the account grows.</t>
  </si>
  <si>
    <t xml:space="preserve">I understand that junior miners are not gold proxies — they are speculative exploration positions with binary outcomes.</t>
  </si>
  <si>
    <t xml:space="preserve">I have checked the current gold-to-silver ratio and considered whether it influences my weighting between the two metals. Gold has been money for five thousand years. Every currency in that span has eventually failed, been debased, or been replaced. Gold has not been replaced. It has not been debased. It has not failed. It has simply waited. Quietly. Earning nothing. Preserving everything. Own some. Not because you expect disaster. Because you cannot know when it comes and the cost of being right about that uncertainty is the opportunity cost of holding something that earns zero in all the years when you did not need it. That is an acceptable price for the years when you do.</t>
  </si>
  <si>
    <t xml:space="preserve">CHAPTER 13 WORKSHEET</t>
  </si>
  <si>
    <t xml:space="preserve">The WhiteSwan Portfolio: The Accelerator</t>
  </si>
  <si>
    <t xml:space="preserve">Identify Your Current Setup Candidates Scan your market awareness for the four setup types. Write down one candidate for each type you can identify right now. For each: what is the setup type, what is the fundamental thesis, where is the stop, where is the target, what is the R:R? If you cannot identify one candidate per type, your market scanning needs development before the account is funded.</t>
  </si>
  <si>
    <t xml:space="preserve">Run the R:R Filter on Each Candidate For each candidate: calculate the R:R. Which candidates pass the 5:1 minimum? Which pass the preferred 7:1? Which fail entirely? The ones that fail go on a watchlist — they may qualify later if the setup improves or the entry price becomes more favourable.</t>
  </si>
  <si>
    <t xml:space="preserve">Apply the 3:5:7 Rule For each candidate that passed Step 2: calculate the position size that limits account risk to 3% at the stop. Confirm the reward at 5× the risk. Assess the probability of the thesis at 70% or better. Candidates that pass all three levels are ready for entry consideration.</t>
  </si>
  <si>
    <t xml:space="preserve">Document the Position Before Entering Write: setup type, thesis in one sentence, entry price, stop, target, R:R, probability assessment, and what would immediately invalidate the thesis. File this before placing the order. The documentation is not optional — it is the operating procedure of the account.</t>
  </si>
  <si>
    <t xml:space="preserve">Set Your Exit Alerts For every position entered: set a price alert at the stop level and a price alert at the target level. When the stop alert fires, close the position — do not look further, do not assess whether it might recover. When the target alert fires, reassess the thesis and either close or move to a trailing stop.</t>
  </si>
  <si>
    <t xml:space="preserve">Review Performance by Setup Type Quarterly Every quarter, review all closed positions by setup type. Which types produced positive results? Which produced losses? Was the loss from thesis error, stop discipline failure, or a genuinely well-constructed setup that simply did not work? This quarterly review is the mechanism that makes the account improve over time rather than repeat the same errors.</t>
  </si>
  <si>
    <t xml:space="preserve">◆ When you have taken trading positions in the past, did you define the stop and target before entering — or did you decide when to exit based on how the position felt? What did that approach cost you?</t>
  </si>
  <si>
    <t xml:space="preserve">◆ Have you ever moved a stop loss to avoid taking a loss? What happened to that position? Did it recover — and if so, did it teach you a lesson that later cost you more when a different position did the same and did not recover?</t>
  </si>
  <si>
    <t xml:space="preserve">◆ Can you identify a sector that is currently showing momentum? What are the three confirming signals — breadth, volume, fundamental catalyst? Are all three present, or only one or two?</t>
  </si>
  <si>
    <t xml:space="preserve">◆ Is there currently an M&amp;A situation in a sector you follow? Have you calculated the R:R of a position in the target company? Does it qualify for the WhiteSwan, or does the spread need to widen before the setup is worth taking?</t>
  </si>
  <si>
    <t xml:space="preserve">◆ How many active positions would you be comfortable managing simultaneously — monitoring, reassessing, and acting on exit rules for each one — while maintaining the discipline of the 3:5:7 Rule? That number is your practical maximum position count.</t>
  </si>
  <si>
    <t xml:space="preserve">Before Moving On Chapter 14 — The Developer Portfolio — focuses on a specific type of catalyst: the transition of a post-permit, construction-phase resource or energy company to first production. The Developer uses the same 3:5:7 discipline as the WhiteSwan but applies it to a specific company stage and a specific type of catalyst.</t>
  </si>
  <si>
    <t xml:space="preserve">I understand what the WhiteSwan account is and why it is an active accelerator account, not a passive holding account.</t>
  </si>
  <si>
    <t xml:space="preserve">I can calculate the R:R of any potential position and I know the minimum acceptable ratio for WhiteSwan entry.</t>
  </si>
  <si>
    <t xml:space="preserve">I understand all four setup types and the specific criteria that qualify each one.</t>
  </si>
  <si>
    <t xml:space="preserve">I understand how the 3:5:7 Rule governs every position from entry through exit.</t>
  </si>
  <si>
    <t xml:space="preserve">I understand the three exit rules and I will apply them without exception, starting with the stop.</t>
  </si>
  <si>
    <t xml:space="preserve">I have practised identifying setups and calculating R:R before funding the account with real capital.</t>
  </si>
  <si>
    <t xml:space="preserve">I have checked the current gold-to-silver ratio and considered whether it influences my weighting between the two metals. The market shows its setups to everyone. Most investors walk past them. Not because the setups are hidden — but because they are looking for comfort where the discipline is looking for structure. The WhiteSwan does not find opportunities in certainty. It finds them in the gap between what the market has priced and what the evidence says is probable. Define the risk. Confirm the reward. Document the thesis. Act on the rules. That is all the WhiteSwan requires. That is more than most investors ever manage.</t>
  </si>
  <si>
    <t xml:space="preserve">CHAPTER 14 WORKSHEET</t>
  </si>
  <si>
    <t xml:space="preserve">The Developer Portfolio: Growing Capital Through Catalysts</t>
  </si>
  <si>
    <t xml:space="preserve">Identify Two Post-Permit Developer Candidates Search SEDAR+ or ASX announcements for 'construction commenced' or 'all permits received' in the last six months. Identify two companies that have met this milestone. For each: what metal or energy type? What jurisdiction? When is first production guided? Does it pass all six entry criteria at first review?</t>
  </si>
  <si>
    <t xml:space="preserve">Read the NI 43-101 or Feasibility Study For one candidate, download the most recent NI 43-101 Technical Report from SEDAR+ or the company's investor relations page. Read the executive summary. Note: the total capital cost estimate and contingency, the All-In Sustaining Cost, the NPV at current commodity prices, and the permitting status as of the report date. Has actual construction spending been tracked against the estimate?</t>
  </si>
  <si>
    <t xml:space="preserve">Calculate the Re-Rating Gap Using the P/NAV table from this chapter, estimate the company's current P/NAV multiple (market cap ÷ estimated net asset value). Then estimate the expected P/NAV at the producer multiple range for similar companies in production. The gap between current multiple and expected producer multiple is the thesis upside. Apply 3:5:7 to confirm the position qualifies.</t>
  </si>
  <si>
    <t xml:space="preserve">Confirm Balance Sheet Sufficiency Look at the most recent quarterly filing. How much cash does the company have? What is the estimated remaining capital to first production? If cash plus committed facilities exceeds remaining capex by at least 20%, the balance sheet test passes. If the margin is less than 20%, the financing risk is elevated.</t>
  </si>
  <si>
    <t xml:space="preserve">Set the Position Structure Entry price, stop below the most recent support or financing price, target at first production re-rating, R:R calculation, probability assessment, maximum position size at 2% of Developer account. Write all five numbers and the thesis in one paragraph before placing any order.</t>
  </si>
  <si>
    <t xml:space="preserve">Set a 12-Month Thesis Review In your calendar, set a reminder 12 months from the entry date. At that point: is the project on or close to schedule? Is first production still within 6 months? If the timeline has slipped materially, reassess the thesis against the original criteria. A position still not at first production at 18 months requires a deliberate decision to continue or exit — not a passive hold.</t>
  </si>
  <si>
    <t xml:space="preserve">◆ Have you ever invested in a resource or energy company? If so, what stage was it at when you entered — exploration, development, or production? Did you understand at the time which stage you were buying, and what that meant for the risk profile?</t>
  </si>
  <si>
    <t xml:space="preserve">◆ The Developer Portfolio targets the gap between developer and producer multiples. Can you identify a company today that has crossed the permit milestone but has not yet reached first production? What does its current P/NAV ratio look like?</t>
  </si>
  <si>
    <t xml:space="preserve">◆ Reading an NI 43-101 Technical Report for the first time feels like reading a foreign language. Which sections are most critical — the executive summary, the capital cost section, the mineral resource estimate, the operating cost assumptions? Order them by importance for the six entry criteria.</t>
  </si>
  <si>
    <t xml:space="preserve">◆ The greatest risk in the Developer Portfolio is buying exploration-stage companies thinking they are developers. What specific question would you ask of any candidate to confirm it has genuinely passed the permit stage rather than simply being in the permit application process?</t>
  </si>
  <si>
    <t xml:space="preserve">◆ If you owned a Developer position and the company announced a six-month delay to first production, how would you evaluate whether the thesis still holds? What specific information would you need?</t>
  </si>
  <si>
    <t xml:space="preserve">Before Moving On Chapter 15 — The Rebate Portfolio — operates on an entirely different principle from every account covered so far. Instead of finding undervalued opportunities, it works backwards from your existing monthly expenses — and buys the companies behind them. The transition from catalysts to liabilities is the largest conceptual shift in the system.</t>
  </si>
  <si>
    <t xml:space="preserve">I understand the developer-to-producer re-rating thesis and I can explain why the valuation gap between the two stages exists.</t>
  </si>
  <si>
    <t xml:space="preserve">I understand all six entry criteria and I know that all six must be met — a company that has not received its permits is not a Developer Portfolio candidate regardless of how compelling the asset is.</t>
  </si>
  <si>
    <t xml:space="preserve">I understand why Developer positions are sized at a maximum 2% account risk rather than the WhiteSwan's 3%, and why the distinction matters.</t>
  </si>
  <si>
    <t xml:space="preserve">I understand how the Developer Portfolio differs from the WhiteSwan in mandate, stage, and timeline — and that both accounts can run simultaneously without conflict.</t>
  </si>
  <si>
    <t xml:space="preserve">I have identified at least one post-permit developer candidate and applied the six entry criteria to it.</t>
  </si>
  <si>
    <t xml:space="preserve">I have set a 12-month thesis review for any Developer position I enter. The market prices risk. It prices exploration risk heavily — because most exploration fails. It prices development risk moderately — because development usually succeeds if funded. It prices construction risk — but it prices it even after the construction has begun. The permit has been granted. The financing is committed. The crew is on site. And the market is still calling it a developer. Seven months from now it will be a producer. The market will call it that too. The multiple will change. The underlying asset will not have. That gap is the trade. The discipline of the 3:5:7 Rule is what makes it work.</t>
  </si>
  <si>
    <t xml:space="preserve">CHAPTER 15 WORKSHEET</t>
  </si>
  <si>
    <t xml:space="preserve">The Rebate Portfolio: Getting Paid to Own What You Would Owe Money To</t>
  </si>
  <si>
    <t xml:space="preserve">Complete the Liability Mapping Exercise Write down every recurring monthly expense above $50. For each, identify the company collecting the payment. Determine whether it is publicly listed. Find its current dividend yield. Calculate the capital required to generate annual dividends equal to the annual cost of that bill (Annual Bill ÷ Dividend Yield = Capital Required). Rank the liabilities by size — highest monthly cost first. This ranked list is the Rebate Portfolio building order.</t>
  </si>
  <si>
    <t xml:space="preserve">Open the Account and Enter Position 1 The largest liability on the list is the first position. One company. A meaningful but appropriately sized initial holding. Document the Rebate Ratio at inception — the account's starting point. Most starting Rebate Ratios are below 1%. That is correct. Every ratio above zero is progress.</t>
  </si>
  <si>
    <t xml:space="preserve">Add the Income Layer at $500–$1,000 When the account reaches $500 to $1,000, add the first approved CC ETF. ZWB or HMAX for Canadian accounts. JEPQ or SPYI for US accounts. The income layer immediately begins generating monthly distributions alongside the quarterly dividends from the liability-mapped positions.</t>
  </si>
  <si>
    <t xml:space="preserve">Calculate and Record the Rebate Ratio Quarterly Every quarter: total the dividends and distributions received during the quarter. Annualise them. Divide by the total annual cost of the liabilities the account is targeting. This is the current Rebate Ratio. Write it down. Watch it grow over years. The goal is not 100% in Year 1 — it is consistent, measurable progress toward 100% over a realistic timeframe.</t>
  </si>
  <si>
    <t xml:space="preserve">Follow the Financially Trapped Tier Progression Build the Rebate account until the Rebate Ratio reaches 25%–30% — a meaningful offset to monthly liabilities. Then begin Tier 2: the REIT Portfolio. Contributions to the REIT account should be partially funded by the Rebate account's income. Only begin Tier 3 (10 ETF) after both Tier 1 and Tier 2 are generating regular income. Do not skip tiers.</t>
  </si>
  <si>
    <t xml:space="preserve">Set an Annual Liability Map Review On the same date every year, update the liability map: have any major bills changed? Are there new recurring expenses above $50/month? Are any mapped companies still appropriate — have they cut their dividend, changed their business, or been acquired? Update the portfolio positions and recalculate the Rebate Ratio with the current expense stack.</t>
  </si>
  <si>
    <t xml:space="preserve">◆ What is your largest monthly bill? Which publicly traded company collects it? What is that company's current dividend yield? How much capital would generate dividends equal to that annual expense?</t>
  </si>
  <si>
    <t xml:space="preserve">◆ Have you been paying monthly bills to companies you have never considered owning? Does the Rebate Portfolio concept change how you think about the relationship between your spending and your investing?</t>
  </si>
  <si>
    <t xml:space="preserve">◆ What is the current Rebate Ratio of your portfolio — the percentage of your monthly liabilities that are currently offset by investment income? What would 100% mean for your financial independence from those specific expenses?</t>
  </si>
  <si>
    <t xml:space="preserve">◆ The Financially Trapped progression starts with Tier 1. If you have been trying to build a growth-only portfolio and wondering why you still feel financially constrained, does the three-tier structure suggest a different sequencing?</t>
  </si>
  <si>
    <t xml:space="preserve">◆ Which of your monthly liabilities is most annoying — the one that feels most like money simply leaving your account for nothing? What would it feel like to own the company collecting that payment — and to receive a portion of it back quarterly?</t>
  </si>
  <si>
    <t xml:space="preserve">Before Moving On Chapter 16 — The REIT Portfolio — is Tier 2 in the Financially Trapped journey. It adds real estate income to the system without the operational demands of direct property ownership. The REIT Portfolio is built after the Rebate Portfolio is generating meaningful income — and is partially funded by it.</t>
  </si>
  <si>
    <t xml:space="preserve">I understand the liability mapping concept and I can apply it to my own monthly expenses to identify the companies I should own.</t>
  </si>
  <si>
    <t xml:space="preserve">I have completed the liability mapping exercise and ranked my liabilities by size to determine the Rebate Portfolio building order.</t>
  </si>
  <si>
    <t xml:space="preserve">I understand why the alternatives layer is for diversification, not income maximisation — and I can identify what qualifies and what does not.</t>
  </si>
  <si>
    <t xml:space="preserve">I understand the Financially Trapped three-tier progression and the correct sequencing: Rebate first, REIT second, 10 ETF third.</t>
  </si>
  <si>
    <t xml:space="preserve">I know the Rebate Ratio formula and I will calculate it quarterly as the account's primary progress metric. Every month you pay them. The phone company. The bank. The utility. The grocery chain. The insurer. The companies that built the infrastructure of your daily life and charge you access to it, reliably, month after month, whether the market is up or down. Most of them are publicly traded. Most of them pay dividends. Most of them have been paying those dividends longer than you have been a customer. The question was never whether to pay them. The question was whether to own them while you do. You have been a customer for years. Become a shareholder. The bills do not stop. But the dividends start.</t>
  </si>
  <si>
    <t xml:space="preserve">CHAPTER 16 WORKSHEET</t>
  </si>
  <si>
    <t xml:space="preserve">The REIT Portfolio: Real Estate Income Without Being a Landlord</t>
  </si>
  <si>
    <t xml:space="preserve">Identify Your REIT Category Allocation Decide on a target allocation across the five REIT categories: retail, residential, industrial, healthcare, data centre and speciality. A starting allocation: industrial 30%, retail 25%, residential 20%, healthcare 15%, data centre and speciality 10%. This reflects current property demand dynamics and risk profiles. Adjust based on your view of the economic environment and income requirements.</t>
  </si>
  <si>
    <t xml:space="preserve">Apply the Five Metrics to Your Top Candidate Choose the REIT at the top of your watchlist — the one that appears most attractive based on initial screening. Apply all five metrics: FFO payout ratio, occupancy rate, debt-to-EBITDA, distribution growth history, and price-to-FFO. Write down the results. Apply the management assessment questions. Does this REIT pass all five metrics and the management assessment?</t>
  </si>
  <si>
    <t xml:space="preserve">Verify Tax Placement Before Purchase Is this a Canadian REIT or a US REIT? Canadian REITs: TFSA or RRSP both acceptable. US REITs: RRSP only — confirm the RRSP has room before purchasing. Calculate the annual distribution income from this position and the tax saved by correct placement versus incorrect placement.</t>
  </si>
  <si>
    <t xml:space="preserve">Build the First Three Positions Across Three Categories Enter the first three positions across at least three different REIT categories. Do not build three industrial positions or three retail positions — diversify across property types from the beginning. Size each position equally to start. Record each position's key metrics at entry for annual review comparison.</t>
  </si>
  <si>
    <t xml:space="preserve">Set Up Distribution Reinvestment During the accumulation phase — before the REIT Portfolio has reached its income target — reinvest all distributions into the portfolio. Most brokerages offer a DRIP (Dividend Reinvestment Plan) that automatically purchases additional units with each distribution. If no DRIP is available, accumulate distributions in cash and add to the weakest-weighted category each quarter.</t>
  </si>
  <si>
    <t xml:space="preserve">Schedule the Annual Five-Metric Review On the same date every year: re-apply all five metrics to every position. Has FFO payout ratio changed? Has occupancy moved meaningfully? Has debt increased? Has the distribution been maintained or grown? Has management made major capital allocation decisions that change the thesis? Positions that no longer pass the framework are candidates for replacement.</t>
  </si>
  <si>
    <t xml:space="preserve">◆ What percentage of your current investment income comes from real estate? If the answer is zero or near zero, does the REIT Portfolio change your view of how to access real estate income without direct property ownership?</t>
  </si>
  <si>
    <t xml:space="preserve">◆ Have you ever selected a REIT based primarily on its distribution yield? If so, what were the other metrics — FFO payout ratio, occupancy, debt level — and were they in an acceptable range?</t>
  </si>
  <si>
    <t xml:space="preserve">◆ If you own direct rental property, have you compared its after-cost, after-vacancy, after-management yield to the net distribution yield of a curated REIT portfolio? What does that comparison produce?</t>
  </si>
  <si>
    <t xml:space="preserve">◆ The Financially Trapped progression places the REIT Portfolio after the Rebate Portfolio. Do you have meaningful income coming from Tier 1 (Rebate) before funding Tier 2 (REIT)? If not, does the sequencing logic in this chapter change how you allocate new capital?</t>
  </si>
  <si>
    <t xml:space="preserve">◆ Which REIT category do you understand least? Industrial? Healthcare? Data Centre? What would genuinely understanding it — finding the best two or three REITs in the category and applying the five metrics — actually require from you?</t>
  </si>
  <si>
    <t xml:space="preserve">Before Moving On Chapter 17 — The Quiet Titan — is the legacy account: three hundred to six hundred personally curated companies, designed to be built over decades and to outlive the investor who built it. The REIT Portfolio and the Rebate Portfolio generate the regular income that funds contributions to the Quiet Titan — making the sequencing of all three accounts part of a single compounding system.</t>
  </si>
  <si>
    <t xml:space="preserve">I understand how REITs work — the 90% distribution requirement, the FFO metric, and why the structure produces higher yields than standard equities.</t>
  </si>
  <si>
    <t xml:space="preserve">I understand the seven REIT categories — retail, residential, industrial, healthcare, data centre and speciality — and the different economic drivers of each.</t>
  </si>
  <si>
    <t xml:space="preserve">I can apply the five-metric evaluation framework to any REIT and I can articulate what each metric measures and what range is acceptable.</t>
  </si>
  <si>
    <t xml:space="preserve">I know the REIT tax placement rules: Canadian REITs in TFSA or RRSP; US REITs in RRSP only, never TFSA.</t>
  </si>
  <si>
    <t xml:space="preserve">I understand the Financially Trapped Tier 2 role of this account and why it is built after the Rebate Portfolio is generating meaningful income.</t>
  </si>
  <si>
    <t xml:space="preserve">I have identified at least three specific REITs across three different categories that I would consider for the portfolio after applying the five-metric framework.</t>
  </si>
  <si>
    <t xml:space="preserve">I understand why a high distribution yield without a passing FFO payout ratio, occupancy rate, and debt assessment is a warning, not an opportunity. You want the income that real estate produces. You do not want the 2 a.m. phone calls. The tenant who stops paying. The furnace that fails in February. The REIT Portfolio exists because these are separable. The income is not attached to the operations. The property generates the rent. Someone else takes the call. Own the economics. Skip the headaches. Collect the income. Reinvest until the income is enough. Then collect it.</t>
  </si>
  <si>
    <t xml:space="preserve">CHAPTER 17 WORKSHEET</t>
  </si>
  <si>
    <t xml:space="preserve">The Quiet Titan: The Legacy Index</t>
  </si>
  <si>
    <t xml:space="preserve">Apply the Fifty-Year Question to Ten Companies You Currently Own For each of your top ten holdings by portfolio weight: apply the fifty-year question honestly. Will this business be larger, more profitable, and more essential to its customers in fifty years than it is today? Write yes or no. For every yes, write one paragraph justifying the answer. For every no or uncertain: does this position belong in the Quiet Titan, or in a different account with a different thesis?</t>
  </si>
  <si>
    <t xml:space="preserve">Identify Your First Five Quiet Titan Additions From your existing market knowledge, identify five businesses that clearly pass the fifty-year question. They should be businesses you have known for years, not recent discoveries. Write the one-paragraph fifty-year thesis for each. Write what would cause you to remove each one. These five positions are the foundation of the Quiet Titan.</t>
  </si>
  <si>
    <t xml:space="preserve">Create the Position Document Template Set up a simple document — a spreadsheet or a notes file — with the six fields from the Quiet Titan position document: company, date added, the business (one sentence), the fifty-year thesis (one paragraph), what would cause removal, and current position size. This template is the Quiet Titan's operating infrastructure. Every addition is documented in this format.</t>
  </si>
  <si>
    <t xml:space="preserve">Determine Your Annual Contribution and Gain Allocation How much new capital will flow into the Quiet Titan each year? Include: (a) regular earned income contributions, (b) your target percentage of WhiteSwan gains to redirect here, and (c) your target percentage of Developer gains to redirect here. Write down the three numbers. This is the annual funding plan for the Quiet Titan.</t>
  </si>
  <si>
    <t xml:space="preserve">Set Your Annual Addition Target How many new positions do you intend to add each year? Five is a careful and deliberate pace. Twenty is active and requires significant research time. Set a target that is consistent with the research depth the position document requirement demands — not a number that requires cutting corners on the fifty-year evaluation.</t>
  </si>
  <si>
    <t xml:space="preserve">Connect the Succession Document to the Quiet Titan The Quiet Titan position document file is the succession document. File it alongside your will, your beneficiary designation records, and your trustee instruction letter. Tell the person who will one day manage this account where to find it. Chapter 23 covers the full succession structure — but the document starts now, with the first addition.</t>
  </si>
  <si>
    <t xml:space="preserve">◆ Which businesses in your life — the ones you use every day, pay regularly, and could not practically replace — would pass the fifty-year question? Have you ever considered owning them?</t>
  </si>
  <si>
    <t xml:space="preserve">◆ If you could not look at your portfolio for twenty years — you were forced to hold every position untouched — would you be comfortable with what you currently own? The answer to that question identifies which positions are Quiet Titan material and which are not.</t>
  </si>
  <si>
    <t xml:space="preserve">◆ What is the oldest company you currently own? How long has it been paying dividends without interruption? Does that track record inform how you think about the fifty-year question?</t>
  </si>
  <si>
    <t xml:space="preserve">◆ If you built the Quiet Titan for thirty years and then passed it to your children — documented, explained, and structured for continuation — what would it be worth? What would the annual dividend income be? Does that calculation change how urgently you want to begin building it?</t>
  </si>
  <si>
    <t xml:space="preserve">◆ The documentation requirement seems simple until the account has three hundred positions. What is your current system for recording why you bought what you own — and would the person who inherits your portfolio be able to understand and continue it from that documentation?</t>
  </si>
  <si>
    <t xml:space="preserve">Before Moving On Chapter 18 — The Full System — shows how all ten accounts work together as one coordinated architecture. Understanding the Quiet Titan last among the accounts matters: it is the destination that all the other accounts ultimately serve. The active accounts generate capital. The passive accounts compound it. The Quiet Titan accumulates it permanently.</t>
  </si>
  <si>
    <t xml:space="preserve">I understand what the Quiet Titan is — a personal legacy index of 300–600 curated companies designed to outlive its builder.</t>
  </si>
  <si>
    <t xml:space="preserve">I understand the fifty-year question and I can apply it to any company to determine whether it belongs in the Quiet Titan.</t>
  </si>
  <si>
    <t xml:space="preserve">I understand the documentation requirement and I have created or will create the position document template.</t>
  </si>
  <si>
    <t xml:space="preserve">I understand how gains from the WhiteSwan and Developer accounts flow into the Quiet Titan as permanent capital.</t>
  </si>
  <si>
    <t xml:space="preserve">I understand the annual addition discipline: deliberate, researched, documented, and connected to the succession document.</t>
  </si>
  <si>
    <t xml:space="preserve">I have connected the Quiet Titan's position document to the succession planning infrastructure from Chapter 23. Most investors spend their careers building portfolios that are designed to be liquidated. They accumulate assets, compound returns, and eventually draw them down. The wealth lasts one generation. The Quiet Titan is a different decision. It is the decision to build something that is not designed to end. Not because the investor will live forever. But because the businesses they own will — the ones that pass the fifty-year question, that compound across economic cycles, that pay dividends through wars and recessions and technological disruptions and everything else that history produces. Begin it today. Add five positions. Write the document. File it where it can be found. The account will not look like much in Year One. In Year Thirty, it will look like a legacy.</t>
  </si>
  <si>
    <t xml:space="preserve">CHAPTER 18 WORKSHEET</t>
  </si>
  <si>
    <t xml:space="preserve">The Full System: How All Ten Accounts Work Together</t>
  </si>
  <si>
    <t xml:space="preserve">Complete the System Audit Table Work through the ten-account audit table in Part Ten of this chapter. For each account: Do you have it? Is it correctly placed? What needs to change? Write the answer for each of the ten accounts. This is your system gap analysis — the starting point for your next twelve months of building.</t>
  </si>
  <si>
    <t xml:space="preserve">Calculate Your Current System Income Add up all investment income received in the last twelve months across all accounts. Divide by twelve for monthly average. Compare to the system income estimate at your total portfolio size. Are you above or below the estimate? If significantly below: which income accounts are missing or underfunded?</t>
  </si>
  <si>
    <t xml:space="preserve">Map Your Current Capital Flow Where do gains from your active trading accounts currently go? Do they recycle back into the same account, fund lifestyle spending, or flow into permanent accounts? Write the actual flow down. Compare it to the system's intended flow. If gains are not reaching the Quiet Titan, identify what needs to change.</t>
  </si>
  <si>
    <t xml:space="preserve">Identify Your Current Life Stage and Priority Accounts From the life stage progression table, identify which stage applies to your current situation. What are the priority accounts for this stage? Which accounts are not yet operational that should be? Set a twelve-month target for which gap in the system you will close first.</t>
  </si>
  <si>
    <t xml:space="preserve">Set Your Annual Review Date for All Ten Accounts Choose one date per year for the full system review. The six components in this chapter take approximately five to seven hours. Book the time in your calendar now — for this year and every year. The date you choose is the date the system runs its diagnostic. Without it, drift is invisible until it becomes a problem.</t>
  </si>
  <si>
    <t xml:space="preserve">Share the System Map with Your Executor and Heirs The system diagram, the account list, and the succession document together form the inheritance package. Does your executor know all ten accounts exist? Do they know where each account is held, who the financial advisor is, and what the system is supposed to do? Schedule the conversation from Chapter 23. The system only continues if the people who come after understand it.</t>
  </si>
  <si>
    <t xml:space="preserve">◆ Which of the ten accounts does your current portfolio most resemble? Which layers — foundation, income, insurance, acceleration, legacy — are missing or underbuilt? What would completing the missing layer change about your financial situation?</t>
  </si>
  <si>
    <t xml:space="preserve">◆ If your employment income stopped today, which accounts would continue generating income without requiring you to sell anything? How long would that income last? Does your answer to that question match where you want to be in five years?</t>
  </si>
  <si>
    <t xml:space="preserve">◆ Where do your current investment gains go when you close a profitable position? Are they being recycled into the same active account, spent on lifestyle, or redirected into a permanent compounding account? Does that flow reflect an intentional decision or a default habit?</t>
  </si>
  <si>
    <t xml:space="preserve">◆ The system's annual review takes approximately half a day. Most investors spend more time planning a holiday than reviewing the architecture of their wealth. What would change if you treated the annual system review with the same preparation and focus as a significant professional meeting?</t>
  </si>
  <si>
    <t xml:space="preserve">◆ Looking at the full system diagram — ten accounts, five layers, specific capital flows between them — which account that you do not currently have would make the most immediate practical difference to your financial life if you built it in the next twelve months?</t>
  </si>
  <si>
    <t xml:space="preserve">Before Moving On The remaining chapters — 18 through 22 — cover the skills and strategies that enhance the system's performance: finding arbitrage, momentum trading, reading media and politics, real estate leverage, and succession planning. These chapters are not prerequisites for building the system. The system can be built without them. But the investor who understands them builds and manages the active accounts — particularly the WhiteSwan and Developer — with significantly more precision.</t>
  </si>
  <si>
    <t xml:space="preserve">I understand all ten accounts — their mandates, time horizons, and specific roles within the system.</t>
  </si>
  <si>
    <t xml:space="preserve">I understand the five layers of the system: foundation, income, insurance, acceleration, and legacy.</t>
  </si>
  <si>
    <t xml:space="preserve">I understand the specific capital flows between accounts — how earned income, active gains, and distributions move through the system.</t>
  </si>
  <si>
    <t xml:space="preserve">I have completed the system audit and I know which accounts are missing, correctly placed, or need attention.</t>
  </si>
  <si>
    <t xml:space="preserve">I understand the building sequence and I know which stage applies to my current situation.</t>
  </si>
  <si>
    <t xml:space="preserve">I understand how the system behaves across different market conditions and why no single market environment destroys all accounts simultaneously.</t>
  </si>
  <si>
    <t xml:space="preserve">I have set my annual system review date and booked the time in my calendar. Each account does one thing. No single account does everything. The foundation compounds quietly, for decades. The income layer pays the bills while the foundation runs. The insurance layer holds when everything else is under pressure. The active accounts accelerate capital toward the legacy account. The legacy account compounds permanently, beyond the investor who built it. This is not ten decisions. It is one architecture. Made once. Maintained annually. Built over a lifetime. Most investors never build it because nobody showed them how the whole thing is supposed to work. Now you know.</t>
  </si>
  <si>
    <t xml:space="preserve">CHAPTER 19 WORKSHEET</t>
  </si>
  <si>
    <t xml:space="preserve">Finding Arbitrage: Spotting What the Market Misses</t>
  </si>
  <si>
    <t xml:space="preserve">Run Your First Merger Arbitrage Screen Find a data source showing currently announced, not-yet-completed M&amp;A transactions (Bloomberg, Reuters, SEC EDGAR Form SC-TO and PREM14A, SEDAR+ for Canadian deals). List three currently active deals. For each: calculate the spread, the annualised return at spread capture, and the break downside. Apply the four deal quality criteria. Does any deal pass the 3:5:7 requirements at current market prices?</t>
  </si>
  <si>
    <t xml:space="preserve">Find One Discounted Closed-End Fund Visit CEFConnect (cefconnect.com) or a comparable resource. Filter for funds trading at discounts above 8%. From the results, identify one fund whose underlying assets you understand. Research: What is the distribution history? Has the discount been this wide before? Is there a specific, named catalyst for narrowing? Apply the 3:5:7 analysis. Does it qualify?</t>
  </si>
  <si>
    <t xml:space="preserve">Check the Spin-Off Calendar Search for any spin-offs completed in the last 60 days in industries you understand. For any relevant spin-offs: What was the parent? Are the four spin-off characteristics present — management incentives in the new entity, high-quality business being separated, forced selling visible, current price below comparable valuations? Does a qualifying PEAD or fundamental opportunity exist?</t>
  </si>
  <si>
    <t xml:space="preserve">Apply PEAD Screening in the Next Earnings Season During the next quarterly earnings period, maintain a list of companies in sectors you follow that report results. For any company beating earnings by more than 10% with a revenue beat and raised guidance: check 3–5 days after announcement. Has the price consolidated? Does the setup qualify under the 3:5:7 Rule?</t>
  </si>
  <si>
    <t xml:space="preserve">Identify Your Primary Information Arbitrage Edge What industry, sector, or market do you know better than the average investor? What primary sources do you read that most participants do not? Write one paragraph describing your specific information edge — the knowledge that consistently provides a genuine advantage over market consensus in at least one part of the investable universe. This is your most durable and most personal arbitrage advantage.</t>
  </si>
  <si>
    <t xml:space="preserve">Document Every Arbitrage Position in the WhiteSwan Log Every arbitrage position entered — regardless of type — requires documentation: type of arbitrage, entry thesis, entry price, stop level, target, R:R calculation, probability assessment, and the specific catalyst expected to close the discrepancy. This documentation enforces 3:5:7 discipline and builds the performance record that reveals which arbitrage types you execute most profitably.</t>
  </si>
  <si>
    <t xml:space="preserve">◆ Before this chapter, did you believe arbitrage was only available to institutional traders with algorithmic systems? Which of the six accessible types most closely matches skills and knowledge you already have?</t>
  </si>
  <si>
    <t xml:space="preserve">◆ In your professional or personal life, what do you know better than the average investor? Is there a specific industry or geography where your existing knowledge represents a genuine information edge you have never systematically applied to investing?</t>
  </si>
  <si>
    <t xml:space="preserve">◆ Have you ever noticed an M&amp;A deal, thought the spread looked interesting, and then done nothing? What stopped you? Does the R:R calculation framework remove that barrier?</t>
  </si>
  <si>
    <t xml:space="preserve">◆ The most powerful arbitrage in this chapter — information arbitrage through primary source reading — requires the most effort. Are you currently reading any company's annual report cover to cover? What would change if you read one annual report per month in a sector you already follow?</t>
  </si>
  <si>
    <t xml:space="preserve">◆ Closed-end fund discounts have persisted in many funds for years, sometimes decades. Market inefficiencies exist not because participants are uninformed but because they are inattentive. Are there discrepancies in investments you already own that you have noticed but not acted upon?</t>
  </si>
  <si>
    <t xml:space="preserve">Before Moving On Chapter 20 — Momentum Trading — covers a different but related edge: the tendency of assets in motion to continue in the same direction for longer than fundamental analysis would suggest. Where arbitrage exploits discrepancies between price and value, momentum exploits the continuation of trends. Both are WhiteSwan account tools. Both require the same entry discipline and stop methodology.</t>
  </si>
  <si>
    <t xml:space="preserve">I understand the difference between pure arbitrage and risk arbitrage and why the latter is what individual investors can access.</t>
  </si>
  <si>
    <t xml:space="preserve">I understand all six arbitrage types — merger, CEF discount, spin-off, cross-listing, PEAD, and information — and the specific opportunity each creates.</t>
  </si>
  <si>
    <t xml:space="preserve">I can calculate a merger arbitrage spread, annualise the return, and identify the break downside scenario.</t>
  </si>
  <si>
    <t xml:space="preserve">I understand the four deal quality criteria for merger arbitrage and can apply them to any announced deal.</t>
  </si>
  <si>
    <t xml:space="preserve">I understand why CEF discount arbitrage requires a named catalyst — not just a discount — to qualify as an actionable position.</t>
  </si>
  <si>
    <t xml:space="preserve">I understand the spin-off forced-selling dynamic and what characteristics make a spin-off a legitimate arbitrage opportunity.</t>
  </si>
  <si>
    <t xml:space="preserve">I have identified my primary information arbitrage edge — the domain of knowledge that gives me a genuine advantage over consensus in at least one area.</t>
  </si>
  <si>
    <t xml:space="preserve">I understand how the 3:5:7 Rule applies to each arbitrage type in the WhiteSwan account. The market is mostly efficient. Mostly not always. The gaps are not visible to those who look where everyone looks. They are visible to those who look where almost nobody looks — in primary documents, in the mechanical selling of newly separated companies, in the spread between a deal price and the uncertainty that keeps the market cautious, in information that is public but has not been processed. The edge in arbitrage is not intelligence. It is attention. Pay attention to the things others find too tedious to read. Act on what the evidence shows before the market catches up. Size the position correctly when you find it.</t>
  </si>
  <si>
    <t xml:space="preserve">CHAPTER 20 WORKSHEET</t>
  </si>
  <si>
    <t xml:space="preserve">Momentum Trading: Riding the Wave Without Getting Wiped Out</t>
  </si>
  <si>
    <t xml:space="preserve">Build Your Sector Momentum Ranking Using TMX Money, Barchart, Finviz, or TradingView, rank the major sectors by 3-month relative performance vs the broad market. Identify the top two or three sectors. For each: Is breadth above 60%? Are earnings estimates being revised upward broadly? Is there a fundamental catalyst? Rank by the combination of all four momentum types, not just recent price performance.</t>
  </si>
  <si>
    <t xml:space="preserve">Apply the Five-Condition Entry Checklist Choose the highest-scoring sector or individual name from Step 1. Apply all five entry conditions: structural trend, volume confirmation, fundamental catalyst, R:R qualification, not parabolic. Document the results. If four or five conditions are met with strong confirmation: plan the entry. If three or fewer: watchlist and reassess next week.</t>
  </si>
  <si>
    <t xml:space="preserve">Define the Full Position Structure Before Entering Before placing any order: Entry price. Stop level. Target. R:R calculation. Maximum position size at 3% account risk. First tranche size (50%). Condition that triggers the second tranche. Write all six numbers down. The position structure is defined before the order is placed — not after.</t>
  </si>
  <si>
    <t xml:space="preserve">Set Technical Alerts for Both Exit Triggers In your brokerage or charting platform, set a price alert at the stop level and at the initial target. Set a separate alert for the 50 DMA level. Bookmark the stock's RSI chart for weekly review. The alerts replace daily price monitoring — they notify when action is required rather than requiring constant attention.</t>
  </si>
  <si>
    <t xml:space="preserve">Document the Position in the WhiteSwan Log Record: entry date, entry price, stop, target, R:R, which of the four momentum types are present, the five-condition checklist result, and the specific fundamental catalyst identified. This documentation enforces discipline and builds the performance record for quarterly review by setup type.</t>
  </si>
  <si>
    <t xml:space="preserve">Review Every Active Position Weekly Against Three Questions Every week, for every active momentum position: (1) Is the trend structure still intact? (2) Is volume confirming advances and declining on pullbacks? (3) Is RSI showing positive or negative divergence? If all three positive: hold and trail the stop up. If two or more negative: reduce position size or prepare for full exit at the next stop level.</t>
  </si>
  <si>
    <t xml:space="preserve">◆ Can you recall a momentum trade where you held past clear exit signals because the fundamentals were still good? What did that cost? Was the fundamental assessment correct — and even if it was, was it relevant to the momentum position's time horizon?</t>
  </si>
  <si>
    <t xml:space="preserve">◆ The research shows momentum works over 6–12 month windows. Yet most individual investors who trade momentum underperform. The academic edge and the practical application diverge. What is the specific skill the research does not teach that this chapter addresses?</t>
  </si>
  <si>
    <t xml:space="preserve">◆ Looking at the sectors in your current market awareness, which shows the strongest combination of all four momentum types — price, relative strength, earnings revision, and fundamental catalyst? What would you do differently now that you have the full identification framework?</t>
  </si>
  <si>
    <t xml:space="preserve">◆ The Australian lithium example: PLS rising 1,400% then falling 67%. Momentum is not a direction. It is a condition. When the condition ends, the direction reverses. Does this distinction change how you think about holding strong-performing positions?</t>
  </si>
  <si>
    <t xml:space="preserve">◆ If you applied trailing stop discipline to every position you currently hold, which ones would already be closed? What does that exercise reveal about positions you are currently holding on conviction rather than on signals?</t>
  </si>
  <si>
    <t xml:space="preserve">Before Moving On Chapter 21 — Social Media, Legacy Media, and Politics — covers the information environment around markets: what is signal, what is noise, what is deliberate manipulation, and how to use the flow of public narrative as a trading input without being exploited by it. Understanding momentum first matters because the media cycle and social media sentiment are two of the most reliable late-cycle momentum exhaustion signals in modern markets.</t>
  </si>
  <si>
    <t xml:space="preserve">I understand the academic basis for momentum — why it exists, which windows it persists in, and why it crashes.</t>
  </si>
  <si>
    <t xml:space="preserve">I understand the four types of momentum and I can identify which types are present in any specific setup.</t>
  </si>
  <si>
    <t xml:space="preserve">I understand the technical toolkit — moving averages, volume analysis, and RSI divergence — and the specific signals each provides.</t>
  </si>
  <si>
    <t xml:space="preserve">I have applied the five-condition entry checklist to at least one live candidate and documented the result.</t>
  </si>
  <si>
    <t xml:space="preserve">I understand the scaling-in and scaling-out process and I will apply it rather than entering or exiting full positions in single tranches.</t>
  </si>
  <si>
    <t xml:space="preserve">I understand all three exit triggers and I commit to the 50 DMA breach as a mandatory exit regardless of fundamental conviction.</t>
  </si>
  <si>
    <t xml:space="preserve">I understand the 3:5:7 Rule as applied to momentum positions and I can calculate position size from the stop-to-entry distance.</t>
  </si>
  <si>
    <t xml:space="preserve">I understand that stopped-out momentum positions are not converted into long-term holds. They are closed. If the company is a quality long-term business, it belongs in a different account. The wave does not care about your thesis. It does not read your notes. It does not respect your conviction. It rises because capital is moving in one direction. It falls when capital stops. The investor who can read when capital is moving — and when it is beginning to stop — will ride the wave correctly. The investor who cannot read the stop will hold the winning position until it is no longer winning. Entry is the beginning. Exit is the outcome. Learn both. Apply both. Every time.</t>
  </si>
  <si>
    <t xml:space="preserve">CHAPTER 21 WORKSHEET</t>
  </si>
  <si>
    <t xml:space="preserve">Social Media, Legacy Media, and Politics: Using the Noise as Signal</t>
  </si>
  <si>
    <t xml:space="preserve">Identify and Classify Your Current Information Sources List every social media platform, community, or account you currently follow for financial information. For each, classify it: does it measure crowd sentiment, narrative stage, or political catalyst? Knowing what each source actually measures helps you use it correctly rather than treating all sources as equivalent research.</t>
  </si>
  <si>
    <t xml:space="preserve">Check Current Reddit Sentiment for Your Top Three Holdings For each of your top three holdings by portfolio weight, check the current sentiment on Reddit (r/investing, r/stocks, sector subreddits). Is sentiment overwhelmingly positive, mixed, or negative? Where does that place each position in the sentiment cycle? Does this information change your near-term position management?</t>
  </si>
  <si>
    <t xml:space="preserve">Identify the Current Phase of the News Cycle for Your Top Sector For the sector with the most exposure in your portfolio: which phase of the four-phase news cycle is the current coverage in? Phase 1–2 (specialist or no coverage)? Phase 3 (mainstream financial)? Phase 4 (general media saturation)? Does this assessment change how you view the risk-reward of that exposure?</t>
  </si>
  <si>
    <t xml:space="preserve">Build a Political Catalyst Calendar for the Next 12 Months Identify the three most significant political events that will affect sectors you currently own or are evaluating over the next twelve months: elections, budget announcements, regulatory decisions, central bank meetings with likely rate changes. For each event, identify the specific sectors and companies most directly affected by each possible outcome. Write the directional impact down.</t>
  </si>
  <si>
    <t xml:space="preserve">Apply the Manipulation Screening Checklist to One New Recommendation The next time you encounter an investment recommendation through social media or financial media: (1) Can you independently verify the specific claims? (2) Does the recommender disclose their financial position? (3) Is the company a micro or small-cap with thin trading volume? (4) Is urgency artificially created? If any screen raises a concern, read the primary sources before investing.</t>
  </si>
  <si>
    <t xml:space="preserve">Translate One Current Political Development into Sector Positioning Identify one current political development in your home country — a budget announcement, regulatory proceeding, election platform provision, or central bank statement. Spend thirty minutes translating it into specific sector and company-level impact. Which companies benefit most directly? Which face the most direct risk? Does the current market price reflect the policy impact fully or partially?</t>
  </si>
  <si>
    <t xml:space="preserve">◆ What is your current primary source of financial information? Is it social media, financial media, or primary sources? How confident are you that the source you use most is measuring what you believe it is measuring?</t>
  </si>
  <si>
    <t xml:space="preserve">◆ Think of the last time you made an investment decision influenced by something you read on social media or saw on financial television. What was the narrative cycle phase of that theme at the time? Looking back, where in the sentiment cycle were you entering?</t>
  </si>
  <si>
    <t xml:space="preserve">◆ Isaac Newton — one of the greatest analytical minds in history — lost a fortune to crowd sentiment in the South Sea Bubble. He possessed superior analytical capability and still could not profit from a market driven by collective madness. What does this tell you about the limits of individual intelligence versus the power of systematic rules and filters?</t>
  </si>
  <si>
    <t xml:space="preserve">◆ The political catalyst framework requires translating policy announcements into company-level earnings impact. Is this a skill you currently practice? If not, is the barrier the time required, unfamiliarity with regulatory documents, or the belief that 'smart money has already priced this in'?</t>
  </si>
  <si>
    <t xml:space="preserve">◆ When you last saw overwhelming social media enthusiasm for a specific investment, did you feel the pull to participate? Did that pull feel like research-backed conviction or like fear of missing out? What is the difference between those two motivations — and does this chapter provide a framework for distinguishing them before acting?</t>
  </si>
  <si>
    <t xml:space="preserve">Before Moving On Chapter 22 — Real Estate, Rental Properties, and the Bank Leverage Secret — addresses the most widely held source of wealth-building belief in the English-speaking world: property ownership. Understanding the information environment from this chapter first matters because real estate is one of the most narrative-driven asset classes in any market. The media cycle around property, the political signals in housing policy, and the social media sentiment around real estate all provide context.</t>
  </si>
  <si>
    <t xml:space="preserve">I understand the three-channel framework: social media measures crowd sentiment, legacy media measures narrative stage, politics measures future sector economics.</t>
  </si>
  <si>
    <t xml:space="preserve">I can use social media sentiment as a contrarian indicator at extremes — positive extreme signals late cycle; negative extreme signals potential quality buying opportunity.</t>
  </si>
  <si>
    <t xml:space="preserve">I understand the four phases of the news cycle and I can identify which phase a current theme is in.</t>
  </si>
  <si>
    <t xml:space="preserve">I have identified the political events over the next twelve months most likely to affect sectors I own or am evaluating.</t>
  </si>
  <si>
    <t xml:space="preserve">I understand the three manipulation patterns — pump and dump, short attacks, coordinated retail buying — and I can apply the identification screens to any new recommendation.</t>
  </si>
  <si>
    <t xml:space="preserve">I have built or will build a personal information filter that categorises each source by what it actually measures and how to use that measurement correctly. Every market participant in history has had to solve the same problem. The information environment produces more noise than signal at every moment in every market in every era. Newton could not solve it with mathematics alone. The South Sea Bubble consumed his fortune anyway. The solution is not superior intelligence. It is a framework for knowing what each source is measuring and the discipline to use each measurement for its actual purpose — not for the purpose you wish it served. Social media is not a research tool. It is a sentiment gauge. Legacy media is not an opportunity identifier. It is a narrative stage indicator. Politics is not noise. It is a sector catalyst framework hiding in plain sight in documents almost nobody reads. Read the right things for the right reasons. Act on the signal. Ignore the rest.</t>
  </si>
  <si>
    <t xml:space="preserve">CHAPTER 22 WORKSHEET</t>
  </si>
  <si>
    <t xml:space="preserve">Complete the Full Cost Analysis on Any Property You Own or Are Considering For any rental property you own or are evaluating: list every cost from the complete cost stack in this chapter. Calculate the annual cash flow assuming 95% occupancy. Calculate the net yield on the property's current value. Compare the net yield to the gross yield. If you have never done this calculation honestly, the result will likely be surprising.</t>
  </si>
  <si>
    <t xml:space="preserve">Calculate Total Return on Committed Capital for a Property You Already Own For any property you have owned for several years: add up the total capital committed — down payment plus all cash contributions to cover negative cash flow or unexpected expenses. Calculate current equity value (current market value minus remaining mortgage minus estimated selling costs of 4–5%). Divide equity by total capital committed and annualise the return. Compare to what a broad market ETF produced over the same period.</t>
  </si>
  <si>
    <t xml:space="preserve">Run the Margin Stress Test For any margin borrowing you use or consider: calculate what happens to your equity if the portfolio falls 30%, 40%, and 50%. Does equity remain positive at each level? Is remaining equity sufficient to avoid a margin call? If a 40% portfolio decline would trigger a margin call or create financial distress, the margin ratio is too high. Reduce it until the 40% stress test is comfortable.</t>
  </si>
  <si>
    <t xml:space="preserve">Calculate the Breakeven Rent-to-Price Ratio for Any Prospective Purchase For any rental property under consideration: calculate total annual cost of ownership (mortgage interest, property tax, insurance, maintenance reserve, capital expenditure reserve, vacancy allowance, management fees). The annual rent required to break even equals those total costs. Divide by the property value. If market rent produces a yield below this breakeven number, the property cash-flows negatively from day one and the entire return thesis depends on appreciation.</t>
  </si>
  <si>
    <t xml:space="preserve">Compare the Portfolio Alternative Using the Same Total Capital For any property purchase you are considering: calculate the total capital you would commit over 10 years — down payment plus estimated annual deficit funding. Model what that same total capital, invested annually in a diversified portfolio with modest margin, would produce at 7–8% annual return. Is the property's expected appreciation sufficient to overcome the portfolio's compounding advantage? Does your answer change if appreciation is 3% instead of 6%?</t>
  </si>
  <si>
    <t xml:space="preserve">Identify What Specific Circumstance Makes Property the Correct Choice Using the When Real Estate Actually Wins section: identify which specific circumstance(s) applies to your situation — extraordinary local appreciation history, above-breakeven rent-to-price ratio, forced savings value, or favourable tax treatment specific to your jurisdiction. If none of these circumstances applies clearly, the portfolio approach deserves serious consideration before committing capital to a rental property.</t>
  </si>
  <si>
    <t xml:space="preserve">◆ When you think about why real estate builds wealth, what mechanism did you believe was operating before reading this chapter? Has the leverage explanation changed anything about how you evaluate property?</t>
  </si>
  <si>
    <t xml:space="preserve">◆ If you currently own a rental property, have you ever calculated the annualised return on total committed capital — including all deficit funding — compared to a broad market ETF over the same period? What do you expect the result to be?</t>
  </si>
  <si>
    <t xml:space="preserve">◆ The bank lends 80% against property at 25–30 year terms. No securities account offers equivalent leverage. Is the quality of the leverage terms — not the underlying asset — the primary argument for property investment in your situation?</t>
  </si>
  <si>
    <t xml:space="preserve">◆ The UK negative equity and mortgage interest relief example shows that government policy can permanently change which leverage vehicle is more attractive. What is the equivalent policy consideration in your country — and does it currently favour property or portfolio leverage?</t>
  </si>
  <si>
    <t xml:space="preserve">◆ If you were to use margin on a diversified portfolio at 50% of portfolio value, what would your monthly interest cost be? Is that cost covered or nearly covered by the portfolio's dividend income? Does this calculation produce a more or less favourable picture than you expected?</t>
  </si>
  <si>
    <t xml:space="preserve">Before Moving On Chapter 23 — Succession Planning — addresses what happens to all of this after the investor is gone. The decision between property and portfolio leverage has significant succession implications: a diversified portfolio is transferred with a single instruction and a brokerage account number. A rental property requires ongoing management, mortgage servicing, and tenant relations from whoever inherits it. The succession complexity of concentrated real estate holdings versus diversified portfolio holdings is a genuine planning consideration.</t>
  </si>
  <si>
    <t xml:space="preserve">I understand that real estate creates wealth primarily through bank leverage, not through the unique investment properties of real estate itself.</t>
  </si>
  <si>
    <t xml:space="preserve">I understand the complete cost stack for rental property and I can calculate the net yield and total return on committed capital for any property I own or am considering.</t>
  </si>
  <si>
    <t xml:space="preserve">I understand how margin works on a diversified portfolio, the correct sizing to survive market corrections, and the three rules for intelligent margin use.</t>
  </si>
  <si>
    <t xml:space="preserve">I understand the specific circumstances where real estate outperforms — extraordinary appreciation, positive cash flow, tax advantages — and the circumstances where it does not.</t>
  </si>
  <si>
    <t xml:space="preserve">I have applied or will apply the 40% stress test to any margin position I use, confirming it does not trigger a margin call.</t>
  </si>
  <si>
    <t xml:space="preserve">I have compared or will compare the annualised return on total committed capital for any property I own to the portfolio alternative using the same capital. The bank is always the best investor in a property transaction. It puts in 80% of the capital. It earns interest regardless of whether the property appreciates. It has first claim on the asset if payments stop. It takes none of the maintenance risk, vacancy risk, or tenant risk. The property investor provides the down payment and the ongoing contributions. They take the risk. They do the work. They wait for the appreciation. This is not an argument against property. It is an argument for understanding precisely what is working when property works — and asking honestly whether the same leverage, applied to a more diversified, more liquid, lower-cost vehicle, might work just as well with considerably less effort. The numbers suggest it often does. The property enthusiast will insist on the exception. The investor runs both calculations honestly and makes the decision that fits their specific circumstance. That is the whole point.</t>
  </si>
  <si>
    <t xml:space="preserve">CHAPTER 23 WORKSHEET</t>
  </si>
  <si>
    <t xml:space="preserve">Succession Planning: Building Wealth That Outlives You</t>
  </si>
  <si>
    <t xml:space="preserve">Review Every Registered Account Beneficiary Designation Log into or call every institution where you hold a RRSP, RRIF, TFSA, pension, or life insurance policy. Confirm who is named as beneficiary or successor holder. For TFSA: confirm your spouse is named as SUCCESSOR HOLDER, not simply as beneficiary. For RRSP/RRIF: confirm your spouse is named as direct beneficiary. Update any designations that name the estate or reflect outdated circumstances.</t>
  </si>
  <si>
    <t xml:space="preserve">Map All Assets to Their Succession Path Create a simple table: Asset | Current succession path (will, beneficiary, or joint) | Intended beneficiary | Change required. This mapping reveals where probate exposure exists, where beneficiary designations are missing, and where the succession structure does not match your intentions.</t>
  </si>
  <si>
    <t xml:space="preserve">Calculate the RRIF Tax Liability Based on your current RRSP/RRIF value, estimate the tax that would be triggered on your final return if you died today without a surviving spouse. At Ontario's 53.53% on income above $220,000: what portion of the RRIF would remain after tax? This number is the succession planning problem to solve — through RRIF meltdown withdrawals, charitable giving, or insurance-funded estate tax payment.</t>
  </si>
  <si>
    <t xml:space="preserve">Create or Update the Quiet Titan Succession Document For every position in the Quiet Titan account, write one paragraph: what the company is, why it was added, and what would cause it to be removed. This document does not need to be formal. It needs to be honest and legible to someone who has never managed an investment portfolio. Store it alongside the will and succession planning file. Update it whenever a position is added or removed.</t>
  </si>
  <si>
    <t xml:space="preserve">Write the Trustee Instruction Letter In plain language, write a letter to whoever will manage your accounts after your death. Explain what each account is, what it is supposed to do, who manages it professionally, and what your intentions are. The Quiet Titan letter should specifically say: 'This is a long-term legacy index. It is not supposed to be liquidated. It is supposed to be held and compounded. Here is how to add positions. Here is when to remove them.'</t>
  </si>
  <si>
    <t xml:space="preserve">Schedule the Three Conversations Book a specific date with: (1) your executor — to ensure they understand the full scope of what they have agreed to manage, (2) your heirs — to explain what the accounts are, what they are designed to do, and what your intentions are, and (3) a qualified estate and tax professional — to review RRIF meltdown strategy, probate minimisation, and whether any trust structure is warranted. Schedule all three within the next six months.</t>
  </si>
  <si>
    <t xml:space="preserve">◆ If you died tomorrow, how long would it take your executor to find everything — every account, every beneficiary designation, every life insurance policy? Have you made their job possible or a year-long investigation?</t>
  </si>
  <si>
    <t xml:space="preserve">◆ Who is currently named as beneficiary on your RRSP or RRIF? When was that designation last reviewed? Does it reflect your current family circumstances and intentions?</t>
  </si>
  <si>
    <t xml:space="preserve">◆ Have you had the succession conversation with your heirs — not about the total value, but about what the accounts are, what they are designed to do, and what you would like to happen with them?</t>
  </si>
  <si>
    <t xml:space="preserve">◆ The Quiet Titan succession document — the written rationale for every position — is the knowledge that makes the account inheritable rather than liquidatable. If you died today, would the person receiving your investment accounts know why you owned each position?</t>
  </si>
  <si>
    <t xml:space="preserve">◆ What is the single largest tax liability your estate would face if you died today? Is there a planning strategy — spousal rollover, RRIF meltdown, charitable donation, insurance — that would reduce that liability significantly? Have you started implementing it?</t>
  </si>
  <si>
    <t xml:space="preserve">This Is the Final Chapter This is the last chapter of the book. Everything in the appendices — the glossary, the withholding tax tables, the worksheets, and the diagram library — is reference material to support the application of what the chapters have taught.</t>
  </si>
  <si>
    <t xml:space="preserve">I understand the three paths assets take at death and why maximising beneficiary designations is the first succession planning priority.</t>
  </si>
  <si>
    <t xml:space="preserve">I understand the RRSP/RRIF tax bomb and I know whether a spousal rollover is available in my situation. I have confirmed my RRSP/RRIF beneficiary designation names a specific person, not the estate.</t>
  </si>
  <si>
    <t xml:space="preserve">I understand the TFSA successor holder designation and I have confirmed my spouse is named as successor holder, not simply as beneficiary.</t>
  </si>
  <si>
    <t xml:space="preserve">I understand the deemed disposition rules for non-registered assets and I have estimated the capital gains tax that would be triggered on my final return if I died today.</t>
  </si>
  <si>
    <t xml:space="preserve">I have begun or will begin the Quiet Titan succession document — the written rationale for every position that will allow whoever receives the account to continue it rather than liquidate it.</t>
  </si>
  <si>
    <t xml:space="preserve">I have scheduled or will schedule the three critical conversations — with the executor, with the heirs, and with a qualified tax and estate professional.</t>
  </si>
  <si>
    <t xml:space="preserve">I understand the estate tax implications in my home country and I have identified the single largest tax liability my estate faces and whether a planning strategy exists to reduce it. This book began with a single premise: Most people do not fail at investing because they picked the wrong stock. They fail because nobody ever showed them how the whole thing is supposed to work. Twenty-two chapters later, you know how the whole thing works. The foundation is built. The income engine runs. The system compounds across all market conditions. The active accounts have rules. The legacy index is building, position by position, toward the account that will outlive you. But the work is not done until the succession is designed. Until the beneficiary designations are updated. Until the succession document is written. Until the conversation has happened. Because wealth that does not outlive the person who built it is not a legacy. It is thirty years of discipline, patience, and compounding that disappears in a single untended detail — a beneficiary form that was never updated, a document that was never written, a conversation that was never had. Do not let it end there. Design the legacy. Document the system. Have the conversation. And then build further — because the investor who has read this book to the end is not finished. They have just properly begun.</t>
  </si>
  <si>
    <t xml:space="preserve">PORTFOLIO 1 WORKSHEET</t>
  </si>
  <si>
    <t xml:space="preserve">Chapter 7 · Stage: BUILD · Job: Learn categories, cost discipline, and diversification</t>
  </si>
  <si>
    <t xml:space="preserve">THE JOB OF THIS ACCOUNT</t>
  </si>
  <si>
    <t xml:space="preserve">Teach you to think in categories before positions. Runs permanently — it does not close when advanced portfolios open. Every investor at every stage still holds the 10 ETF account.</t>
  </si>
  <si>
    <t xml:space="preserve">PART A THE TEN CATEGORY CHECKLIST</t>
  </si>
  <si>
    <t xml:space="preserve">Tick each category as you fund it. Note the ETF chosen and MER paid.</t>
  </si>
  <si>
    <t xml:space="preserve">Category</t>
  </si>
  <si>
    <t xml:space="preserve">ETF Chosen</t>
  </si>
  <si>
    <t xml:space="preserve">MER %</t>
  </si>
  <si>
    <t xml:space="preserve">Target %</t>
  </si>
  <si>
    <t xml:space="preserve">1 Domestic Equity</t>
  </si>
  <si>
    <t xml:space="preserve">2 International Equity</t>
  </si>
  <si>
    <t xml:space="preserve">3 US Equity</t>
  </si>
  <si>
    <t xml:space="preserve">4 Emerging Markets</t>
  </si>
  <si>
    <t xml:space="preserve">5 Canadian / Home-Country Bonds</t>
  </si>
  <si>
    <t xml:space="preserve">6 International Bonds</t>
  </si>
  <si>
    <t xml:space="preserve">7 Real Estate (REIT ETF)</t>
  </si>
  <si>
    <t xml:space="preserve">8 Commodities</t>
  </si>
  <si>
    <t xml:space="preserve">9 Gold / Store of Value</t>
  </si>
  <si>
    <t xml:space="preserve">10 Cash / Short-Term</t>
  </si>
  <si>
    <t xml:space="preserve">PART B COST DISCIPLINE CHECK</t>
  </si>
  <si>
    <t xml:space="preserve">Answer these before buying any fund in this account.</t>
  </si>
  <si>
    <t xml:space="preserve">Highest MER in my 10 ETF</t>
  </si>
  <si>
    <t xml:space="preserve">Lowest MER in my 10 ETF</t>
  </si>
  <si>
    <t xml:space="preserve">Weighted average MER</t>
  </si>
  <si>
    <t xml:space="preserve">Annual fee cost in dollars</t>
  </si>
  <si>
    <t xml:space="preserve">30-year projected fee drag (Chapter 4 calculator)</t>
  </si>
  <si>
    <t xml:space="preserve">Platform fee (if applicable)</t>
  </si>
  <si>
    <t xml:space="preserve">per year True all-in annual cost</t>
  </si>
  <si>
    <t xml:space="preserve">PART C OVERLAP AUDIT</t>
  </si>
  <si>
    <t xml:space="preserve">Identify any duplication between the 10 ETF account and other accounts you hold.</t>
  </si>
  <si>
    <t xml:space="preserve">Do I hold a broad equity ETF in both this account AND Centurion 100?</t>
  </si>
  <si>
    <t xml:space="preserve">Do I hold a REIT ETF here AND individual REITs in the REIT Portfolio?</t>
  </si>
  <si>
    <t xml:space="preserve">Do I hold gold/silver ETFs here AND in the Gold &amp; Silver account?</t>
  </si>
  <si>
    <t xml:space="preserve">Category with most overlap Action to resolve overlap</t>
  </si>
  <si>
    <t xml:space="preserve">PART D — Annual Rebalance Log</t>
  </si>
  <si>
    <t xml:space="preserve">Date</t>
  </si>
  <si>
    <t xml:space="preserve">Category Over Target</t>
  </si>
  <si>
    <t xml:space="preserve">Category Under Target</t>
  </si>
  <si>
    <t xml:space="preserve">Action Taken</t>
  </si>
  <si>
    <t xml:space="preserve">MER Reviewed?</t>
  </si>
  <si>
    <t xml:space="preserve">PART E REFLECTION PROMPTS</t>
  </si>
  <si>
    <t xml:space="preserve">◆ Do I understand what each category does — not just what it is, but why it has a permanent job?</t>
  </si>
  <si>
    <t xml:space="preserve">◆ Is my allocation in each category intentional, or did I choose funds because they appeared in a list?</t>
  </si>
  <si>
    <t xml:space="preserve">◆ Could I justify the MER of every fund I hold to someone paying it on my behalf?</t>
  </si>
  <si>
    <t xml:space="preserve">◆ What would I change about this account if starting over with today’s knowledge?</t>
  </si>
  <si>
    <t xml:space="preserve">◆ Have I confirmed there is no meaningful overlap between this account and my other portfolios?</t>
  </si>
  <si>
    <t xml:space="preserve">PORTFOLIO 2 WORKSHEET</t>
  </si>
  <si>
    <t xml:space="preserve">Chapter 8 · Stage: BUILD · Job: 100 individual companies at 1% each, across 10 sectors</t>
  </si>
  <si>
    <t xml:space="preserve">100 positions. 10 sectors. 10 positions each. Every holding at 1% of total capital. When any single position can only cost you 1% in a worst case, you hold through volatility. You do not panic. You do not sell at the bottom. You build.</t>
  </si>
  <si>
    <t xml:space="preserve">PART A THE ONE-PERCENT RULE CHECK</t>
  </si>
  <si>
    <t xml:space="preserve">Before adding any position: confirm it will be sized correctly.</t>
  </si>
  <si>
    <t xml:space="preserve">Current total Centurion account value</t>
  </si>
  <si>
    <t xml:space="preserve">1% of that value (maximum per position)</t>
  </si>
  <si>
    <t xml:space="preserve">Current number of positions / 100 Number of positions currently over 1% Action for oversized positions Trim / note reason for exception</t>
  </si>
  <si>
    <t xml:space="preserve">PART B SECTOR ALLOCATION TRACKER</t>
  </si>
  <si>
    <t xml:space="preserve">Target: 10 positions per sector, all at 1%. Track your build progress below.</t>
  </si>
  <si>
    <t xml:space="preserve">Sector</t>
  </si>
  <si>
    <t xml:space="preserve">Target</t>
  </si>
  <si>
    <t xml:space="preserve">Filled %</t>
  </si>
  <si>
    <t xml:space="preserve">Complete</t>
  </si>
  <si>
    <t xml:space="preserve">Notes</t>
  </si>
  <si>
    <t xml:space="preserve">Technology &amp; Communications 10 Healthcare 10 Financial Services 10 Consumer Discretionary 10 Consumer Staples 10 Energy 10 Industrials 10 Materials &amp; Mining 10 Utilities 10 Real Estate 10</t>
  </si>
  <si>
    <t xml:space="preserve">PART C</t>
  </si>
  <si>
    <t xml:space="preserve">FIVE-QUESTION ENTRY FILTER THE CENTURION ENTRY FILTER — ALL 5 REQUIRED BEFORE ANY POSITION ENTERS 1. Is this company the leader in its sector, or a credible challenger? 2. Has revenue or earnings grown in at least 3 of the last 5 years? 3. Does the company pay a dividend, or have a clear path to profitability? 4. Is valuation broadly reasonable relative to peers and history? 5. Can I explain in ONE sentence why this belongs in a 30-year portfolio? COMPANY / TICKER SECTOR Q1 Q2 Q3 Q4 Q5 ONE-SENTENCE REASON</t>
  </si>
  <si>
    <t xml:space="preserve">PART D THREE-PHASE BUILD TRACKER</t>
  </si>
  <si>
    <t xml:space="preserve">Phase 1 start (first 10 anchor positions) date Phase 1 complete date + total capital Phase 2 start (expanding to 50) date Phase 2 complete (50 positions) date + annual dividend income Phase 3 start (expanding to 100) date Phase 3 complete (full Centurion) date + annual dividend income Account value at full build</t>
  </si>
  <si>
    <t xml:space="preserve">Countries represented Currencies represented</t>
  </si>
  <si>
    <t xml:space="preserve">PART E ANNUAL REVIEW LOG</t>
  </si>
  <si>
    <t xml:space="preserve">Once per year: re-apply the entry filter to every position. Replace those that no longer qualify.</t>
  </si>
  <si>
    <t xml:space="preserve">Positions</t>
  </si>
  <si>
    <t xml:space="preserve">Reviewed</t>
  </si>
  <si>
    <t xml:space="preserve">Exited</t>
  </si>
  <si>
    <t xml:space="preserve">Reason</t>
  </si>
  <si>
    <t xml:space="preserve">For</t>
  </si>
  <si>
    <t xml:space="preserve">Exit</t>
  </si>
  <si>
    <t xml:space="preserve">Replacements</t>
  </si>
  <si>
    <t xml:space="preserve">PART F REFLECTION PROMPTS</t>
  </si>
  <si>
    <t xml:space="preserve">◆ Of my current positions, which one could I defend most clearly using the five-question filter? Which the least clearly?</t>
  </si>
  <si>
    <t xml:space="preserve">◆ Am I adding positions because they pass the filter, or because I feel excited about them? Can I tell the difference in the moment?</t>
  </si>
  <si>
    <t xml:space="preserve">◆ Which sectors am I consistently underweight in? What does that pattern reveal about my biases?</t>
  </si>
  <si>
    <t xml:space="preserve">◆ How many of my Centurion positions are from my home country? Is that intentional diversification or home-country bias?</t>
  </si>
  <si>
    <t xml:space="preserve">◆ If the Centurion account fell 30% tomorrow, which positions would I add to, which hold, and which would I quietly want to exit? End of Part 1 of 4 · Next: Part 2 — Cross-Border Mechanics, Fortress 200, Tactical Income, Gold &amp; Silver PORTFOLIO ARCHITECTURE APPENDIX C · PART 2 OF 4 Cross-Border Mechanics Note · Portfolio 3: Fortress 200 Portfolio 4: Tactical Income · Portfolio 5: Gold &amp; Silver MECHANICS NOTE — THE CROSS-BORDER REALITY Chapter 9 · Not a portfolio — the tax mechanics that determine where every asset must live WHY THIS PAGE EXISTS Without understanding the cross-border reality, the account placement decisions in Fortress 200 (Chapter 10) cannot be made correctly. Complete this before Fortress.</t>
  </si>
  <si>
    <t xml:space="preserve">PART A YOUR WITHHOLDING TAX EXPOSURE — ETF Income Type Current</t>
  </si>
  <si>
    <t xml:space="preserve">For each foreign-income asset you hold, identify the withholding rate and whether the account type is correct. HOLDING /</t>
  </si>
  <si>
    <t xml:space="preserve">Account</t>
  </si>
  <si>
    <t xml:space="preserve">Rate</t>
  </si>
  <si>
    <t xml:space="preserve">Applied</t>
  </si>
  <si>
    <t xml:space="preserve">Correct</t>
  </si>
  <si>
    <t xml:space="preserve">Account?</t>
  </si>
  <si>
    <t xml:space="preserve">div / interest / dist TFSA / RRSP / Taxable 15% / 25% / 30% Yes / No div / interest / dist TFSA / RRSP / Taxable 15% / 25% / 30% Yes / No div / interest / dist TFSA / RRSP / Taxable 15% / 25% / 30% Yes / No div / interest / dist TFSA / RRSP / Taxable 15% / 25% / 30% Yes / No div / interest / dist TFSA / RRSP / Taxable 15% / 25% / 30% Yes / No</t>
  </si>
  <si>
    <t xml:space="preserve">PART B — Canadian</t>
  </si>
  <si>
    <t xml:space="preserve">Placement</t>
  </si>
  <si>
    <t xml:space="preserve">Quick</t>
  </si>
  <si>
    <t xml:space="preserve">Reference</t>
  </si>
  <si>
    <t xml:space="preserve">Where</t>
  </si>
  <si>
    <t xml:space="preserve">Each</t>
  </si>
  <si>
    <t xml:space="preserve">Asset</t>
  </si>
  <si>
    <t xml:space="preserve">Type</t>
  </si>
  <si>
    <t xml:space="preserve">Belongs</t>
  </si>
  <si>
    <t xml:space="preserve">(CANADA) US dividend stocks/ETFs → RRSP (Canada-US treaty — 0% or reduced withholding) US dividend stocks/ETFs → TFSA (NO treaty — 15% withheld at source every year) Canadian dividend payers → TFSA or Taxable (eligible dividend credit applies in taxable) Bond / interest income → RRSP or TFSA (shields highest-taxed income type) Pure capital growth ETFs → TFSA (growth is tax-free; no withholding on capital gains) REIT distributions → RRSP or TFSA (avoid return-of-capital tax in taxable) US dividend assets currently in my TFSA (annual withholding cost) $ per year lost preventably One placement correction I will make specific holding + where it moves Target date for correction</t>
  </si>
  <si>
    <t xml:space="preserve">PART C CURRENCY CONVERSION COST TRACKER</t>
  </si>
  <si>
    <t xml:space="preserve">Track every FX conversion. Most brokerages charge 1.5–2.5% on conversion. Use Norbert’s Gambit where possible.</t>
  </si>
  <si>
    <t xml:space="preserve">From</t>
  </si>
  <si>
    <t xml:space="preserve">Currency</t>
  </si>
  <si>
    <t xml:space="preserve">To</t>
  </si>
  <si>
    <t xml:space="preserve">Amount</t>
  </si>
  <si>
    <t xml:space="preserve">Est</t>
  </si>
  <si>
    <t xml:space="preserve">. SPREAD PAID $ $ $</t>
  </si>
  <si>
    <t xml:space="preserve">PART D REFLECTION PROMPTS</t>
  </si>
  <si>
    <t xml:space="preserve">◆ Have I calculated the annual dollar cost of withholding tax on every foreign income asset? Have I placed each one to minimise that cost?</t>
  </si>
  <si>
    <t xml:space="preserve">◆ How much preventable withholding tax have I paid this year? Over the last five years?</t>
  </si>
  <si>
    <t xml:space="preserve">◆ Does my financial advisor understand the TFSA withholding tax issue? Have I asked them directly?</t>
  </si>
  <si>
    <t xml:space="preserve">PORTFOLIO 3 WORKSHEET</t>
  </si>
  <si>
    <t xml:space="preserve">Chapter 10 · Stage: BUILD · Job: Tax-efficient account location. Keep more of what the market gives you.</t>
  </si>
  <si>
    <t xml:space="preserve">200 positions. Every one inside a registered shelter (RRSP in Canada; pension/IRA globally). The Fortress does not change what investments earn. It changes what you keep. Every dollar of interest, US dividend, REIT distribution, and capital gain compounding intact.</t>
  </si>
  <si>
    <t xml:space="preserve">PART A YOUR REGISTERED SHELTER AUDIT</t>
  </si>
  <si>
    <t xml:space="preserve">Account type (RRSP / IRA / pension / other) Current balance</t>
  </si>
  <si>
    <t xml:space="preserve">Annual contribution room</t>
  </si>
  <si>
    <t xml:space="preserve">Unused contribution room accumulated</t>
  </si>
  <si>
    <t xml:space="preserve">Marginal tax rate</t>
  </si>
  <si>
    <t xml:space="preserve">Refund per $1,000 contributed</t>
  </si>
  <si>
    <t xml:space="preserve">Expected refund this year</t>
  </si>
  <si>
    <t xml:space="preserve">Planned use of refund reinvest / debt paydown / other THE COMPOUND REFUND STRATEGY The RRSP refund is deferred capital — not a reward. Reinvest it back the following year. Example: $10,000 contribution at 43% marginal rate → $4,300 refund. Reinvest $4,300 → $1,849 refund the following year. Continue for as long as contribution room exists. This is arithmetic, not tax planning.</t>
  </si>
  <si>
    <t xml:space="preserve">PART B PLACEMENT LOG BY INCOME TYPE</t>
  </si>
  <si>
    <t xml:space="preserve">Track every position by income type. Income-generating assets benefit most from registered protection. INCOME TYPE TARGET COUNT CURRENT COUNT REASON FOR PRIORITY US dividend-paying stocks &amp; ETFs Canadian bond ETFs / GICs REIT distributions International dividend payers High-interest instruments Preferred shares Covered call income ETFs Capital growth ETFs (lower priority)</t>
  </si>
  <si>
    <t xml:space="preserve">TAX DEFERRAL CALCULATION WHAT TAX DEFERRAL IS WORTH IN YOUR NUMBERS Taxable: 8% gross at 30% marginal rate → ~5.6% net RRSP: 8% gross → 8.0% net (full return retained) $100,000 in taxable at 5.6% for 30 years ≈ $510,000 $100,000 in RRSP at 8.0% for 30 years ≈ $1,006,000 Difference: ~$496,000 from one placement decision. Calculate your own version in the table below.</t>
  </si>
  <si>
    <t xml:space="preserve">My current registered balance</t>
  </si>
  <si>
    <t xml:space="preserve">My marginal tax rate</t>
  </si>
  <si>
    <t xml:space="preserve">After-tax return in taxable</t>
  </si>
  <si>
    <t xml:space="preserve">(8% × (1−tax rate)) Projected Fortress value in 20 years at 8%</t>
  </si>
  <si>
    <t xml:space="preserve">Projected taxable equivalent at after-tax return</t>
  </si>
  <si>
    <t xml:space="preserve">The value of the shelter</t>
  </si>
  <si>
    <t xml:space="preserve">Years to RRIF conversion years</t>
  </si>
  <si>
    <t xml:space="preserve">◆ Have I maximised my contribution room this year? If not, what is the compounded cost of that unused room over 30 years?</t>
  </si>
  <si>
    <t xml:space="preserve">◆ Do I reinvest my RRSP refund back into the account the following year, or do I spend it?</t>
  </si>
  <si>
    <t xml:space="preserve">◆ Is the Fortress holding the right assets — income-generating instruments that benefit most from tax deferral — or is it holding capital growth assets that would do equally well in a TFSA?</t>
  </si>
  <si>
    <t xml:space="preserve">◆ What is the single most expensive account-placement mistake I am currently making?</t>
  </si>
  <si>
    <t xml:space="preserve">PORTFOLIO 4 WORKSHEET</t>
  </si>
  <si>
    <t xml:space="preserve">Chapter 11 · Stage: BUILD · Job: Generate monthly cash flow without disturbing growth accounts.</t>
  </si>
  <si>
    <t xml:space="preserve">Pay you. Every month. Without requiring you to sell anything from a growth account. The investor who has built significant wealth in growth accounts but has no dedicated cash flow account is less financially free than they believe. Selling to fund your life is not a plan.</t>
  </si>
  <si>
    <t xml:space="preserve">PART A INCOME TARGET SETTING</t>
  </si>
  <si>
    <t xml:space="preserve">Monthly income target from this account</t>
  </si>
  <si>
    <t xml:space="preserve">Annual income target</t>
  </si>
  <si>
    <t xml:space="preserve">Capital needed at 5% yield</t>
  </si>
  <si>
    <t xml:space="preserve">(annual target ÷ 0.05) Capital needed at 7% yield</t>
  </si>
  <si>
    <t xml:space="preserve">(annual target ÷ 0.07) Current account size</t>
  </si>
  <si>
    <t xml:space="preserve">Annual income currently generated</t>
  </si>
  <si>
    <t xml:space="preserve">Gap to target income</t>
  </si>
  <si>
    <t xml:space="preserve">Time to close gap at current contribution rate years</t>
  </si>
  <si>
    <t xml:space="preserve">PART B APPROVED INSTRUMENTS CHECKLIST</t>
  </si>
  <si>
    <t xml:space="preserve">Each instrument must generate real cash flow — not manufactured distributions that return your own capital.</t>
  </si>
  <si>
    <t xml:space="preserve">Instrument</t>
  </si>
  <si>
    <t xml:space="preserve">Ticker</t>
  </si>
  <si>
    <t xml:space="preserve">/</t>
  </si>
  <si>
    <t xml:space="preserve">Name</t>
  </si>
  <si>
    <t xml:space="preserve">Yield %</t>
  </si>
  <si>
    <t xml:space="preserve">Monthly</t>
  </si>
  <si>
    <t xml:space="preserve">$</t>
  </si>
  <si>
    <t xml:space="preserve">Generated</t>
  </si>
  <si>
    <t xml:space="preserve">Covered Call ETF — broad market</t>
  </si>
  <si>
    <t xml:space="preserve">Covered Call ETF — sector</t>
  </si>
  <si>
    <t xml:space="preserve">Dividend Aristocrat stocks</t>
  </si>
  <si>
    <t xml:space="preserve">Preferred Shares</t>
  </si>
  <si>
    <t xml:space="preserve">Real estate income trust</t>
  </si>
  <si>
    <t xml:space="preserve">Bond ETF (short-duration)</t>
  </si>
  <si>
    <t xml:space="preserve">Other approved instrument THE YIELD TRAP — THREE RED FLAGS BEFORE YOU BUY RED FLAG 1: Distribution yield significantly exceeds the fund’s total return history. RED FLAG 2: Net Asset Value (NAV) declining persistently while yield stays constant. RED FLAG 3: Return of Capital (ROC) exceeds 30% of total distribution in any year. If any red flag is present: investigate before buying, not after.</t>
  </si>
  <si>
    <t xml:space="preserve">INCOME DEPLOYMENT LOG MONTH / YEAR TOTAL RECEIVED REINVESTED DEPLOYED TO ACCOUNT WITHDRAWN</t>
  </si>
  <si>
    <t xml:space="preserve">◆ Can I name every instrument in this account and explain specifically how each generates its income — option premiums, dividends, interest, or distributions?</t>
  </si>
  <si>
    <t xml:space="preserve">◆ Is any holding reducing its NAV over time? Am I being paid with my own capital rather than genuine income?</t>
  </si>
  <si>
    <t xml:space="preserve">◆ Does this account’s income cover a meaningful portion of my monthly fixed expenses? What would ‘full coverage’ require?</t>
  </si>
  <si>
    <t xml:space="preserve">PORTFOLIO 5 WORKSHEET</t>
  </si>
  <si>
    <t xml:space="preserve">Chapter 12 · Stage: GROW · Job: Protect purchasing power. Portfolio insurance. Allocation: 5–15%.</t>
  </si>
  <si>
    <t xml:space="preserve">Gold and silver are not investments — they are stores of value. They provide near-zero- correlation insurance against the specific scenarios that damage everything else. ‘You do not cancel your insurance because it paid no claims last year.’ Never go below 5% allocation.</t>
  </si>
  <si>
    <t xml:space="preserve">PART A ALLOCATION SIZING</t>
  </si>
  <si>
    <t xml:space="preserve">Total investable assets across all accounts</t>
  </si>
  <si>
    <t xml:space="preserve">Target allocation</t>
  </si>
  <si>
    <t xml:space="preserve">(5% to 15%)</t>
  </si>
  <si>
    <t xml:space="preserve">Target dollar allocation</t>
  </si>
  <si>
    <t xml:space="preserve">Current allocation</t>
  </si>
  <si>
    <t xml:space="preserve">Gap (over or under target)</t>
  </si>
  <si>
    <t xml:space="preserve">Current gold spot price</t>
  </si>
  <si>
    <t xml:space="preserve">per oz Current silver spot price</t>
  </si>
  <si>
    <t xml:space="preserve">per oz Gold-to-silver ratio today :1 (historical avg ≈ 70:1) CALIBRATING WITHIN THE 5–15% RANGE MOVE TOWARD 15%: currency debasement signals elevated, inflation sustained above 4%, geopolitical instability high, or portfolio equity concentration elevated. MOVE TOWARD 5%: financial system stable, inflation controlled, real yields positive, opportunity cost of non-yielding gold is high. NEVER BELOW 5%. The insurance has no value if it is absent when the event occurs.</t>
  </si>
  <si>
    <t xml:space="preserve">PART B</t>
  </si>
  <si>
    <t xml:space="preserve">FOUR OWNERSHIP METHODS OWNERSHIP METHOD CURRENT ALLOCATION TARGET ALLOCATION SPECIFIC HOLDING Physical gold (coins / bars)</t>
  </si>
  <si>
    <t xml:space="preserve">Physical silver (coins / bars)</t>
  </si>
  <si>
    <t xml:space="preserve">Gold ETF (e.g. GLD, IAU, ZGLD.TO)</t>
  </si>
  <si>
    <t xml:space="preserve">Silver ETF (e.g. SLV, PSLV)</t>
  </si>
  <si>
    <t xml:space="preserve">Streaming / royalty companies</t>
  </si>
  <si>
    <t xml:space="preserve">Gold / silver mining equities</t>
  </si>
  <si>
    <t xml:space="preserve">GOLD vs SILVER SPLIT THE DIFFERENCE THAT MATTERS GOLD: pure monetary metal. Behaves as portfolio insurance. Virtually no industrial demand. SILVER: dual-nature. Monetary in crisis. Industrial in growth (solar, EVs, electronics). Silver outperforms gold in industrial booms; lags in pure monetary crises. Typical split: 70–80% gold / 20–30% silver. Heavy silver: when industrial demand signals are strong. Heavy gold: in pure monetary crisis or currency debasement cycles. My current gold :</t>
  </si>
  <si>
    <t xml:space="preserve">silver split</t>
  </si>
  <si>
    <t xml:space="preserve">gold /</t>
  </si>
  <si>
    <t xml:space="preserve">silver Rationale for this split</t>
  </si>
  <si>
    <t xml:space="preserve">◆ If every equity market fell 40% and two major currencies came under stress simultaneously, how would my Gold &amp; Silver allocation perform relative to my portfolio?</t>
  </si>
  <si>
    <t xml:space="preserve">◆ Am I holding this allocation because I understand its portfolio function, or because gold is an interesting story?</t>
  </si>
  <si>
    <t xml:space="preserve">◆ Do I own physical gold or silver? If yes, is it secured, insured, and documented for succession?</t>
  </si>
  <si>
    <t xml:space="preserve">◆ Has my allocation drifted significantly from target? What caused the drift? End of Part 2 of 4 · Next: Part 3 — WhiteSwan, Developer, Rebate Portfolios PORTFOLIO ARCHITECTURE APPENDIX C · PART 3 OF 4 Portfolio 6: WhiteSwan · Portfolio 7: Developer · Portfolio 8: Rebate</t>
  </si>
  <si>
    <t xml:space="preserve">PORTFOLIO 6 WORKSHEET</t>
  </si>
  <si>
    <t xml:space="preserve">Chapter 13 · Stage: GROW · Job: Capital acceleration through structured, thesis-driven positions.</t>
  </si>
  <si>
    <t xml:space="preserve">The accelerator. Not the speculator. Every WhiteSwan position has a thesis, a defined exit if wrong, and a reward-to-risk ratio of at least 5:1 before entry. ‘The WhiteSwan does not reward patience. It rewards preparation.’ All realised gains are systematically redirected to permanent accounts.</t>
  </si>
  <si>
    <t xml:space="preserve">PART A</t>
  </si>
  <si>
    <t xml:space="preserve">THE R:R GATE — PRE-TRADE BRIEF Complete for EVERY position before entry. No exceptions. Filing these takes 5 minutes. It prevents decisions costing 5 years. THE FIVE PRE-TRADE QUESTIONS Q1: THESIS — In one sentence: why does this position have an edge? Q2: THESIS BREAK — At what price or event does the thesis become wrong? Q3: POSITION SIZE — (Portfolio × 0.03) ÷ distance to thesis break = maximum size Q4: TARGET — What price / event represents full success? Q5: R:R RATIO — Target gain ÷ maximum loss. Minimum 5:1. Preferred 7:1+. If R:R &lt; 5:1: the setup does not enter. Move on.</t>
  </si>
  <si>
    <t xml:space="preserve">TICKER SETUP TYPE ENTRY</t>
  </si>
  <si>
    <t xml:space="preserve">STOP</t>
  </si>
  <si>
    <t xml:space="preserve">TARGET</t>
  </si>
  <si>
    <t xml:space="preserve">R:R THESIS (1 SENTENCE) M&amp;A/Momentum/Catalyst/Technical M&amp;A/Momentum/Catalyst/Technical M&amp;A/Momentum/Catalyst/Technical M&amp;A/Momentu m/Catalyst/Technical M&amp;A/Momentum/Catalyst/Technical M&amp;A/Momentum/Catalyst/Technical</t>
  </si>
  <si>
    <t xml:space="preserve">FOUR SETUP TYPES — QUALIFICATION LOG SETUP TYPE REQUIRED QUALIFIERS ACTIVE SETUP NOW? M&amp;A Arbitrage Deal announced, spread &gt;2%, close probability &gt;75%, regulatory risk assessed Sector Momentum RS rank top 2, 20-day momentum positive, volume confirming, clear catalyst Catalyst Event Event dated, price impact quantifiable, R:R ≥5:1, 7-week timeline Technical Breakout Resistance clearly defined, volume breakout confirmed, stop below breakout level</t>
  </si>
  <si>
    <t xml:space="preserve">7-WEEK THESIS REVIEW LOG At every 7-week mark: pull the original pre-trade brief. Is the reason you entered still intact? POSITION REVIEW DATE THESIS INTACT? CURRENT R:R DECISION &amp; REASON</t>
  </si>
  <si>
    <t xml:space="preserve">/Partial Hold / Exit / Reduce</t>
  </si>
  <si>
    <t xml:space="preserve">PART D — Gains Deployment Tracker</t>
  </si>
  <si>
    <t xml:space="preserve">Realised</t>
  </si>
  <si>
    <t xml:space="preserve">Gain</t>
  </si>
  <si>
    <t xml:space="preserve">Deployed</t>
  </si>
  <si>
    <t xml:space="preserve">Position</t>
  </si>
  <si>
    <t xml:space="preserve">Added</t>
  </si>
  <si>
    <t xml:space="preserve">$ Quiet Titan / Centurion / other $ Quiet Titan / Centurion / other $ Quiet Titan / Centurion / other $ Quiet Titan / Centurion / other</t>
  </si>
  <si>
    <t xml:space="preserve">◆ Of my last five entries: how many passed the full R:R gate before entering? How many were based on conviction rather than confirmed structure?</t>
  </si>
  <si>
    <t xml:space="preserve">◆ Am I running the WhiteSwan as an accelerator (structured, sized, thesis-based) or as a trading account (reactive, unstructured)? What is the evidence?</t>
  </si>
  <si>
    <t xml:space="preserve">◆ Where do my WhiteSwan gains actually go? Are they being systematically reinvested into permanent accounts, or recycled into new trades?</t>
  </si>
  <si>
    <t xml:space="preserve">◆ What is the last position I exited at a 7-week review because the thesis was no longer intact? Did I do it, or did I hold on hoping for recovery?</t>
  </si>
  <si>
    <t xml:space="preserve">PORTFOLIO 7 WORKSHEET</t>
  </si>
  <si>
    <t xml:space="preserve">Chapter 14 · Stage: GROW · Job: Catalyst-driven alpha from development-to-producer re-ratings.</t>
  </si>
  <si>
    <t xml:space="preserve">Positions in companies transitioning from one stage to the next — typically development-phase resource companies becoming producers, or pre-revenue businesses reaching revenue. The re-rating at that transition is the catalyst. Every entry is governed by the 3:5:7 Rule.</t>
  </si>
  <si>
    <t xml:space="preserve">SIX-CRITERION ENTRY QUALIFICATION DEVELOPER PORTFOLIO — ALL SIX REQUIRED BEFORE ANY POSITION ENTERS 1. CATALYST CLARITY: A specific, dateable event that will re-rate the company. 2. TIMELINE: Event within 12–24 months. Permitted or scheduled — not speculative. 3. MANAGEMENT: Track record of project delivery. Not first-time operators. 4. BALANCE SHEET: Funded to reach the catalyst without dilutive financing. 5. ASSET QUALITY: Independently verified (NI 43-101 or equivalent). 6. EXIT STRATEGY: Defined price or event at which the position is exited or re-evaluated. COMPANY CATALYST / DATE C1 C2 C3 C4 C5 C6 ENTRY RATIONALE</t>
  </si>
  <si>
    <t xml:space="preserve">POSITION SIZING LOG (3:5:7 RULE) Total portfolio value across ALL accounts</t>
  </si>
  <si>
    <t xml:space="preserve">3% maximum risk per Developer position</t>
  </si>
  <si>
    <t xml:space="preserve">(portfolio × 0.03) Number of active Developer positions Total capital at risk in Developer account</t>
  </si>
  <si>
    <t xml:space="preserve">(should not exceed 10–15% of system) Largest single position as</t>
  </si>
  <si>
    <t xml:space="preserve">of total system</t>
  </si>
  <si>
    <t xml:space="preserve">(must be ≤3% risk per 3:5:7)</t>
  </si>
  <si>
    <t xml:space="preserve">PART C — Catalyst Timeline Tracker</t>
  </si>
  <si>
    <t xml:space="preserve">Company</t>
  </si>
  <si>
    <t xml:space="preserve">Catalyst</t>
  </si>
  <si>
    <t xml:space="preserve">Event</t>
  </si>
  <si>
    <t xml:space="preserve">Expected</t>
  </si>
  <si>
    <t xml:space="preserve">Status</t>
  </si>
  <si>
    <t xml:space="preserve">/ UPDATE On track / Delayed / Complete On track / Delayed / Complete On track / Delayed / Complete On track / Delayed / Complete</t>
  </si>
  <si>
    <t xml:space="preserve">◆ For every current Developer position: can I still state the specific catalyst, timeline, and re-rating in one sentence each?</t>
  </si>
  <si>
    <t xml:space="preserve">◆ Is any position being held past its thesis without a clear new thesis? Is that discipline or stubbornness?</t>
  </si>
  <si>
    <t xml:space="preserve">◆ What pattern explains my Developer losses — management quality, balance sheet weakness, catalyst delay, or market conditions?</t>
  </si>
  <si>
    <t xml:space="preserve">◆ Am I sizing using the 3% formula, or based on conviction? What is the measurable difference in my outcomes between the two approaches?</t>
  </si>
  <si>
    <t xml:space="preserve">PORTFOLIO 8 WORKSHEET</t>
  </si>
  <si>
    <t xml:space="preserve">Chapter 15 · Stage: GROW · Job: Own the companies that collect your monthly bills. Get paid to pay them.</t>
  </si>
  <si>
    <t xml:space="preserve">Every month you pay Rogers, TD, Loblaws, Enbridge, Fortis, and others. The Rebate Portfolio stops paying them without owning them. The dividends these positions generate are a partial rebate on bills you were always going to pay. Your liabilities become self-funding.</t>
  </si>
  <si>
    <t xml:space="preserve">PART A THE LIABILITY MAPPING EXERCISE</t>
  </si>
  <si>
    <t xml:space="preserve">List every recurring expense above $50. Identify the company. Determine if it’s publicly traded. Calculate shares needed to cover the bill from dividends. THE SHARES NEEDED FORMULA Monthly bill: $120 (mobile) Dividend yield: 4.5% Annual dividend income needed: $120 × 12 = $1,440 Capital needed: $1,440 ÷ 0.045 = $32,000 in that company’s shares Build toward this number for each major liability.</t>
  </si>
  <si>
    <t xml:space="preserve">MONTHLY EXPENSE COMPANY TRADED? DIV YIELD SHARES TO COVER OWNED? Mobile / Internet</t>
  </si>
  <si>
    <t xml:space="preserve">Owned /Target/N/A Banking / mortgage</t>
  </si>
  <si>
    <t xml:space="preserve">Owned /Target/N/A Grocery / food</t>
  </si>
  <si>
    <t xml:space="preserve">Owned /Target/N/A Insurance</t>
  </si>
  <si>
    <t xml:space="preserve">Owned /Target/N/A Utilities</t>
  </si>
  <si>
    <t xml:space="preserve">Owned /Target/N/A Streaming / subscriptions</t>
  </si>
  <si>
    <t xml:space="preserve">Owned /Target/N/A Fuel / transport</t>
  </si>
  <si>
    <t xml:space="preserve">Owned/Target/N/A Other major bill</t>
  </si>
  <si>
    <t xml:space="preserve">Owned/Target/N/A</t>
  </si>
  <si>
    <t xml:space="preserve">PART B — Seven Liability Categories</t>
  </si>
  <si>
    <t xml:space="preserve">Example</t>
  </si>
  <si>
    <t xml:space="preserve">Companies</t>
  </si>
  <si>
    <t xml:space="preserve">Current</t>
  </si>
  <si>
    <t xml:space="preserve">Holding</t>
  </si>
  <si>
    <t xml:space="preserve">Annual</t>
  </si>
  <si>
    <t xml:space="preserve">Dividend</t>
  </si>
  <si>
    <t xml:space="preserve">Telecommunications Rogers, BCE, Telus (CA); AT&amp;T, Verizon (US) $ Financial / Banking TD, RBC, BMO, Scotiabank (CA); JPMorgan (US) $ Grocery / Retail Loblaws, Metro (CA); Walmart, Costco (US) $ Utilities Fortis, Emera (CA); NextEra (US) $ Insurance Manulife, Sun Life (CA); Allstate (US) $ Energy / Fuel Enbridge, TC Energy (CA); Chevron, XOM (US) $ Real Estate Covered by REIT Portfolio (Part 4) See Part 4</t>
  </si>
  <si>
    <t xml:space="preserve">PART C INCOME COVERAGE CALCULATION</t>
  </si>
  <si>
    <t xml:space="preserve">Total monthly fixed expenses</t>
  </si>
  <si>
    <t xml:space="preserve">Annual fixed expenses</t>
  </si>
  <si>
    <t xml:space="preserve">Annual Rebate dividend income currently generated</t>
  </si>
  <si>
    <t xml:space="preserve">Coverage ratio (dividends ÷ annual expenses)</t>
  </si>
  <si>
    <t xml:space="preserve">of expenses covered Target coverage ratio 50% / 75% / 100% — your goal Capital needed for full coverage (at 4.5% yield)</t>
  </si>
  <si>
    <t xml:space="preserve">(annual expenses ÷ 0.045) Gap to full coverage</t>
  </si>
  <si>
    <t xml:space="preserve">◆ Have I completed the liability mapping exercise honestly? Is every expense above $50 accounted for?</t>
  </si>
  <si>
    <t xml:space="preserve">◆ Am I building this account as a long-term income engine, or treating dividend income as spending money? The income should compound, not disappear.</t>
  </si>
  <si>
    <t xml:space="preserve">◆ Are the companies I own for liability reasons also quality companies I would own for growth reasons?</t>
  </si>
  <si>
    <t xml:space="preserve">◆ What is my Rebate coverage ratio today? What will it be in five years at my current pace? End of Part 3 of 4 · Next: Part 4 — REIT Portfolio, The Quiet Titan, Full System Dashboard PORTFOLIO ARCHITECTURE APPENDIX C · PART 4 OF 4 Portfolio 9: REIT Portfolio · Portfolio 10: The Quiet Titan Full System Dashboard</t>
  </si>
  <si>
    <t xml:space="preserve">PORTFOLIO 9 WORKSHEET</t>
  </si>
  <si>
    <t xml:space="preserve">Chapter 16 · Stage: GROW · Job: Real estate income and appreciation without owning or managing property.</t>
  </si>
  <si>
    <t xml:space="preserve">A REIT is a publicly traded company that owns income-producing real estate and is legally required to distribute 90%+ of taxable income to shareholders. The REIT Portfolio provides property-like income and appreciation with brokerage-account liquidity, no tenants, no roofs, no maintenance reserves, and no 2am phone calls.</t>
  </si>
  <si>
    <t xml:space="preserve">PART A FIVE REIT CATEGORIES — REIT</t>
  </si>
  <si>
    <t xml:space="preserve">Build exposure across all five categories for geographic and property-type diversification.</t>
  </si>
  <si>
    <t xml:space="preserve">Examples</t>
  </si>
  <si>
    <t xml:space="preserve">Held</t>
  </si>
  <si>
    <t xml:space="preserve">Residential / Multi-Family Retail / Shopping Centres Industrial / Logistics Healthcare / Senior Living Specialty (data centres, cell towers, storage)</t>
  </si>
  <si>
    <t xml:space="preserve">PART B — The Five</t>
  </si>
  <si>
    <t xml:space="preserve">Metric</t>
  </si>
  <si>
    <t xml:space="preserve">Evaluation</t>
  </si>
  <si>
    <t xml:space="preserve">Framework</t>
  </si>
  <si>
    <t xml:space="preserve">Five</t>
  </si>
  <si>
    <t xml:space="preserve">Metrics</t>
  </si>
  <si>
    <t xml:space="preserve">Every</t>
  </si>
  <si>
    <t xml:space="preserve">REIT</t>
  </si>
  <si>
    <t xml:space="preserve">Must</t>
  </si>
  <si>
    <t xml:space="preserve">Pass</t>
  </si>
  <si>
    <t xml:space="preserve">Before</t>
  </si>
  <si>
    <t xml:space="preserve">Entering</t>
  </si>
  <si>
    <t xml:space="preserve">The</t>
  </si>
  <si>
    <t xml:space="preserve">1. FFO (Funds From Operations): Is the distribution funded by genuine operating cash flow? Red flag: distribution exceeds FFO per share. 2. Payout Ratio (Dist. ÷ FFO): Sustainable: 70–90%. Above 95% = warning sign. 3. Debt-to-Assets: Below 45% preferred. Above 60% = elevated risk. 4. Occupancy Rate: Above 90% healthy. Below 85% = investigate cause. 5. Distribution Growth History: Has it grown, held steady, or been cut in the last 3 years? REIT NAME FFO/SHR PAYOUT % DEBT/ ASSETS OCCUPANCY DIST. GROWTH 3YR</t>
  </si>
  <si>
    <t xml:space="preserve">PART C ACCOUNT METRICS</t>
  </si>
  <si>
    <t xml:space="preserve">Total REIT Portfolio balance</t>
  </si>
  <si>
    <t xml:space="preserve">Portfolio average yield</t>
  </si>
  <si>
    <t xml:space="preserve">Annual distribution income</t>
  </si>
  <si>
    <t xml:space="preserve">Monthly distribution income</t>
  </si>
  <si>
    <t xml:space="preserve">Number of individual REITs held Number of REIT categories represented / 5 Geographic diversification countries / regions Account type holding REIT Portfolio TFSA / RRSP / Taxable — note tax implication</t>
  </si>
  <si>
    <t xml:space="preserve">PART D — Physical Property Comparison</t>
  </si>
  <si>
    <t xml:space="preserve">REIT vs</t>
  </si>
  <si>
    <t xml:space="preserve">Portfolio</t>
  </si>
  <si>
    <t xml:space="preserve">Equivalent</t>
  </si>
  <si>
    <t xml:space="preserve">Physical</t>
  </si>
  <si>
    <t xml:space="preserve">Property</t>
  </si>
  <si>
    <t xml:space="preserve">Capital required Liquidity (exit today?) Income yield % Management required Geographic diversification Leverage used Maintenance / vacancy risk Tax in TFSA / RRSP</t>
  </si>
  <si>
    <t xml:space="preserve">◆ For every REIT I hold: is the distribution funded by FFO or return of capital? Have I verified this?</t>
  </si>
  <si>
    <t xml:space="preserve">◆ Am I holding REITs in the correct account type? REIT distributions taxed annually in a taxable account can significantly erode yield.</t>
  </si>
  <si>
    <t xml:space="preserve">◆ Is my REIT portfolio genuinely diversified across property types, or concentrated in one category because it’s most familiar?</t>
  </si>
  <si>
    <t xml:space="preserve">◆ Have any of my REITs cut their distribution in the last three years? What was my response?</t>
  </si>
  <si>
    <t xml:space="preserve">PORTFOLIO 10 WORKSHEET</t>
  </si>
  <si>
    <t xml:space="preserve">Chapter 17 · Stage: GROW → LEGACY · Job: Your personal legacy index. Built over decades. Designed to outlive you.</t>
  </si>
  <si>
    <t xml:space="preserve">The Quiet Titan is not built for the investor. It is built for the investor’s family. 300 to 600 personally curated companies. So broadly diversified that no single failure, no market crash, and no management transition can break it. ‘It is never finished. It is built for as long as you live, and then it continues.’</t>
  </si>
  <si>
    <t xml:space="preserve">PART A — The Entry Question The One Question Every Quiet Titan</t>
  </si>
  <si>
    <t xml:space="preserve">Answer</t>
  </si>
  <si>
    <t xml:space="preserve">Will</t>
  </si>
  <si>
    <t xml:space="preserve">World</t>
  </si>
  <si>
    <t xml:space="preserve">Still</t>
  </si>
  <si>
    <t xml:space="preserve">Need</t>
  </si>
  <si>
    <t xml:space="preserve">What</t>
  </si>
  <si>
    <t xml:space="preserve">This</t>
  </si>
  <si>
    <t xml:space="preserve">Does</t>
  </si>
  <si>
    <t xml:space="preserve">In</t>
  </si>
  <si>
    <t xml:space="preserve">30 YEARS? Not: Is this a good company today? Not: Does it have strong recent earnings? Not: Is it popular right now? WILL THE WORLD STILL NEED WHAT THIS COMPANY DOES IN 30 YEARS? Yes with confidence: candidate. Uncertain: wait. No: it does not enter.</t>
  </si>
  <si>
    <t xml:space="preserve">PART B BUILD PHASE TRACKER</t>
  </si>
  <si>
    <t xml:space="preserve">Quiet Titan start date Current number of positions / 300–600 target Current account value</t>
  </si>
  <si>
    <t xml:space="preserve">Annual dividend income</t>
  </si>
  <si>
    <t xml:space="preserve">Countries represented Sectors represented Largest single position as</t>
  </si>
  <si>
    <t xml:space="preserve">of account</t>
  </si>
  <si>
    <t xml:space="preserve">(target: ≤0.33% at 300 positions) Phase (Foundations / Expansion / Maturation) 1 = first 100 / 2 = 100–300 / 3 = 300+</t>
  </si>
  <si>
    <t xml:space="preserve">CENTURION vs QUIET TITAN DIMENSION CENTURION 100 QUIET TITAN Position count 100 (fixed) 300–600 (grows over decades) Position size 1% each (fixed) 0.17–0.33% each Primary purpose Building research discipline Permanent legacy compounding Time to build 1–3 years Decades — by design Review cadence Annual entry filter Semi-annual thesis check Succession design Not specifically Explicitly built for it Entry question 5-question filter 30-year need?</t>
  </si>
  <si>
    <t xml:space="preserve">PART D SEMI-ANNUAL REVIEW LOG</t>
  </si>
  <si>
    <t xml:space="preserve">Twice per year: review every position against the single entry question. Document removals.</t>
  </si>
  <si>
    <t xml:space="preserve">(WORLD CHANGED?) NEW POSITIONS ADDED</t>
  </si>
  <si>
    <t xml:space="preserve">PART E</t>
  </si>
  <si>
    <t xml:space="preserve">Succession</t>
  </si>
  <si>
    <t xml:space="preserve">Readiness</t>
  </si>
  <si>
    <t xml:space="preserve">Checklist</t>
  </si>
  <si>
    <t xml:space="preserve">Quiet</t>
  </si>
  <si>
    <t xml:space="preserve">Titan</t>
  </si>
  <si>
    <t xml:space="preserve">Survive</t>
  </si>
  <si>
    <t xml:space="preserve">Its</t>
  </si>
  <si>
    <t xml:space="preserve">First</t>
  </si>
  <si>
    <t xml:space="preserve">Owner</t>
  </si>
  <si>
    <t xml:space="preserve">Check</t>
  </si>
  <si>
    <t xml:space="preserve">All</t>
  </si>
  <si>
    <t xml:space="preserve">Boxes</t>
  </si>
  <si>
    <t xml:space="preserve">Written explanation of what the Quiet Titan is and what it is designed to do</t>
  </si>
  <si>
    <t xml:space="preserve">Written rationale for every position (one sentence per company)</t>
  </si>
  <si>
    <t xml:space="preserve">Documented entry and exit policy (the 30-year question + semi-annual review)</t>
  </si>
  <si>
    <t xml:space="preserve">Named beneficiary designations on the account (bypasses probate)</t>
  </si>
  <si>
    <t xml:space="preserve">Letter of instruction to the inheriting family member or executor</t>
  </si>
  <si>
    <t xml:space="preserve">A designated custodian who understands the system</t>
  </si>
  <si>
    <t xml:space="preserve">RRSP / registered account inheritance tax consequences addressed (Chapter 23) Written rationale for each position? Yes / In progress / Not started Beneficiary designations current? Yes / Needs updating Succession reviewed by a lawyer? Yes / Planned / Not yet Inheriting family member aware? Yes / Not yet disclosed Letter of instruction written? Written / Draft / Not started</t>
  </si>
  <si>
    <t xml:space="preserve">◆ If someone else had to manage the Quiet Titan starting tomorrow, would they know what to do, why each company is there, and what to add over time?</t>
  </si>
  <si>
    <t xml:space="preserve">◆ Am I confusing the Quiet Titan with the WhiteSwan or Developer accounts? If any position is held because it looks good for the next year, it is in the wrong account.</t>
  </si>
  <si>
    <t xml:space="preserve">◆ Have I started the Quiet Titan yet? If not: what specifically is preventing me from opening the account and entering the first position today?</t>
  </si>
  <si>
    <t xml:space="preserve">◆ What does the projected dividend income look like at 300 positions? At 600? Have I calculated what that income means for the person who inherits it? THE FULL SYSTEM — ANNUAL DASHBOARD All 10 accounts at a glance · Complete once per year This is your one-page view of the entire system. Complete it annually. It takes 30 minutes and replaces hours of confusion. ACCOUNT BALANCE $ ANNUAL INCOME $ % OF TOTAL ONE ACTION NEEDED 10 ETF Starter (Ch. 6) $ $ % Centurion 100 (Ch. 7) $ $ % Fortress 200 / RRSP (Ch. 9) $ $ % Tactical Income (Ch. 10) $ $ % Gold &amp; Silver (Ch. 11) $ $ % WhiteSwan (Ch. 12) $ $ % Developer (Ch. 13) $ $ % Rebate (Ch. 14) $ $ % REIT Portfolio (Ch. 15) $ $ % Quiet Titan (Ch. 16) $ $ % TOTAL SYSTEM $ $ % ANNUAL SYSTEM HEALTH CHECK — FIVE QUESTIONS 1. Is every account funded and active? (None sitting empty or neglected.) 2. Is every account in the correct account type for tax efficiency? 3. Is the Gold &amp; Silver allocation within the 5–15% band? 4. Is Tactical Income generating enough cash flow to fund lifestyle without growth account sales? 5. Does the Quiet Titan have current succession documentation? All five yes: the system is functioning. Continue building. Any no: that is the priority for the coming year. The Architecture of Wealth is not built with the first investment. It is built with the first design decision. Portfolio Architecture · Appendix C · All 4 Parts · Working Draft May 2026 APPENDIX D PORTFOLIO ARCHITECTURE APPENDIX D Portfolio Architecture Diagrams APPENDIX E PORTFOLIO ARCHITECTURE APPENDIX E Suggested Reading and Resources HOW TO USE THIS APPENDIX These resources deepen the foundations the book is built on. They are not required reading — the book stands on its own. Build first. Return here when a specific question or gap appears. The one exception: The Psychology of Money and Thinking, Fast and Slow are worth reading before building, not after. Behavioural discipline is installed through understanding — and that understanding will cost less than one emotional trading decision made without it. Working Draft · May 2026 SECTION 1 — COMPOUNDING AND THE FOUNDATIONS OF WEALTH Corresponds to: Introduction, Chapters 1–2 The Psychology of Money Morgan Housel The most readable book ever written on why people make the financial decisions they do and how behaviour, not intelligence, determines outcomes. Housel's core argument — that reasonable, consistent behaviour over time beats optimised strategy applied inconsistently — is the behavioural foundation of everything in this book. Start here. The Little Book of Common Sense Investing John C. Bogle The founding document of index investing, written by the man who created Vanguard. Bogle's central proof: after fees, most active managers underperform a simple index, and the investor's share of market returns is determined primarily by the cost of participation. Chapter 4 of this book rests on what Bogle spent a lifetime demonstrating. The Wealthy Barber David Chilton The Canadian introduction to financial thinking that has reached more households than any other. Chilton's fictional framing makes the mechanics of saving, compounding, and long-term discipline accessible without condescension. Dated in some specifics, durable in principle. Beat the Bank Larry Bates Written specifically for Canadian investors and one of the most direct treatments of the fee problem this book describes in Chapter 4. Bates introduces the T-REX Score — a plain-language measurement of how much of a portfolio's long-term return is surrendered to fees. Every Canadian investor with mutual funds should read it. The Automatic Millionaire David Bach The practical case for automating financial behaviour — paying yourself first, eliminating the willpower requirement from saving. The mechanics have aged well even if some numbers have not. Relevant to the Chapter 3 principle that the investor who removes friction from the compounding process outperforms the one who requires daily discipline. SECTION 2 — FEE AWARENESS AND THE CASE FOR PASSIVE INVESTING Corresponds to: Chapter 4 — The Hidden Costs A Random Walk Down Wall Street Burton Malkiel The foundational academic and popular case that active stock-picking does not consistently produce superior returns after costs, and that a diversified low-cost index portfolio is the rational default. Now in its 13th edition, updated through every generation of new financial product and still making the same essential argument. Common Sense on Mutual Funds John C. Bogle More comprehensive than The Little Book, this is Bogle's full treatment of the arithmetic of investing — the mathematical proof that the aggregate return of all active investors must equal the market return, minus costs. The SPIVA evidence cited in Chapter 4 is the empirical continuation of what Bogle proved theoretically. The Bogleheads’ Guide to Investing Taylor Larimore, Mel Lindauer, Michael LeBoeuf A practical guide built entirely around Bogle's philosophy. Specific, actionable, and accessible. The Bogleheads online forum (bogleheads.org) is one of the most reliable communities in personal finance — strong on low-cost indexing, tax efficiency, and behavioural discipline. The Value of Simple John Robertson The clearest Canadian-specific guide to index investing, account structures, and ETF selection. Written for investors who want a simple, implementable system without noise. Robertson's writing on TFSA and RRSP mechanics is some of the most practical available for Canadian readers. SPIVA Scorecards S&amp;P Dow Jones Indices — free online at spglobal.com/spdji The ongoing empirical record cited in Chapter 4. Published semi-annually, SPIVA tracks the percentage of actively managed funds that underperform their benchmark index across multiple countries and time periods. Every investor in actively managed funds should read the scorecard for their home country before their next annual fee review. SECTION 3 — BEHAVIOURAL FINANCE Corresponds to: Chapters 1, 4, 5 — and every chapter that requires discipline to apply Thinking, Fast and Slow Daniel Kahneman The defining work on cognitive bias and dual-process thinking by the Nobel laureate whose research underlies most of modern behavioural economics. The investor who understands System 1 and System 2 thinking understands why the 3:5:7 Rule forces a written pre-trade brief — to remove the emotional decision-making that costs more than any market event. Essential reading. Your Money and Your Brain Jason Zweig Zweig translates Kahneman's research and decades of investor behaviour studies into direct investment application. The chapters on loss aversion, overconfidence, and how market gains and losses are processed neurologically are directly relevant to every account in this book — particularly the WhiteSwan's stop discipline and the Quiet Titan's hold-through-volatility design. Misbehaving Richard Thaler The accessible story of how behavioural economics displaced the rational-actor model, told by one of its architects. Thaler's insights on mental accounting, status quo bias, and the endowment effect directly explain why investors hold losers too long, sell winners too early, and rarely switch out of high-fee legacy products. The Behavior Gap Carl Richards A visual, direct treatment of the gap between what investors should do and what they actually do. Richards draws each concept as a simple sketch. Short, memorable, and practically useful. The book that proves that knowing is not the same as doing. SECTION 4 — TAX EFFICIENCY AND ACCOUNT STRUCTURES Corresponds to: Chapters 8–9 — Cross-Border Reality and Fortress 200, Chapter 23 — Succession Planning Tax-Free Savings Account: The Complete Guide Gordon Pape — updated annually The most thorough Canadian treatment of the TFSA — contribution limits, income types, investment rules, and the common errors Chapter 9 describes in detail. Pape publishes updated versions regularly; use the most current edition. The MoneySense Guide to Retiring Wealthy MoneySense editors A thorough Canadian treatment of RRSP and RRIF mechanics, withdrawal strategy, and registered account planning. The RRIF meltdown strategy covered in Chapter 23 is developed in detail here. Practical and updated regularly to reflect current tax law. IRAs, 401(k)s &amp; Other Retirement Plans Twila Slesnick and John Suttle — for US investors The US equivalent of registered account planning guides — practical, thorough, and written for working investors rather than tax professionals. Relevant to the Fortress 200 concepts applied to US account structures. HMRC Guidance on ISAs and SIPPs gov.uk — free online resource for UK investors The authoritative source on Stocks and Shares ISA and SIPP rules, contribution limits, and permitted investments. The UK equivalent of CRA guidance. Free, current, and directly applicable to the UK Fortress account design. Australian Taxation Office: Superannuation Guidance ato.gov.au — free online resource The definitive source for Australian superannuation rules, concessional contribution limits, pension phase tax treatment, and death benefit nominations. Free. Updated continuously to reflect annual Budget changes. Required reading before any Australian super strategy is finalised. SECTION 5 — INDIVIDUAL COMPANY ANALYSIS AND VALUE INVESTING Corresponds to: Chapters 7, 13, 16 — Centurion 100, Developer Portfolio, The Quiet Titan The Intelligent Investor Benjamin Graham The foundational text of value investing, first published in 1949 and still essential. Graham's distinction between investment and speculation, the concept of margin of safety, and the principle of Mr Market as a voting machine in the short run and a weighing machine in the long run directly underpin the Centurion 100 entry filter and the Quiet Titan's fifty-year question. Warren Buffett called it the best book on investing ever written. Common Stocks and Uncommon Profits Philip Fisher Fisher's framework for identifying high-quality growth companies — what he called 'scuttlebutt' research, management assessment, and the fifteen points for evaluating a business — is the qualitative complement to Graham's quantitative approach. The Quiet Titan's curation philosophy draws directly on Fisher's thinking about businesses worth owning for decades. One Up on Wall Street Peter Lynch Lynch's case that individual investors have genuine advantages over institutional analysts — they understand the products they use, the companies they work for, and the industries they live in. The Rebate Portfolio's liability- mapping concept is a direct application of Lynch's basic insight: own what you know and use. Accessible, practical, and still relevant. You Can Be a Stock Market Genius Joel Greenblatt Despite the title, this is a serious treatment of special situation investing — spin-offs, merger arbitrage, restructurings, and rights offerings. Greenblatt's research on post-spin-off outperformance is the academic basis for the Chapter 19 spin-off arbitrage discussion. Specific, evidence-based, and practically instructive. SECTION 6 — RISK, REWARD, AND TRADING DISCIPLINE Corresponds to: Chapters 4–5, 12, 13, 18–20 — The 3:5:7 Rule, Risk vs. Reward, WhiteSwan, Developer, Arbitrage, Momentum Reminiscences of a Stock Operator Edwin Lefèvre Written in 1923 as a fictionalised account of Jesse Livermore's trading career, this remains the most instructive narrative about the psychology of position management, cutting losses, and the cost of overriding a disciplined system with conviction. Every WhiteSwan lesson about moving stop-losses and holding past thesis is illustrated here — by someone who made and lost a fortune several times over. Trade Your Way to Financial Freedom Van K. Tharp Tharp's systematic treatment of position sizing, expectancy, and the R-multiple — a direct precursor to the reward-to-risk ratio framework in Chapters 4 and 5. The mathematics of why a 5:1 reward-to-risk ratio produces positive outcomes even at sub-50% success rates is developed rigorously here. Dual Momentum Investing Gary Antonacci The best single-volume treatment of momentum as an evidence-based investment strategy. Antonacci covers the academic research exhaustively, proposes a specific dual-momentum framework, and addresses why momentum works and why it occasionally crashes. Relevant to the WhiteSwan's momentum setup type and Chapter 20 in full. Market Wizards Jack Schwager Interviews with successful traders that reveal, repeatedly, that the edge in active trading is rarely analytical — it is the ability to manage risk, accept losses quickly, and maintain discipline across a large number of decisions. The patterns in these interviews are the practical complement to the 3:5:7 Rule: every successful trader described sounds like they have internalised the rule's core principles independently. SECTION 7 — REAL ESTATE, REITS, AND LEVERAGE Corresponds to: Chapter 16 — REIT Portfolio, Chapter 22 — Real Estate and the Bank Leverage Secret The Wealthy Renter Alex Avery A Canadian analysis of the rent-versus-own decision that honestly accounts for the full cost of property ownership, the value of geographic flexibility, and the opportunity cost of capital locked in a primary residence. Avery's argument directly parallels Chapter 22's full-cost treatment of rental property. Particularly useful for Canadian readers navigating a housing market where cultural pressure toward ownership often overrides financial analysis. Investing in REITs Ralph Block The most comprehensive general reference on REIT investing — structure, property types, valuation, and portfolio construction. Block's five-metric evaluation framework aligns closely with the Chapter 16 approach. Now in its fourth edition, which remains relevant despite its age. The REIT Way Frank Gallinelli A shorter, more practical guide to REIT fundamentals — FFO, AFFO, payout ratios, and how to read REIT financial statements without a background in real estate accounting. Useful for investors who want to build the five-metric evaluation skill before applying it to a real portfolio. SECTION 8 — PRECIOUS METALS AND STORES OF VALUE Corresponds to: Chapter 12 — Gold and Silver The New Case for Gold James Rickards Rickards makes a systematic, modern argument for gold as a portfolio component — not a speculative asset, but a monetary instrument whose correlation properties in crisis conditions justify a permanent allocation. The correlation data and crisis performance tables in Chapter 12 draw on the kind of analysis Rickards presents here. Guide to Investing in Gold and Silver Michael Maloney A practical guide to precious metals ownership — physical coins and bars, ETFs, storage options, the gold-to-silver ratio, and the historical role of gold in monetary crises. Maloney writes with conviction, and some of the macroeconomic framing is speculative, but the practical sections on physical ownership and allocation mechanics are genuinely useful. Gold: The Race for the World's Most Seductive Metal Matthew Hart A compelling blend of history, economics, geology, and adventure journalism that traces humanity's enduring fascination with gold. Hart explores major gold rushes, modern mining operations, legendary discoveries, and the geopolitical forces that shape the gold market. Rather than focusing on investment strategies, the book helps readers understand why gold has maintained its value and allure across civilizations and centuries. The vivid storytelling and global perspective make it one of the most engaging books on the cultural and economic significance of gold, offering investors valuable context for understanding the metal's unique place in the financial world. SECTION 9 — MINING, RESOURCE DEVELOPMENT, AND THE DEVELOPER PORTFOLIO Corresponds to: Chapter 14 — The Developer Portfolio The Mining Valuation Handbook Victor Rudenno The most practical reference guide for non-specialist investors attempting to read and understand mining feasibility studies, resource estimates, and capital cost calculations. The NI 43-101 and JORC concepts covered in Chapter 14 are given full technical treatment here. Not light reading, but the reference for any investor who takes developer-stage resource investing seriously. Sprott Resource Library sprott.com — free online resource Sprott Asset Management publishes ongoing educational content on precious metals, royalty companies, and resource investing, including guides to NI 43-101 reports and how to evaluate developer-stage mining companies. Free, current, and written by practitioners. SECTION 10 — SUCCESSION, ESTATE PLANNING, AND LEGACY Corresponds to: Chapter 17 — The Quiet Titan, Chapter 23 — Succession Planning Estate Planning for Canadians For Dummies Margaret Kerr and JoAnn Kurtz Despite the title, this is a thorough and practical treatment of wills, powers of attorney, beneficiary designations, and the succession structures described in Chapter 23. Accessible to non-lawyers and updated periodically to reflect current tax law. Die with Zero Bill Perkins A contrarian challenge to the assumption that maximum wealth accumulation is always the correct goal. Perkins argues that capital has diminishing utility across time and that legacy can take forms other than financial transfer. Useful as a counterbalance to pure accumulation thinking when designing the Quiet Titan's succession structure. Thought-provoking rather than instructive. The Executor’s Guide Mary Randolph (US) · Carswell’s Estate Administration (Canada) Practical guides for executors — the person who inherits the task of managing the ten-account system described in this book. The executor conversation from Chapter 23 is only productive if the executor understands what they are agreeing to manage. These guides make that preparation possible. SECTION 11 — ONLINE TOOLS AND DATA SOURCES Free resources used throughout the book RESOURCE WHAT IT IS AND WHEN TO USE IT SEDAR+ — sedarplus.ca The Canadian regulatory filing system. Every NI 43-101, annual information form, management information circular, and material change report is available here. The information arbitrage in Chapter 19 begins here. Free. SEC EDGAR — sec.gov/edgar The US equivalent of SEDAR+. 10-K annual reports, 10-Q quarterlies, S-4 merger registration statements, and PREM14A merger proxy documents. Every merger arbitrage position in Chapter 19 starts here. Free. CEFConnect — cefconnect.com The primary data source for closed-end fund discount-to-NAV analysis. Lists all US-listed CEFs with current discount/premium, distribution history, and NAV history. The Chapter 19 CEF arbitrage strategy uses this directly. Free. Morningstar — morningstar.ca / .com Fund data, MER lookups, analyst research, and the X-Ray portfolio overlap tool. Morningstar's MER data is the practical starting point for the Chapter 4 fee audit. Free basic access. TMX Money — tmxmoney.com The TSX data portal for Canadian-listed securities. The sector momentum ranking exercise in Chapter 20 can be conducted here. Free. MSCI Factor Research — msci.com Publishes ongoing academic-quality research on momentum, value, quality, and low volatility. The Chapter 20 momentum evidence is well supported here. Free access to many publications. Bank of Canada — bankofcanada.ca Exchange rates, interest rate history, and inflation data. The currency conversion data and rate cycle context used in Chapters 8 and 21. Free. CRA My Account — canada.ca/cra RRSP contribution room, TFSA room, tax returns, and notice of assessment. Every Canadian investor should log in annually to confirm registered account room before the contribution deadline. Free. SECTION 12 — COUNTRY-SPECIFIC REGULATORY RESOURCES Where the rules live — by country COUNTRY RESOURCE AND PURPOSE CANADA Canadian Securities Administrators (securities-administrators.ca) — publishes Fund Facts and ETF Facts documents which are the source for MER verification in Chapter 4. Ontario Securities Commission (osc.ca) — GetSmarterAboutMoney.ca covers account types and investment products in accessible language. UNITED STATES SEC (sec.gov) — investor.gov publishes compound interest calculators, mutual fund fee analysers, and educational materials directly relevant to Chapters 2 and 3. FINRA (finra.org) — BrokerCheck database allows verification of any US broker or advisor's registration and disciplinary history. UNITED KINGDOM FCA (fca.org.uk) — consumer materials on fund charges, the Ongoing Charges Figure, and the Key Investor Information Document. Directly relevant for UK investors completing the Chapter 4 fee audit. HMRC (gov.uk/hmrc) — current ISA limits, SIPP contribution rules, CGT exemptions, and Inheritance Tax thresholds. AUSTRALIA ASIC — MoneySmart (moneysmart.gov.au) is one of the most comprehensive government-backed financial education resources in the world. Free super fee comparison tools, compound interest calculators, and managed fund disclosure guides. ATO (ato.gov.au) — super contribution limits, CGT calculations, and superannuation death benefit rules. INDIA SEBI (sebi.gov.in) — regulates mutual fund disclosures including the direct vs regular plan distinction discussed in Chapter 4. SEBI's investor education section provides the disclosure frameworks that require fund companies to publish fee information clearly. A NOTE ON HOW TO USE THIS LIST Not every resource listed here is necessary. Most investors will find two or three sections that are directly relevant to the accounts they are building and the skills they are developing. The most common mistake with a reading list is treating it as a curriculum — a sequence to complete before building. It is not. Build first. The worksheets in Appendix C are more valuable than any of these books for the investor who has not yet started. Return to these resources when a specific question or gap appears. The book that answers the question you are actually asking is worth twenty books read in advance of the question arising. End of</t>
  </si>
</sst>
</file>

<file path=xl/styles.xml><?xml version="1.0" encoding="utf-8"?>
<styleSheet xmlns="http://schemas.openxmlformats.org/spreadsheetml/2006/main">
  <numFmts count="3">
    <numFmt numFmtId="164" formatCode="General"/>
    <numFmt numFmtId="165" formatCode="\$#,##0.00"/>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8"/>
      <color rgb="FFA8884A"/>
      <name val="Georgia"/>
      <family val="0"/>
      <charset val="1"/>
    </font>
    <font>
      <b val="true"/>
      <sz val="16"/>
      <color rgb="FF062536"/>
      <name val="Georgia"/>
      <family val="0"/>
      <charset val="1"/>
    </font>
    <font>
      <i val="true"/>
      <sz val="10"/>
      <color rgb="FF6B6151"/>
      <name val="Georgia"/>
      <family val="0"/>
      <charset val="1"/>
    </font>
    <font>
      <b val="true"/>
      <sz val="10.5"/>
      <color rgb="FFD9C48C"/>
      <name val="Georgia"/>
      <family val="0"/>
      <charset val="1"/>
    </font>
    <font>
      <b val="true"/>
      <sz val="10"/>
      <color rgb="FF062536"/>
      <name val="Georgia"/>
      <family val="0"/>
      <charset val="1"/>
    </font>
    <font>
      <u val="single"/>
      <sz val="10"/>
      <color rgb="FF0A3A5A"/>
      <name val="Georgia"/>
      <family val="0"/>
      <charset val="1"/>
    </font>
    <font>
      <sz val="10"/>
      <color rgb="FF22303A"/>
      <name val="Georgia"/>
      <family val="0"/>
      <charset val="1"/>
    </font>
    <font>
      <sz val="10"/>
      <color rgb="FF0A3A5A"/>
      <name val="Georgia"/>
      <family val="0"/>
      <charset val="1"/>
    </font>
    <font>
      <i val="true"/>
      <sz val="9.5"/>
      <color rgb="FF5A5346"/>
      <name val="Georgia"/>
      <family val="0"/>
      <charset val="1"/>
    </font>
    <font>
      <sz val="12"/>
      <color rgb="FFA8884A"/>
      <name val="Georgia"/>
      <family val="0"/>
      <charset val="1"/>
    </font>
    <font>
      <i val="true"/>
      <sz val="10"/>
      <color rgb="FF062536"/>
      <name val="Georgia"/>
      <family val="0"/>
      <charset val="1"/>
    </font>
    <font>
      <i val="true"/>
      <sz val="8"/>
      <color rgb="FF9A8E74"/>
      <name val="Georgia"/>
      <family val="0"/>
      <charset val="1"/>
    </font>
    <font>
      <b val="true"/>
      <sz val="9"/>
      <color rgb="FFD9C48C"/>
      <name val="Georgia"/>
      <family val="0"/>
      <charset val="1"/>
    </font>
  </fonts>
  <fills count="5">
    <fill>
      <patternFill patternType="none"/>
    </fill>
    <fill>
      <patternFill patternType="gray125"/>
    </fill>
    <fill>
      <patternFill patternType="solid">
        <fgColor rgb="FF062536"/>
        <bgColor rgb="FF22303A"/>
      </patternFill>
    </fill>
    <fill>
      <patternFill patternType="solid">
        <fgColor rgb="FFFFF6D9"/>
        <bgColor rgb="FFFBF7EC"/>
      </patternFill>
    </fill>
    <fill>
      <patternFill patternType="solid">
        <fgColor rgb="FFFBF7EC"/>
        <bgColor rgb="FFFFF6D9"/>
      </patternFill>
    </fill>
  </fills>
  <borders count="3">
    <border diagonalUp="false" diagonalDown="false">
      <left/>
      <right/>
      <top/>
      <bottom/>
      <diagonal/>
    </border>
    <border diagonalUp="false" diagonalDown="false">
      <left style="thin">
        <color rgb="FFC9BB98"/>
      </left>
      <right style="thin">
        <color rgb="FFC9BB98"/>
      </right>
      <top style="thin">
        <color rgb="FFC9BB98"/>
      </top>
      <bottom style="thin">
        <color rgb="FFC9BB98"/>
      </bottom>
      <diagonal/>
    </border>
    <border diagonalUp="false" diagonalDown="false">
      <left style="thin">
        <color rgb="FFC9BB98"/>
      </left>
      <right/>
      <top style="thin">
        <color rgb="FFC9BB98"/>
      </top>
      <bottom style="thin">
        <color rgb="FFC9BB9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1" fillId="3" borderId="1" xfId="0" applyFont="true" applyBorder="tru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F7EC"/>
      <rgbColor rgb="FFFF0000"/>
      <rgbColor rgb="FF00FF00"/>
      <rgbColor rgb="FF0000FF"/>
      <rgbColor rgb="FFFFFF00"/>
      <rgbColor rgb="FFFF00FF"/>
      <rgbColor rgb="FF00FFFF"/>
      <rgbColor rgb="FF800000"/>
      <rgbColor rgb="FF008000"/>
      <rgbColor rgb="FF000080"/>
      <rgbColor rgb="FF808000"/>
      <rgbColor rgb="FF800080"/>
      <rgbColor rgb="FF008080"/>
      <rgbColor rgb="FFC9BB98"/>
      <rgbColor rgb="FFA8884A"/>
      <rgbColor rgb="FF9999FF"/>
      <rgbColor rgb="FF993366"/>
      <rgbColor rgb="FFFFF6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D9C48C"/>
      <rgbColor rgb="FF3366FF"/>
      <rgbColor rgb="FF33CCCC"/>
      <rgbColor rgb="FF99CC00"/>
      <rgbColor rgb="FFFFCC00"/>
      <rgbColor rgb="FFFF9900"/>
      <rgbColor rgb="FFFF6600"/>
      <rgbColor rgb="FF6B6151"/>
      <rgbColor rgb="FF9A8E74"/>
      <rgbColor rgb="FF0A3A5A"/>
      <rgbColor rgb="FF339966"/>
      <rgbColor rgb="FF062536"/>
      <rgbColor rgb="FF5A5346"/>
      <rgbColor rgb="FF993300"/>
      <rgbColor rgb="FF993366"/>
      <rgbColor rgb="FF333399"/>
      <rgbColor rgb="FF2230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A_Worksheets.xlsx" TargetMode="External"/><Relationship Id="rId2" Type="http://schemas.openxmlformats.org/officeDocument/2006/relationships/hyperlink" Target="PA_Worksheets.xlsx" TargetMode="External"/><Relationship Id="rId3" Type="http://schemas.openxmlformats.org/officeDocument/2006/relationships/hyperlink" Target="PA_Worksheets.xlsx" TargetMode="External"/><Relationship Id="rId4" Type="http://schemas.openxmlformats.org/officeDocument/2006/relationships/hyperlink" Target="PA_Worksheets.xlsx" TargetMode="External"/><Relationship Id="rId5" Type="http://schemas.openxmlformats.org/officeDocument/2006/relationships/hyperlink" Target="PA_Worksheets.xlsx" TargetMode="External"/><Relationship Id="rId6" Type="http://schemas.openxmlformats.org/officeDocument/2006/relationships/hyperlink" Target="PA_Worksheets.xlsx" TargetMode="External"/><Relationship Id="rId7" Type="http://schemas.openxmlformats.org/officeDocument/2006/relationships/hyperlink" Target="PA_Worksheets.xlsx" TargetMode="External"/><Relationship Id="rId8" Type="http://schemas.openxmlformats.org/officeDocument/2006/relationships/hyperlink" Target="PA_Worksheets.xlsx" TargetMode="External"/><Relationship Id="rId9" Type="http://schemas.openxmlformats.org/officeDocument/2006/relationships/hyperlink" Target="PA_Worksheets.xlsx" TargetMode="External"/><Relationship Id="rId10" Type="http://schemas.openxmlformats.org/officeDocument/2006/relationships/hyperlink" Target="PA_Worksheets.xlsx" TargetMode="External"/><Relationship Id="rId11" Type="http://schemas.openxmlformats.org/officeDocument/2006/relationships/hyperlink" Target="PA_Worksheets.xlsx" TargetMode="External"/><Relationship Id="rId12" Type="http://schemas.openxmlformats.org/officeDocument/2006/relationships/hyperlink" Target="PA_Worksheets.xlsx" TargetMode="External"/><Relationship Id="rId13" Type="http://schemas.openxmlformats.org/officeDocument/2006/relationships/hyperlink" Target="PA_Worksheets.xlsx" TargetMode="External"/><Relationship Id="rId14" Type="http://schemas.openxmlformats.org/officeDocument/2006/relationships/hyperlink" Target="PA_Worksheets.xlsx" TargetMode="External"/><Relationship Id="rId15" Type="http://schemas.openxmlformats.org/officeDocument/2006/relationships/hyperlink" Target="PA_Worksheets.xlsx" TargetMode="External"/><Relationship Id="rId16" Type="http://schemas.openxmlformats.org/officeDocument/2006/relationships/hyperlink" Target="PA_Worksheets.xlsx" TargetMode="External"/><Relationship Id="rId17" Type="http://schemas.openxmlformats.org/officeDocument/2006/relationships/hyperlink" Target="PA_Worksheets.xlsx" TargetMode="External"/><Relationship Id="rId18" Type="http://schemas.openxmlformats.org/officeDocument/2006/relationships/hyperlink" Target="PA_Worksheets.xlsx" TargetMode="External"/><Relationship Id="rId19" Type="http://schemas.openxmlformats.org/officeDocument/2006/relationships/hyperlink" Target="PA_Worksheets.xlsx" TargetMode="External"/><Relationship Id="rId20" Type="http://schemas.openxmlformats.org/officeDocument/2006/relationships/hyperlink" Target="PA_Worksheets.xlsx" TargetMode="External"/><Relationship Id="rId21" Type="http://schemas.openxmlformats.org/officeDocument/2006/relationships/hyperlink" Target="PA_Worksheets.xlsx" TargetMode="External"/><Relationship Id="rId22" Type="http://schemas.openxmlformats.org/officeDocument/2006/relationships/hyperlink" Target="PA_Worksheets.xlsx" TargetMode="External"/><Relationship Id="rId23" Type="http://schemas.openxmlformats.org/officeDocument/2006/relationships/hyperlink" Target="PA_Worksheets.xlsx" TargetMode="External"/><Relationship Id="rId24" Type="http://schemas.openxmlformats.org/officeDocument/2006/relationships/hyperlink" Target="PA_Worksheets.xlsx" TargetMode="External"/><Relationship Id="rId25" Type="http://schemas.openxmlformats.org/officeDocument/2006/relationships/hyperlink" Target="PA_Worksheets.xlsx" TargetMode="External"/><Relationship Id="rId26" Type="http://schemas.openxmlformats.org/officeDocument/2006/relationships/hyperlink" Target="PA_Worksheets.xlsx" TargetMode="External"/><Relationship Id="rId27" Type="http://schemas.openxmlformats.org/officeDocument/2006/relationships/hyperlink" Target="PA_Worksheets.xlsx" TargetMode="External"/><Relationship Id="rId28" Type="http://schemas.openxmlformats.org/officeDocument/2006/relationships/hyperlink" Target="PA_Worksheets.xlsx" TargetMode="External"/><Relationship Id="rId29" Type="http://schemas.openxmlformats.org/officeDocument/2006/relationships/hyperlink" Target="PA_Worksheets.xlsx" TargetMode="External"/><Relationship Id="rId30" Type="http://schemas.openxmlformats.org/officeDocument/2006/relationships/hyperlink" Target="PA_Worksheets.xlsx" TargetMode="External"/><Relationship Id="rId31" Type="http://schemas.openxmlformats.org/officeDocument/2006/relationships/hyperlink" Target="PA_Worksheets.xlsx" TargetMode="External"/><Relationship Id="rId32" Type="http://schemas.openxmlformats.org/officeDocument/2006/relationships/hyperlink" Target="PA_Worksheets.xlsx" TargetMode="External"/><Relationship Id="rId33" Type="http://schemas.openxmlformats.org/officeDocument/2006/relationships/hyperlink" Target="PA_Worksheet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2536"/>
    <pageSetUpPr fitToPage="false"/>
  </sheetPr>
  <dimension ref="A1: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60"/>
  </cols>
  <sheetData>
    <row r="1" customFormat="false" ht="15" hidden="false" customHeight="true" outlineLevel="0" collapsed="false">
      <c r="A1" s="2" t="s">
        <v>0</v>
      </c>
    </row>
    <row r="2" customFormat="false" ht="19.5" hidden="false" customHeight="true" outlineLevel="0" collapsed="false">
      <c r="A2" s="3" t="s">
        <v>1</v>
      </c>
    </row>
    <row r="3" customFormat="false" ht="30" hidden="false" customHeight="true" outlineLevel="0" collapsed="false">
      <c r="A3" s="4" t="s">
        <v>2</v>
      </c>
      <c r="B3" s="4"/>
      <c r="C3" s="4"/>
      <c r="D3" s="4"/>
      <c r="E3" s="4"/>
      <c r="F3" s="4"/>
      <c r="G3" s="4"/>
      <c r="H3" s="4"/>
    </row>
    <row r="5" customFormat="false" ht="15" hidden="false" customHeight="true" outlineLevel="0" collapsed="false">
      <c r="A5" s="5" t="s">
        <v>3</v>
      </c>
      <c r="B5" s="5"/>
      <c r="C5" s="5"/>
      <c r="D5" s="5"/>
      <c r="E5" s="5"/>
      <c r="F5" s="5"/>
      <c r="G5" s="5"/>
      <c r="H5" s="5"/>
    </row>
    <row r="6" customFormat="false" ht="15" hidden="false" customHeight="true" outlineLevel="0" collapsed="false">
      <c r="A6" s="6" t="s">
        <v>4</v>
      </c>
      <c r="B6" s="7" t="s">
        <v>5</v>
      </c>
    </row>
    <row r="7" customFormat="false" ht="15" hidden="false" customHeight="true" outlineLevel="0" collapsed="false">
      <c r="A7" s="6" t="s">
        <v>6</v>
      </c>
      <c r="B7" s="7" t="s">
        <v>7</v>
      </c>
    </row>
    <row r="8" customFormat="false" ht="15" hidden="false" customHeight="true" outlineLevel="0" collapsed="false">
      <c r="A8" s="6" t="s">
        <v>8</v>
      </c>
      <c r="B8" s="7" t="s">
        <v>9</v>
      </c>
    </row>
    <row r="9" customFormat="false" ht="15" hidden="false" customHeight="true" outlineLevel="0" collapsed="false">
      <c r="A9" s="6" t="s">
        <v>10</v>
      </c>
      <c r="B9" s="7" t="s">
        <v>11</v>
      </c>
    </row>
    <row r="10" customFormat="false" ht="15" hidden="false" customHeight="true" outlineLevel="0" collapsed="false">
      <c r="A10" s="6" t="s">
        <v>12</v>
      </c>
      <c r="B10" s="7" t="s">
        <v>13</v>
      </c>
    </row>
    <row r="11" customFormat="false" ht="15" hidden="false" customHeight="true" outlineLevel="0" collapsed="false">
      <c r="A11" s="6" t="s">
        <v>14</v>
      </c>
      <c r="B11" s="7" t="s">
        <v>15</v>
      </c>
    </row>
    <row r="12" customFormat="false" ht="15" hidden="false" customHeight="true" outlineLevel="0" collapsed="false">
      <c r="A12" s="6" t="s">
        <v>16</v>
      </c>
      <c r="B12" s="7" t="s">
        <v>17</v>
      </c>
    </row>
    <row r="13" customFormat="false" ht="15" hidden="false" customHeight="true" outlineLevel="0" collapsed="false">
      <c r="A13" s="6" t="s">
        <v>18</v>
      </c>
      <c r="B13" s="7" t="s">
        <v>19</v>
      </c>
    </row>
    <row r="14" customFormat="false" ht="15" hidden="false" customHeight="true" outlineLevel="0" collapsed="false">
      <c r="A14" s="6" t="s">
        <v>20</v>
      </c>
      <c r="B14" s="7" t="s">
        <v>21</v>
      </c>
    </row>
    <row r="15" customFormat="false" ht="15" hidden="false" customHeight="true" outlineLevel="0" collapsed="false">
      <c r="A15" s="6" t="s">
        <v>22</v>
      </c>
      <c r="B15" s="7" t="s">
        <v>23</v>
      </c>
    </row>
    <row r="16" customFormat="false" ht="15" hidden="false" customHeight="true" outlineLevel="0" collapsed="false">
      <c r="A16" s="6" t="s">
        <v>24</v>
      </c>
      <c r="B16" s="7" t="s">
        <v>25</v>
      </c>
    </row>
    <row r="17" customFormat="false" ht="15" hidden="false" customHeight="true" outlineLevel="0" collapsed="false">
      <c r="A17" s="6" t="s">
        <v>26</v>
      </c>
      <c r="B17" s="7" t="s">
        <v>27</v>
      </c>
    </row>
    <row r="18" customFormat="false" ht="15" hidden="false" customHeight="true" outlineLevel="0" collapsed="false">
      <c r="A18" s="6" t="s">
        <v>28</v>
      </c>
      <c r="B18" s="7" t="s">
        <v>29</v>
      </c>
    </row>
    <row r="19" customFormat="false" ht="15" hidden="false" customHeight="true" outlineLevel="0" collapsed="false">
      <c r="A19" s="6" t="s">
        <v>30</v>
      </c>
      <c r="B19" s="7" t="s">
        <v>31</v>
      </c>
    </row>
    <row r="20" customFormat="false" ht="15" hidden="false" customHeight="true" outlineLevel="0" collapsed="false">
      <c r="A20" s="6" t="s">
        <v>32</v>
      </c>
      <c r="B20" s="7" t="s">
        <v>33</v>
      </c>
    </row>
    <row r="21" customFormat="false" ht="15" hidden="false" customHeight="true" outlineLevel="0" collapsed="false">
      <c r="A21" s="6" t="s">
        <v>34</v>
      </c>
      <c r="B21" s="7" t="s">
        <v>35</v>
      </c>
    </row>
    <row r="22" customFormat="false" ht="15" hidden="false" customHeight="true" outlineLevel="0" collapsed="false">
      <c r="A22" s="6" t="s">
        <v>36</v>
      </c>
      <c r="B22" s="7" t="s">
        <v>37</v>
      </c>
    </row>
    <row r="23" customFormat="false" ht="15" hidden="false" customHeight="true" outlineLevel="0" collapsed="false">
      <c r="A23" s="6" t="s">
        <v>38</v>
      </c>
      <c r="B23" s="7" t="s">
        <v>39</v>
      </c>
    </row>
    <row r="24" customFormat="false" ht="15" hidden="false" customHeight="true" outlineLevel="0" collapsed="false">
      <c r="A24" s="6" t="s">
        <v>40</v>
      </c>
      <c r="B24" s="7" t="s">
        <v>41</v>
      </c>
    </row>
    <row r="25" customFormat="false" ht="15" hidden="false" customHeight="true" outlineLevel="0" collapsed="false">
      <c r="A25" s="6" t="s">
        <v>42</v>
      </c>
      <c r="B25" s="7" t="s">
        <v>43</v>
      </c>
    </row>
    <row r="26" customFormat="false" ht="15" hidden="false" customHeight="true" outlineLevel="0" collapsed="false">
      <c r="A26" s="6" t="s">
        <v>44</v>
      </c>
      <c r="B26" s="7" t="s">
        <v>45</v>
      </c>
    </row>
    <row r="27" customFormat="false" ht="15" hidden="false" customHeight="true" outlineLevel="0" collapsed="false">
      <c r="A27" s="6" t="s">
        <v>46</v>
      </c>
      <c r="B27" s="7" t="s">
        <v>47</v>
      </c>
    </row>
    <row r="28" customFormat="false" ht="15" hidden="false" customHeight="true" outlineLevel="0" collapsed="false">
      <c r="A28" s="6" t="s">
        <v>48</v>
      </c>
      <c r="B28" s="7" t="s">
        <v>49</v>
      </c>
    </row>
    <row r="30" customFormat="false" ht="15" hidden="false" customHeight="true" outlineLevel="0" collapsed="false">
      <c r="A30" s="5" t="s">
        <v>50</v>
      </c>
      <c r="B30" s="5"/>
      <c r="C30" s="5"/>
      <c r="D30" s="5"/>
      <c r="E30" s="5"/>
      <c r="F30" s="5"/>
      <c r="G30" s="5"/>
      <c r="H30" s="5"/>
    </row>
    <row r="31" customFormat="false" ht="15" hidden="false" customHeight="true" outlineLevel="0" collapsed="false">
      <c r="A31" s="6" t="s">
        <v>51</v>
      </c>
      <c r="B31" s="7" t="s">
        <v>52</v>
      </c>
    </row>
    <row r="32" customFormat="false" ht="15" hidden="false" customHeight="true" outlineLevel="0" collapsed="false">
      <c r="A32" s="6" t="s">
        <v>53</v>
      </c>
      <c r="B32" s="7" t="s">
        <v>19</v>
      </c>
    </row>
    <row r="33" customFormat="false" ht="15" hidden="false" customHeight="true" outlineLevel="0" collapsed="false">
      <c r="A33" s="6" t="s">
        <v>54</v>
      </c>
      <c r="B33" s="7" t="s">
        <v>23</v>
      </c>
    </row>
    <row r="34" customFormat="false" ht="15" hidden="false" customHeight="true" outlineLevel="0" collapsed="false">
      <c r="A34" s="6" t="s">
        <v>55</v>
      </c>
      <c r="B34" s="7" t="s">
        <v>25</v>
      </c>
    </row>
    <row r="35" customFormat="false" ht="15" hidden="false" customHeight="true" outlineLevel="0" collapsed="false">
      <c r="A35" s="6" t="s">
        <v>56</v>
      </c>
      <c r="B35" s="7" t="s">
        <v>57</v>
      </c>
    </row>
    <row r="36" customFormat="false" ht="15" hidden="false" customHeight="true" outlineLevel="0" collapsed="false">
      <c r="A36" s="6" t="s">
        <v>58</v>
      </c>
      <c r="B36" s="7" t="s">
        <v>29</v>
      </c>
    </row>
    <row r="37" customFormat="false" ht="15" hidden="false" customHeight="true" outlineLevel="0" collapsed="false">
      <c r="A37" s="6" t="s">
        <v>59</v>
      </c>
      <c r="B37" s="7" t="s">
        <v>31</v>
      </c>
    </row>
    <row r="38" customFormat="false" ht="15" hidden="false" customHeight="true" outlineLevel="0" collapsed="false">
      <c r="A38" s="6" t="s">
        <v>60</v>
      </c>
      <c r="B38" s="7" t="s">
        <v>33</v>
      </c>
    </row>
    <row r="39" customFormat="false" ht="15" hidden="false" customHeight="true" outlineLevel="0" collapsed="false">
      <c r="A39" s="6" t="s">
        <v>61</v>
      </c>
      <c r="B39" s="7" t="s">
        <v>35</v>
      </c>
    </row>
    <row r="40" customFormat="false" ht="15" hidden="false" customHeight="true" outlineLevel="0" collapsed="false">
      <c r="A40" s="6" t="s">
        <v>62</v>
      </c>
      <c r="B40" s="7" t="s">
        <v>37</v>
      </c>
    </row>
  </sheetData>
  <mergeCells count="3">
    <mergeCell ref="A3:H3"/>
    <mergeCell ref="A5:H5"/>
    <mergeCell ref="A30:H30"/>
  </mergeCells>
  <hyperlinks>
    <hyperlink ref="B6" r:id="rId1" location="'Ch01'!A1" display="Dollar Cost Averaging"/>
    <hyperlink ref="B7" r:id="rId2" location="'Ch02'!A1" display="The Architecture of Wealth"/>
    <hyperlink ref="B8" r:id="rId3" location="'Ch03'!A1" display="Compounding"/>
    <hyperlink ref="B9" r:id="rId4" location="'Ch04'!A1" display="The Hidden Costs"/>
    <hyperlink ref="B10" r:id="rId5" location="'Ch05'!A1" display="The 3:5:7 Rule"/>
    <hyperlink ref="B11" r:id="rId6" location="'Ch06'!A1" display="Risk vs. Reward"/>
    <hyperlink ref="B12" r:id="rId7" location="'Ch07'!A1" display="The 10 ETF Starter Portfolio"/>
    <hyperlink ref="B13" r:id="rId8" location="'Ch08'!A1" display="Centurion 100"/>
    <hyperlink ref="B14" r:id="rId9" location="'Ch09'!A1" display="The Cross-Border Reality"/>
    <hyperlink ref="B15" r:id="rId10" location="'Ch10'!A1" display="Fortress 200"/>
    <hyperlink ref="B16" r:id="rId11" location="'Ch11'!A1" display="Tactical Income"/>
    <hyperlink ref="B17" r:id="rId12" location="'Ch12'!A1" display="Gold and Silver"/>
    <hyperlink ref="B18" r:id="rId13" location="'Ch13'!A1" display="The WhiteSwan Portfolio"/>
    <hyperlink ref="B19" r:id="rId14" location="'Ch14'!A1" display="The Developer Portfolio"/>
    <hyperlink ref="B20" r:id="rId15" location="'Ch15'!A1" display="The Rebate Portfolio"/>
    <hyperlink ref="B21" r:id="rId16" location="'Ch16'!A1" display="The REIT Portfolio"/>
    <hyperlink ref="B22" r:id="rId17" location="'Ch17'!A1" display="The Quiet Titan"/>
    <hyperlink ref="B23" r:id="rId18" location="'Ch18'!A1" display="The Full System"/>
    <hyperlink ref="B24" r:id="rId19" location="'Ch19'!A1" display="Finding Arbitrage"/>
    <hyperlink ref="B25" r:id="rId20" location="'Ch20'!A1" display="Momentum Trading"/>
    <hyperlink ref="B26" r:id="rId21" location="'Ch21'!A1" display="Social Media, Legacy Media, and Politics"/>
    <hyperlink ref="B27" r:id="rId22" location="'Ch22'!A1" display="Real Estate, Rental Properties, and the Bank Leverage Secret"/>
    <hyperlink ref="B28" r:id="rId23" location="'Ch23'!A1" display="Succession Planning"/>
    <hyperlink ref="B31" r:id="rId24" location="'PF01'!A1" display="The 10 ETF Starter"/>
    <hyperlink ref="B32" r:id="rId25" location="'PF02'!A1" display="Centurion 100"/>
    <hyperlink ref="B33" r:id="rId26" location="'PF03'!A1" display="Fortress 200"/>
    <hyperlink ref="B34" r:id="rId27" location="'PF04'!A1" display="Tactical Income"/>
    <hyperlink ref="B35" r:id="rId28" location="'PF05'!A1" display="Gold And Silver"/>
    <hyperlink ref="B36" r:id="rId29" location="'PF06'!A1" display="The WhiteSwan Portfolio"/>
    <hyperlink ref="B37" r:id="rId30" location="'PF07'!A1" display="The Developer Portfolio"/>
    <hyperlink ref="B38" r:id="rId31" location="'PF08'!A1" display="The Rebate Portfolio"/>
    <hyperlink ref="B39" r:id="rId32" location="'PF09'!A1" display="The REIT Portfolio"/>
    <hyperlink ref="B40" r:id="rId33" location="'PF10'!A1" display="The Quiet Tit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63</v>
      </c>
    </row>
    <row r="2" customFormat="false" ht="19.5" hidden="false" customHeight="true" outlineLevel="0" collapsed="false">
      <c r="A2" s="3" t="s">
        <v>5</v>
      </c>
    </row>
    <row r="3" customFormat="false" ht="15" hidden="false" customHeight="true" outlineLevel="0" collapsed="false">
      <c r="A3" s="8" t="s">
        <v>64</v>
      </c>
    </row>
    <row r="5" customFormat="false" ht="19.5" hidden="false" customHeight="true" outlineLevel="0" collapsed="false">
      <c r="A5" s="9" t="s">
        <v>65</v>
      </c>
      <c r="B5" s="9"/>
      <c r="C5" s="9"/>
      <c r="D5" s="9"/>
      <c r="E5" s="9"/>
      <c r="F5" s="9"/>
      <c r="G5" s="9"/>
      <c r="H5" s="9"/>
      <c r="I5" s="9"/>
    </row>
    <row r="6" customFormat="false" ht="23.25" hidden="false" customHeight="true" outlineLevel="0" collapsed="false">
      <c r="A6" s="10" t="s">
        <v>66</v>
      </c>
      <c r="B6" s="11"/>
    </row>
    <row r="7" customFormat="false" ht="15" hidden="false" customHeight="true" outlineLevel="0" collapsed="false">
      <c r="A7" s="10" t="s">
        <v>67</v>
      </c>
      <c r="B7" s="12"/>
    </row>
    <row r="8" customFormat="false" ht="23.25" hidden="false" customHeight="true" outlineLevel="0" collapsed="false">
      <c r="A8" s="10" t="s">
        <v>68</v>
      </c>
      <c r="B8" s="11"/>
    </row>
    <row r="10" customFormat="false" ht="19.5" hidden="false" customHeight="true" outlineLevel="0" collapsed="false">
      <c r="A10" s="9" t="s">
        <v>69</v>
      </c>
      <c r="B10" s="9"/>
      <c r="C10" s="9"/>
      <c r="D10" s="9"/>
      <c r="E10" s="9"/>
      <c r="F10" s="9"/>
      <c r="G10" s="9"/>
      <c r="H10" s="9"/>
      <c r="I10" s="9"/>
    </row>
    <row r="11" customFormat="false" ht="30" hidden="false" customHeight="true" outlineLevel="0" collapsed="false">
      <c r="A11" s="13" t="s">
        <v>70</v>
      </c>
      <c r="B11" s="13"/>
      <c r="C11" s="13"/>
      <c r="D11" s="13"/>
      <c r="E11" s="13"/>
      <c r="F11" s="13"/>
      <c r="G11" s="13"/>
      <c r="H11" s="13"/>
      <c r="I11" s="13"/>
    </row>
    <row r="12" customFormat="false" ht="15" hidden="false" customHeight="true" outlineLevel="0" collapsed="false">
      <c r="A12" s="14" t="s">
        <v>71</v>
      </c>
      <c r="B12" s="15" t="s">
        <v>72</v>
      </c>
      <c r="C12" s="15"/>
      <c r="D12" s="15"/>
      <c r="E12" s="15"/>
      <c r="F12" s="15"/>
      <c r="G12" s="15"/>
      <c r="H12" s="15"/>
      <c r="I12" s="15"/>
    </row>
    <row r="13" customFormat="false" ht="15" hidden="false" customHeight="true" outlineLevel="0" collapsed="false">
      <c r="A13" s="14" t="s">
        <v>71</v>
      </c>
      <c r="B13" s="15" t="s">
        <v>73</v>
      </c>
      <c r="C13" s="15"/>
      <c r="D13" s="15"/>
      <c r="E13" s="15"/>
      <c r="F13" s="15"/>
      <c r="G13" s="15"/>
      <c r="H13" s="15"/>
      <c r="I13" s="15"/>
    </row>
    <row r="14" customFormat="false" ht="15" hidden="false" customHeight="true" outlineLevel="0" collapsed="false">
      <c r="A14" s="14" t="s">
        <v>71</v>
      </c>
      <c r="B14" s="15" t="s">
        <v>74</v>
      </c>
      <c r="C14" s="15"/>
      <c r="D14" s="15"/>
      <c r="E14" s="15"/>
      <c r="F14" s="15"/>
      <c r="G14" s="15"/>
      <c r="H14" s="15"/>
      <c r="I14" s="15"/>
    </row>
    <row r="15" customFormat="false" ht="15" hidden="false" customHeight="true" outlineLevel="0" collapsed="false">
      <c r="A15" s="14" t="s">
        <v>71</v>
      </c>
      <c r="B15" s="15" t="s">
        <v>75</v>
      </c>
      <c r="C15" s="15"/>
      <c r="D15" s="15"/>
      <c r="E15" s="15"/>
      <c r="F15" s="15"/>
      <c r="G15" s="15"/>
      <c r="H15" s="15"/>
      <c r="I15" s="15"/>
    </row>
    <row r="16" customFormat="false" ht="15" hidden="false" customHeight="true" outlineLevel="0" collapsed="false">
      <c r="A16" s="14" t="s">
        <v>71</v>
      </c>
      <c r="B16" s="15" t="s">
        <v>76</v>
      </c>
      <c r="C16" s="15"/>
      <c r="D16" s="15"/>
      <c r="E16" s="15"/>
      <c r="F16" s="15"/>
      <c r="G16" s="15"/>
      <c r="H16" s="15"/>
      <c r="I16" s="15"/>
    </row>
    <row r="17" customFormat="false" ht="15" hidden="false" customHeight="true" outlineLevel="0" collapsed="false">
      <c r="A17" s="14" t="s">
        <v>71</v>
      </c>
      <c r="B17" s="15" t="s">
        <v>77</v>
      </c>
      <c r="C17" s="15"/>
      <c r="D17" s="15"/>
      <c r="E17" s="15"/>
      <c r="F17" s="15"/>
      <c r="G17" s="15"/>
      <c r="H17" s="15"/>
      <c r="I17" s="15"/>
    </row>
    <row r="18" customFormat="false" ht="15" hidden="false" customHeight="true" outlineLevel="0" collapsed="false">
      <c r="A18" s="14" t="s">
        <v>71</v>
      </c>
      <c r="B18" s="15" t="s">
        <v>78</v>
      </c>
      <c r="C18" s="15"/>
      <c r="D18" s="15"/>
      <c r="E18" s="15"/>
      <c r="F18" s="15"/>
      <c r="G18" s="15"/>
      <c r="H18" s="15"/>
      <c r="I18" s="15"/>
    </row>
    <row r="19" customFormat="false" ht="15" hidden="false" customHeight="true" outlineLevel="0" collapsed="false">
      <c r="A19" s="14" t="s">
        <v>71</v>
      </c>
      <c r="B19" s="15" t="s">
        <v>79</v>
      </c>
      <c r="C19" s="15"/>
      <c r="D19" s="15"/>
      <c r="E19" s="15"/>
      <c r="F19" s="15"/>
      <c r="G19" s="15"/>
      <c r="H19" s="15"/>
      <c r="I19" s="15"/>
    </row>
    <row r="20" customFormat="false" ht="15" hidden="false" customHeight="true" outlineLevel="0" collapsed="false">
      <c r="A20" s="14" t="s">
        <v>71</v>
      </c>
      <c r="B20" s="15" t="s">
        <v>80</v>
      </c>
      <c r="C20" s="15"/>
      <c r="D20" s="15"/>
      <c r="E20" s="15"/>
      <c r="F20" s="15"/>
      <c r="G20" s="15"/>
      <c r="H20" s="15"/>
      <c r="I20" s="15"/>
    </row>
    <row r="22" customFormat="false" ht="19.5" hidden="false" customHeight="true" outlineLevel="0" collapsed="false">
      <c r="A22" s="9" t="s">
        <v>81</v>
      </c>
      <c r="B22" s="9"/>
      <c r="C22" s="9"/>
      <c r="D22" s="9"/>
      <c r="E22" s="9"/>
      <c r="F22" s="9"/>
      <c r="G22" s="9"/>
      <c r="H22" s="9"/>
      <c r="I22" s="9"/>
    </row>
    <row r="23" customFormat="false" ht="23.25" hidden="false" customHeight="true" outlineLevel="0" collapsed="false">
      <c r="A23" s="10" t="s">
        <v>82</v>
      </c>
      <c r="B23" s="12"/>
    </row>
    <row r="24" customFormat="false" ht="15" hidden="false" customHeight="true" outlineLevel="0" collapsed="false">
      <c r="A24" s="10" t="s">
        <v>83</v>
      </c>
      <c r="B24" s="11"/>
    </row>
    <row r="25" customFormat="false" ht="15" hidden="false" customHeight="true" outlineLevel="0" collapsed="false">
      <c r="A25" s="10" t="s">
        <v>84</v>
      </c>
      <c r="B25" s="12"/>
    </row>
    <row r="26" customFormat="false" ht="15" hidden="false" customHeight="true" outlineLevel="0" collapsed="false">
      <c r="A26" s="10" t="s">
        <v>83</v>
      </c>
      <c r="B26" s="11"/>
    </row>
    <row r="27" customFormat="false" ht="15" hidden="false" customHeight="true" outlineLevel="0" collapsed="false">
      <c r="A27" s="10" t="s">
        <v>84</v>
      </c>
      <c r="B27" s="12"/>
    </row>
    <row r="28" customFormat="false" ht="15" hidden="false" customHeight="true" outlineLevel="0" collapsed="false">
      <c r="A28" s="10" t="s">
        <v>83</v>
      </c>
      <c r="B28" s="11"/>
    </row>
    <row r="29" customFormat="false" ht="15" hidden="false" customHeight="true" outlineLevel="0" collapsed="false">
      <c r="A29" s="10" t="s">
        <v>85</v>
      </c>
      <c r="B29" s="16" t="n">
        <f aca="false">SUM(B24:B28)</f>
        <v>0</v>
      </c>
    </row>
    <row r="30" customFormat="false" ht="15" hidden="false" customHeight="true" outlineLevel="0" collapsed="false">
      <c r="A30" s="13" t="s">
        <v>86</v>
      </c>
      <c r="B30" s="13"/>
      <c r="C30" s="13"/>
      <c r="D30" s="13"/>
      <c r="E30" s="13"/>
      <c r="F30" s="13"/>
      <c r="G30" s="13"/>
      <c r="H30" s="13"/>
      <c r="I30" s="13"/>
    </row>
    <row r="32" customFormat="false" ht="19.5" hidden="false" customHeight="true" outlineLevel="0" collapsed="false">
      <c r="A32" s="9" t="s">
        <v>87</v>
      </c>
      <c r="B32" s="9"/>
      <c r="C32" s="9"/>
      <c r="D32" s="9"/>
      <c r="E32" s="9"/>
      <c r="F32" s="9"/>
      <c r="G32" s="9"/>
      <c r="H32" s="9"/>
      <c r="I32" s="9"/>
    </row>
    <row r="33" customFormat="false" ht="45" hidden="false" customHeight="true" outlineLevel="0" collapsed="false">
      <c r="A33" s="13" t="s">
        <v>88</v>
      </c>
      <c r="B33" s="13"/>
      <c r="C33" s="13"/>
      <c r="D33" s="13"/>
      <c r="E33" s="13"/>
      <c r="F33" s="13"/>
      <c r="G33" s="13"/>
      <c r="H33" s="13"/>
      <c r="I33" s="13"/>
    </row>
    <row r="34" customFormat="false" ht="39.75" hidden="false" customHeight="true" outlineLevel="0" collapsed="false">
      <c r="A34" s="17" t="s">
        <v>89</v>
      </c>
      <c r="B34" s="18"/>
      <c r="C34" s="18"/>
      <c r="D34" s="18"/>
      <c r="E34" s="18"/>
      <c r="F34" s="18"/>
      <c r="G34" s="18"/>
      <c r="H34" s="18"/>
      <c r="I34" s="18"/>
    </row>
    <row r="36" customFormat="false" ht="19.5" hidden="false" customHeight="true" outlineLevel="0" collapsed="false">
      <c r="A36" s="9" t="s">
        <v>90</v>
      </c>
      <c r="B36" s="9"/>
      <c r="C36" s="9"/>
      <c r="D36" s="9"/>
      <c r="E36" s="9"/>
      <c r="F36" s="9"/>
      <c r="G36" s="9"/>
      <c r="H36" s="9"/>
      <c r="I36" s="9"/>
    </row>
    <row r="37" customFormat="false" ht="45" hidden="false" customHeight="true" outlineLevel="0" collapsed="false">
      <c r="A37" s="13" t="s">
        <v>91</v>
      </c>
      <c r="B37" s="13"/>
      <c r="C37" s="13"/>
      <c r="D37" s="13"/>
      <c r="E37" s="13"/>
      <c r="F37" s="13"/>
      <c r="G37" s="13"/>
      <c r="H37" s="13"/>
      <c r="I37" s="13"/>
    </row>
    <row r="38" customFormat="false" ht="39.75" hidden="false" customHeight="true" outlineLevel="0" collapsed="false">
      <c r="A38" s="17" t="s">
        <v>89</v>
      </c>
      <c r="B38" s="18"/>
      <c r="C38" s="18"/>
      <c r="D38" s="18"/>
      <c r="E38" s="18"/>
      <c r="F38" s="18"/>
      <c r="G38" s="18"/>
      <c r="H38" s="18"/>
      <c r="I38" s="18"/>
    </row>
    <row r="40" customFormat="false" ht="19.5" hidden="false" customHeight="true" outlineLevel="0" collapsed="false">
      <c r="A40" s="9" t="s">
        <v>92</v>
      </c>
      <c r="B40" s="9"/>
      <c r="C40" s="9"/>
      <c r="D40" s="9"/>
      <c r="E40" s="9"/>
      <c r="F40" s="9"/>
      <c r="G40" s="9"/>
      <c r="H40" s="9"/>
      <c r="I40" s="9"/>
    </row>
    <row r="41" customFormat="false" ht="30" hidden="false" customHeight="true" outlineLevel="0" collapsed="false">
      <c r="A41" s="19" t="s">
        <v>93</v>
      </c>
      <c r="B41" s="19"/>
      <c r="C41" s="19"/>
      <c r="D41" s="19"/>
      <c r="E41" s="19"/>
      <c r="F41" s="19"/>
      <c r="G41" s="19"/>
      <c r="H41" s="19"/>
      <c r="I41" s="19"/>
    </row>
    <row r="42" customFormat="false" ht="33.75" hidden="false" customHeight="true" outlineLevel="0" collapsed="false">
      <c r="A42" s="20"/>
      <c r="B42" s="20"/>
      <c r="C42" s="20"/>
      <c r="D42" s="20"/>
      <c r="E42" s="20"/>
      <c r="F42" s="20"/>
      <c r="G42" s="20"/>
      <c r="H42" s="20"/>
      <c r="I42" s="20"/>
    </row>
    <row r="43" customFormat="false" ht="30" hidden="false" customHeight="true" outlineLevel="0" collapsed="false">
      <c r="A43" s="19" t="s">
        <v>94</v>
      </c>
      <c r="B43" s="19"/>
      <c r="C43" s="19"/>
      <c r="D43" s="19"/>
      <c r="E43" s="19"/>
      <c r="F43" s="19"/>
      <c r="G43" s="19"/>
      <c r="H43" s="19"/>
      <c r="I43" s="19"/>
    </row>
    <row r="44" customFormat="false" ht="33.75" hidden="false" customHeight="true" outlineLevel="0" collapsed="false">
      <c r="A44" s="20"/>
      <c r="B44" s="20"/>
      <c r="C44" s="20"/>
      <c r="D44" s="20"/>
      <c r="E44" s="20"/>
      <c r="F44" s="20"/>
      <c r="G44" s="20"/>
      <c r="H44" s="20"/>
      <c r="I44" s="20"/>
    </row>
    <row r="45" customFormat="false" ht="45" hidden="false" customHeight="true" outlineLevel="0" collapsed="false">
      <c r="A45" s="19" t="s">
        <v>95</v>
      </c>
      <c r="B45" s="19"/>
      <c r="C45" s="19"/>
      <c r="D45" s="19"/>
      <c r="E45" s="19"/>
      <c r="F45" s="19"/>
      <c r="G45" s="19"/>
      <c r="H45" s="19"/>
      <c r="I45" s="19"/>
    </row>
    <row r="46" customFormat="false" ht="33.75" hidden="false" customHeight="true" outlineLevel="0" collapsed="false">
      <c r="A46" s="20"/>
      <c r="B46" s="20"/>
      <c r="C46" s="20"/>
      <c r="D46" s="20"/>
      <c r="E46" s="20"/>
      <c r="F46" s="20"/>
      <c r="G46" s="20"/>
      <c r="H46" s="20"/>
      <c r="I46" s="20"/>
    </row>
    <row r="47" customFormat="false" ht="30" hidden="false" customHeight="true" outlineLevel="0" collapsed="false">
      <c r="A47" s="19" t="s">
        <v>96</v>
      </c>
      <c r="B47" s="19"/>
      <c r="C47" s="19"/>
      <c r="D47" s="19"/>
      <c r="E47" s="19"/>
      <c r="F47" s="19"/>
      <c r="G47" s="19"/>
      <c r="H47" s="19"/>
      <c r="I47" s="19"/>
    </row>
    <row r="48" customFormat="false" ht="33.75" hidden="false" customHeight="true" outlineLevel="0" collapsed="false">
      <c r="A48" s="20"/>
      <c r="B48" s="20"/>
      <c r="C48" s="20"/>
      <c r="D48" s="20"/>
      <c r="E48" s="20"/>
      <c r="F48" s="20"/>
      <c r="G48" s="20"/>
      <c r="H48" s="20"/>
      <c r="I48" s="20"/>
    </row>
    <row r="49" customFormat="false" ht="30" hidden="false" customHeight="true" outlineLevel="0" collapsed="false">
      <c r="A49" s="19" t="s">
        <v>97</v>
      </c>
      <c r="B49" s="19"/>
      <c r="C49" s="19"/>
      <c r="D49" s="19"/>
      <c r="E49" s="19"/>
      <c r="F49" s="19"/>
      <c r="G49" s="19"/>
      <c r="H49" s="19"/>
      <c r="I49" s="19"/>
    </row>
    <row r="50" customFormat="false" ht="33.75" hidden="false" customHeight="true" outlineLevel="0" collapsed="false">
      <c r="A50" s="20"/>
      <c r="B50" s="20"/>
      <c r="C50" s="20"/>
      <c r="D50" s="20"/>
      <c r="E50" s="20"/>
      <c r="F50" s="20"/>
      <c r="G50" s="20"/>
      <c r="H50" s="20"/>
      <c r="I50" s="20"/>
    </row>
    <row r="51" customFormat="false" ht="30" hidden="false" customHeight="true" outlineLevel="0" collapsed="false">
      <c r="A51" s="19" t="s">
        <v>98</v>
      </c>
      <c r="B51" s="19"/>
      <c r="C51" s="19"/>
      <c r="D51" s="19"/>
      <c r="E51" s="19"/>
      <c r="F51" s="19"/>
      <c r="G51" s="19"/>
      <c r="H51" s="19"/>
      <c r="I51" s="19"/>
    </row>
    <row r="52" customFormat="false" ht="33.75" hidden="false" customHeight="true" outlineLevel="0" collapsed="false">
      <c r="A52" s="20"/>
      <c r="B52" s="20"/>
      <c r="C52" s="20"/>
      <c r="D52" s="20"/>
      <c r="E52" s="20"/>
      <c r="F52" s="20"/>
      <c r="G52" s="20"/>
      <c r="H52" s="20"/>
      <c r="I52" s="20"/>
    </row>
    <row r="53" customFormat="false" ht="30" hidden="false" customHeight="true" outlineLevel="0" collapsed="false">
      <c r="A53" s="19" t="s">
        <v>99</v>
      </c>
      <c r="B53" s="19"/>
      <c r="C53" s="19"/>
      <c r="D53" s="19"/>
      <c r="E53" s="19"/>
      <c r="F53" s="19"/>
      <c r="G53" s="19"/>
      <c r="H53" s="19"/>
      <c r="I53" s="19"/>
    </row>
    <row r="54" customFormat="false" ht="33.75" hidden="false" customHeight="true" outlineLevel="0" collapsed="false">
      <c r="A54" s="20"/>
      <c r="B54" s="20"/>
      <c r="C54" s="20"/>
      <c r="D54" s="20"/>
      <c r="E54" s="20"/>
      <c r="F54" s="20"/>
      <c r="G54" s="20"/>
      <c r="H54" s="20"/>
      <c r="I54" s="20"/>
    </row>
    <row r="56" customFormat="false" ht="19.5" hidden="false" customHeight="true" outlineLevel="0" collapsed="false">
      <c r="A56" s="9" t="s">
        <v>100</v>
      </c>
      <c r="B56" s="9"/>
      <c r="C56" s="9"/>
      <c r="D56" s="9"/>
      <c r="E56" s="9"/>
      <c r="F56" s="9"/>
      <c r="G56" s="9"/>
      <c r="H56" s="9"/>
      <c r="I56" s="9"/>
    </row>
    <row r="57" customFormat="false" ht="45" hidden="false" customHeight="true" outlineLevel="0" collapsed="false">
      <c r="A57" s="14" t="s">
        <v>71</v>
      </c>
      <c r="B57" s="15" t="s">
        <v>101</v>
      </c>
      <c r="C57" s="15"/>
      <c r="D57" s="15"/>
      <c r="E57" s="15"/>
      <c r="F57" s="15"/>
      <c r="G57" s="15"/>
      <c r="H57" s="15"/>
      <c r="I57" s="15"/>
    </row>
    <row r="58" customFormat="false" ht="30" hidden="false" customHeight="true" outlineLevel="0" collapsed="false">
      <c r="A58" s="14" t="s">
        <v>71</v>
      </c>
      <c r="B58" s="15" t="s">
        <v>102</v>
      </c>
      <c r="C58" s="15"/>
      <c r="D58" s="15"/>
      <c r="E58" s="15"/>
      <c r="F58" s="15"/>
      <c r="G58" s="15"/>
      <c r="H58" s="15"/>
      <c r="I58" s="15"/>
    </row>
    <row r="59" customFormat="false" ht="45" hidden="false" customHeight="true" outlineLevel="0" collapsed="false">
      <c r="A59" s="14" t="s">
        <v>71</v>
      </c>
      <c r="B59" s="15" t="s">
        <v>103</v>
      </c>
      <c r="C59" s="15"/>
      <c r="D59" s="15"/>
      <c r="E59" s="15"/>
      <c r="F59" s="15"/>
      <c r="G59" s="15"/>
      <c r="H59" s="15"/>
      <c r="I59" s="15"/>
    </row>
    <row r="60" customFormat="false" ht="30" hidden="false" customHeight="true" outlineLevel="0" collapsed="false">
      <c r="A60" s="14" t="s">
        <v>71</v>
      </c>
      <c r="B60" s="15" t="s">
        <v>104</v>
      </c>
      <c r="C60" s="15"/>
      <c r="D60" s="15"/>
      <c r="E60" s="15"/>
      <c r="F60" s="15"/>
      <c r="G60" s="15"/>
      <c r="H60" s="15"/>
      <c r="I60" s="15"/>
    </row>
    <row r="61" customFormat="false" ht="30" hidden="false" customHeight="true" outlineLevel="0" collapsed="false">
      <c r="A61" s="14" t="s">
        <v>71</v>
      </c>
      <c r="B61" s="15" t="s">
        <v>105</v>
      </c>
      <c r="C61" s="15"/>
      <c r="D61" s="15"/>
      <c r="E61" s="15"/>
      <c r="F61" s="15"/>
      <c r="G61" s="15"/>
      <c r="H61" s="15"/>
      <c r="I61" s="15"/>
    </row>
    <row r="62" customFormat="false" ht="45" hidden="false" customHeight="true" outlineLevel="0" collapsed="false">
      <c r="A62" s="14" t="s">
        <v>71</v>
      </c>
      <c r="B62" s="15" t="s">
        <v>106</v>
      </c>
      <c r="C62" s="15"/>
      <c r="D62" s="15"/>
      <c r="E62" s="15"/>
      <c r="F62" s="15"/>
      <c r="G62" s="15"/>
      <c r="H62" s="15"/>
      <c r="I62" s="15"/>
    </row>
    <row r="63" customFormat="false" ht="45" hidden="false" customHeight="true" outlineLevel="0" collapsed="false">
      <c r="A63" s="14" t="s">
        <v>71</v>
      </c>
      <c r="B63" s="15" t="s">
        <v>107</v>
      </c>
      <c r="C63" s="15"/>
      <c r="D63" s="15"/>
      <c r="E63" s="15"/>
      <c r="F63" s="15"/>
      <c r="G63" s="15"/>
      <c r="H63" s="15"/>
      <c r="I63" s="15"/>
    </row>
    <row r="65" customFormat="false" ht="15" hidden="false" customHeight="true" outlineLevel="0" collapsed="false">
      <c r="A65" s="21" t="s">
        <v>108</v>
      </c>
    </row>
  </sheetData>
  <mergeCells count="43">
    <mergeCell ref="A5:I5"/>
    <mergeCell ref="A10:I10"/>
    <mergeCell ref="A11:I11"/>
    <mergeCell ref="B12:I12"/>
    <mergeCell ref="B13:I13"/>
    <mergeCell ref="B14:I14"/>
    <mergeCell ref="B15:I15"/>
    <mergeCell ref="B16:I16"/>
    <mergeCell ref="B17:I17"/>
    <mergeCell ref="B18:I18"/>
    <mergeCell ref="B19:I19"/>
    <mergeCell ref="B20:I20"/>
    <mergeCell ref="A22:I22"/>
    <mergeCell ref="A30:I30"/>
    <mergeCell ref="A32:I32"/>
    <mergeCell ref="A33:I33"/>
    <mergeCell ref="B34:I34"/>
    <mergeCell ref="A36:I36"/>
    <mergeCell ref="A37:I37"/>
    <mergeCell ref="B38:I38"/>
    <mergeCell ref="A40:I40"/>
    <mergeCell ref="A41:I41"/>
    <mergeCell ref="A42:I42"/>
    <mergeCell ref="A43:I43"/>
    <mergeCell ref="A44:I44"/>
    <mergeCell ref="A45:I45"/>
    <mergeCell ref="A46:I46"/>
    <mergeCell ref="A47:I47"/>
    <mergeCell ref="A48:I48"/>
    <mergeCell ref="A49:I49"/>
    <mergeCell ref="A50:I50"/>
    <mergeCell ref="A51:I51"/>
    <mergeCell ref="A52:I52"/>
    <mergeCell ref="A53:I53"/>
    <mergeCell ref="A54:I54"/>
    <mergeCell ref="A56:I56"/>
    <mergeCell ref="B57:I57"/>
    <mergeCell ref="B58:I58"/>
    <mergeCell ref="B59:I59"/>
    <mergeCell ref="B60:I60"/>
    <mergeCell ref="B61:I61"/>
    <mergeCell ref="B62:I62"/>
    <mergeCell ref="B63:I63"/>
  </mergeCells>
  <dataValidations count="1">
    <dataValidation allowBlank="true" errorStyle="stop" operator="between" showDropDown="false" showErrorMessage="false" showInputMessage="false" sqref="B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109</v>
      </c>
    </row>
    <row r="2" customFormat="false" ht="19.5" hidden="false" customHeight="true" outlineLevel="0" collapsed="false">
      <c r="A2" s="3" t="s">
        <v>7</v>
      </c>
    </row>
    <row r="3" customFormat="false" ht="15" hidden="false" customHeight="true" outlineLevel="0" collapsed="false">
      <c r="A3" s="8" t="s">
        <v>110</v>
      </c>
    </row>
    <row r="5" customFormat="false" ht="19.5" hidden="false" customHeight="true" outlineLevel="0" collapsed="false">
      <c r="A5" s="9" t="s">
        <v>65</v>
      </c>
      <c r="B5" s="9"/>
      <c r="C5" s="9"/>
      <c r="D5" s="9"/>
      <c r="E5" s="9"/>
      <c r="F5" s="9"/>
      <c r="G5" s="9"/>
      <c r="H5" s="9"/>
      <c r="I5" s="9"/>
    </row>
    <row r="6" customFormat="false" ht="45" hidden="false" customHeight="true" outlineLevel="0" collapsed="false">
      <c r="A6" s="13" t="s">
        <v>111</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45" hidden="false" customHeight="true" outlineLevel="0" collapsed="false">
      <c r="A10" s="13" t="s">
        <v>112</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45" hidden="false" customHeight="true" outlineLevel="0" collapsed="false">
      <c r="A14" s="13" t="s">
        <v>113</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114</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45" hidden="false" customHeight="true" outlineLevel="0" collapsed="false">
      <c r="A22" s="13" t="s">
        <v>115</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45" hidden="false" customHeight="true" outlineLevel="0" collapsed="false">
      <c r="A26" s="13" t="s">
        <v>117</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30" hidden="false" customHeight="true" outlineLevel="0" collapsed="false">
      <c r="A30" s="13" t="s">
        <v>118</v>
      </c>
      <c r="B30" s="13"/>
      <c r="C30" s="13"/>
      <c r="D30" s="13"/>
      <c r="E30" s="13"/>
      <c r="F30" s="13"/>
      <c r="G30" s="13"/>
      <c r="H30" s="13"/>
      <c r="I30" s="13"/>
    </row>
    <row r="31" customFormat="false" ht="15" hidden="false" customHeight="true" outlineLevel="0" collapsed="false">
      <c r="A31" s="19" t="s">
        <v>119</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15" hidden="false" customHeight="true" outlineLevel="0" collapsed="false">
      <c r="A33" s="19" t="s">
        <v>120</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15" hidden="false" customHeight="true" outlineLevel="0" collapsed="false">
      <c r="A35" s="19" t="s">
        <v>121</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15" hidden="false" customHeight="true" outlineLevel="0" collapsed="false">
      <c r="A37" s="19" t="s">
        <v>122</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30" hidden="false" customHeight="true" outlineLevel="0" collapsed="false">
      <c r="A39" s="19" t="s">
        <v>123</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1" customFormat="false" ht="15" hidden="false" customHeight="true" outlineLevel="0" collapsed="false">
      <c r="A41" s="19" t="s">
        <v>124</v>
      </c>
      <c r="B41" s="19"/>
      <c r="C41" s="19"/>
      <c r="D41" s="19"/>
      <c r="E41" s="19"/>
      <c r="F41" s="19"/>
      <c r="G41" s="19"/>
      <c r="H41" s="19"/>
      <c r="I41" s="19"/>
    </row>
    <row r="42" customFormat="false" ht="33.75" hidden="false" customHeight="true" outlineLevel="0" collapsed="false">
      <c r="A42" s="20"/>
      <c r="B42" s="20"/>
      <c r="C42" s="20"/>
      <c r="D42" s="20"/>
      <c r="E42" s="20"/>
      <c r="F42" s="20"/>
      <c r="G42" s="20"/>
      <c r="H42" s="20"/>
      <c r="I42" s="20"/>
    </row>
    <row r="43" customFormat="false" ht="30" hidden="false" customHeight="true" outlineLevel="0" collapsed="false">
      <c r="A43" s="19" t="s">
        <v>125</v>
      </c>
      <c r="B43" s="19"/>
      <c r="C43" s="19"/>
      <c r="D43" s="19"/>
      <c r="E43" s="19"/>
      <c r="F43" s="19"/>
      <c r="G43" s="19"/>
      <c r="H43" s="19"/>
      <c r="I43" s="19"/>
    </row>
    <row r="44" customFormat="false" ht="33.75" hidden="false" customHeight="true" outlineLevel="0" collapsed="false">
      <c r="A44" s="20"/>
      <c r="B44" s="20"/>
      <c r="C44" s="20"/>
      <c r="D44" s="20"/>
      <c r="E44" s="20"/>
      <c r="F44" s="20"/>
      <c r="G44" s="20"/>
      <c r="H44" s="20"/>
      <c r="I44" s="20"/>
    </row>
    <row r="46" customFormat="false" ht="19.5" hidden="false" customHeight="true" outlineLevel="0" collapsed="false">
      <c r="A46" s="9" t="s">
        <v>100</v>
      </c>
      <c r="B46" s="9"/>
      <c r="C46" s="9"/>
      <c r="D46" s="9"/>
      <c r="E46" s="9"/>
      <c r="F46" s="9"/>
      <c r="G46" s="9"/>
      <c r="H46" s="9"/>
      <c r="I46" s="9"/>
    </row>
    <row r="47" customFormat="false" ht="45" hidden="false" customHeight="true" outlineLevel="0" collapsed="false">
      <c r="A47" s="13" t="s">
        <v>126</v>
      </c>
      <c r="B47" s="13"/>
      <c r="C47" s="13"/>
      <c r="D47" s="13"/>
      <c r="E47" s="13"/>
      <c r="F47" s="13"/>
      <c r="G47" s="13"/>
      <c r="H47" s="13"/>
      <c r="I47" s="13"/>
    </row>
    <row r="48" customFormat="false" ht="15" hidden="false" customHeight="true" outlineLevel="0" collapsed="false">
      <c r="A48" s="14" t="s">
        <v>71</v>
      </c>
      <c r="B48" s="15" t="s">
        <v>127</v>
      </c>
      <c r="C48" s="15"/>
      <c r="D48" s="15"/>
      <c r="E48" s="15"/>
      <c r="F48" s="15"/>
      <c r="G48" s="15"/>
      <c r="H48" s="15"/>
      <c r="I48" s="15"/>
    </row>
    <row r="49" customFormat="false" ht="15" hidden="false" customHeight="true" outlineLevel="0" collapsed="false">
      <c r="A49" s="14" t="s">
        <v>71</v>
      </c>
      <c r="B49" s="15" t="s">
        <v>128</v>
      </c>
      <c r="C49" s="15"/>
      <c r="D49" s="15"/>
      <c r="E49" s="15"/>
      <c r="F49" s="15"/>
      <c r="G49" s="15"/>
      <c r="H49" s="15"/>
      <c r="I49" s="15"/>
    </row>
    <row r="50" customFormat="false" ht="30" hidden="false" customHeight="true" outlineLevel="0" collapsed="false">
      <c r="A50" s="14" t="s">
        <v>71</v>
      </c>
      <c r="B50" s="15" t="s">
        <v>129</v>
      </c>
      <c r="C50" s="15"/>
      <c r="D50" s="15"/>
      <c r="E50" s="15"/>
      <c r="F50" s="15"/>
      <c r="G50" s="15"/>
      <c r="H50" s="15"/>
      <c r="I50" s="15"/>
    </row>
    <row r="51" customFormat="false" ht="30" hidden="false" customHeight="true" outlineLevel="0" collapsed="false">
      <c r="A51" s="14" t="s">
        <v>71</v>
      </c>
      <c r="B51" s="15" t="s">
        <v>130</v>
      </c>
      <c r="C51" s="15"/>
      <c r="D51" s="15"/>
      <c r="E51" s="15"/>
      <c r="F51" s="15"/>
      <c r="G51" s="15"/>
      <c r="H51" s="15"/>
      <c r="I51" s="15"/>
    </row>
    <row r="52" customFormat="false" ht="30" hidden="false" customHeight="true" outlineLevel="0" collapsed="false">
      <c r="A52" s="14" t="s">
        <v>71</v>
      </c>
      <c r="B52" s="15" t="s">
        <v>131</v>
      </c>
      <c r="C52" s="15"/>
      <c r="D52" s="15"/>
      <c r="E52" s="15"/>
      <c r="F52" s="15"/>
      <c r="G52" s="15"/>
      <c r="H52" s="15"/>
      <c r="I52" s="15"/>
    </row>
    <row r="53" customFormat="false" ht="105" hidden="false" customHeight="true" outlineLevel="0" collapsed="false">
      <c r="A53" s="14" t="s">
        <v>71</v>
      </c>
      <c r="B53" s="15" t="s">
        <v>132</v>
      </c>
      <c r="C53" s="15"/>
      <c r="D53" s="15"/>
      <c r="E53" s="15"/>
      <c r="F53" s="15"/>
      <c r="G53" s="15"/>
      <c r="H53" s="15"/>
      <c r="I53" s="15"/>
    </row>
    <row r="55" customFormat="false" ht="15" hidden="false" customHeight="true" outlineLevel="0" collapsed="false">
      <c r="A55" s="21" t="s">
        <v>108</v>
      </c>
    </row>
  </sheetData>
  <mergeCells count="42">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 ref="A43:I43"/>
    <mergeCell ref="A44:I44"/>
    <mergeCell ref="A46:I46"/>
    <mergeCell ref="A47:I47"/>
    <mergeCell ref="B48:I48"/>
    <mergeCell ref="B49:I49"/>
    <mergeCell ref="B50:I50"/>
    <mergeCell ref="B51:I51"/>
    <mergeCell ref="B52:I52"/>
    <mergeCell ref="B53:I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133</v>
      </c>
    </row>
    <row r="2" customFormat="false" ht="19.5" hidden="false" customHeight="true" outlineLevel="0" collapsed="false">
      <c r="A2" s="3" t="s">
        <v>9</v>
      </c>
    </row>
    <row r="3" customFormat="false" ht="15" hidden="false" customHeight="true" outlineLevel="0" collapsed="false">
      <c r="A3" s="8" t="s">
        <v>134</v>
      </c>
    </row>
    <row r="5" customFormat="false" ht="19.5" hidden="false" customHeight="true" outlineLevel="0" collapsed="false">
      <c r="A5" s="9" t="s">
        <v>135</v>
      </c>
      <c r="B5" s="9"/>
      <c r="C5" s="9"/>
      <c r="D5" s="9"/>
      <c r="E5" s="9"/>
      <c r="F5" s="9"/>
      <c r="G5" s="9"/>
      <c r="H5" s="9"/>
      <c r="I5" s="9"/>
    </row>
    <row r="6" customFormat="false" ht="30" hidden="false" customHeight="true" outlineLevel="0" collapsed="false">
      <c r="A6" s="13" t="s">
        <v>136</v>
      </c>
      <c r="B6" s="13"/>
      <c r="C6" s="13"/>
      <c r="D6" s="13"/>
      <c r="E6" s="13"/>
      <c r="F6" s="13"/>
      <c r="G6" s="13"/>
      <c r="H6" s="13"/>
      <c r="I6" s="13"/>
    </row>
    <row r="8" customFormat="false" ht="19.5" hidden="false" customHeight="true" outlineLevel="0" collapsed="false">
      <c r="A8" s="9" t="s">
        <v>65</v>
      </c>
      <c r="B8" s="9"/>
      <c r="C8" s="9"/>
      <c r="D8" s="9"/>
      <c r="E8" s="9"/>
      <c r="F8" s="9"/>
      <c r="G8" s="9"/>
      <c r="H8" s="9"/>
      <c r="I8" s="9"/>
    </row>
    <row r="9" customFormat="false" ht="60" hidden="false" customHeight="true" outlineLevel="0" collapsed="false">
      <c r="A9" s="13" t="s">
        <v>137</v>
      </c>
      <c r="B9" s="13"/>
      <c r="C9" s="13"/>
      <c r="D9" s="13"/>
      <c r="E9" s="13"/>
      <c r="F9" s="13"/>
      <c r="G9" s="13"/>
      <c r="H9" s="13"/>
      <c r="I9" s="13"/>
    </row>
    <row r="10" customFormat="false" ht="39.75" hidden="false" customHeight="true" outlineLevel="0" collapsed="false">
      <c r="A10" s="17" t="s">
        <v>89</v>
      </c>
      <c r="B10" s="18"/>
      <c r="C10" s="18"/>
      <c r="D10" s="18"/>
      <c r="E10" s="18"/>
      <c r="F10" s="18"/>
      <c r="G10" s="18"/>
      <c r="H10" s="18"/>
      <c r="I10" s="18"/>
    </row>
    <row r="12" customFormat="false" ht="19.5" hidden="false" customHeight="true" outlineLevel="0" collapsed="false">
      <c r="A12" s="9" t="s">
        <v>69</v>
      </c>
      <c r="B12" s="9"/>
      <c r="C12" s="9"/>
      <c r="D12" s="9"/>
      <c r="E12" s="9"/>
      <c r="F12" s="9"/>
      <c r="G12" s="9"/>
      <c r="H12" s="9"/>
      <c r="I12" s="9"/>
    </row>
    <row r="13" customFormat="false" ht="60" hidden="false" customHeight="true" outlineLevel="0" collapsed="false">
      <c r="A13" s="13" t="s">
        <v>138</v>
      </c>
      <c r="B13" s="13"/>
      <c r="C13" s="13"/>
      <c r="D13" s="13"/>
      <c r="E13" s="13"/>
      <c r="F13" s="13"/>
      <c r="G13" s="13"/>
      <c r="H13" s="13"/>
      <c r="I13" s="13"/>
    </row>
    <row r="14" customFormat="false" ht="39.75" hidden="false" customHeight="true" outlineLevel="0" collapsed="false">
      <c r="A14" s="17" t="s">
        <v>89</v>
      </c>
      <c r="B14" s="18"/>
      <c r="C14" s="18"/>
      <c r="D14" s="18"/>
      <c r="E14" s="18"/>
      <c r="F14" s="18"/>
      <c r="G14" s="18"/>
      <c r="H14" s="18"/>
      <c r="I14" s="18"/>
    </row>
    <row r="16" customFormat="false" ht="19.5" hidden="false" customHeight="true" outlineLevel="0" collapsed="false">
      <c r="A16" s="9" t="s">
        <v>81</v>
      </c>
      <c r="B16" s="9"/>
      <c r="C16" s="9"/>
      <c r="D16" s="9"/>
      <c r="E16" s="9"/>
      <c r="F16" s="9"/>
      <c r="G16" s="9"/>
      <c r="H16" s="9"/>
      <c r="I16" s="9"/>
    </row>
    <row r="17" customFormat="false" ht="60" hidden="false" customHeight="true" outlineLevel="0" collapsed="false">
      <c r="A17" s="13" t="s">
        <v>139</v>
      </c>
      <c r="B17" s="13"/>
      <c r="C17" s="13"/>
      <c r="D17" s="13"/>
      <c r="E17" s="13"/>
      <c r="F17" s="13"/>
      <c r="G17" s="13"/>
      <c r="H17" s="13"/>
      <c r="I17" s="13"/>
    </row>
    <row r="18" customFormat="false" ht="39.75" hidden="false" customHeight="true" outlineLevel="0" collapsed="false">
      <c r="A18" s="17" t="s">
        <v>89</v>
      </c>
      <c r="B18" s="18"/>
      <c r="C18" s="18"/>
      <c r="D18" s="18"/>
      <c r="E18" s="18"/>
      <c r="F18" s="18"/>
      <c r="G18" s="18"/>
      <c r="H18" s="18"/>
      <c r="I18" s="18"/>
    </row>
    <row r="20" customFormat="false" ht="19.5" hidden="false" customHeight="true" outlineLevel="0" collapsed="false">
      <c r="A20" s="9" t="s">
        <v>87</v>
      </c>
      <c r="B20" s="9"/>
      <c r="C20" s="9"/>
      <c r="D20" s="9"/>
      <c r="E20" s="9"/>
      <c r="F20" s="9"/>
      <c r="G20" s="9"/>
      <c r="H20" s="9"/>
      <c r="I20" s="9"/>
    </row>
    <row r="21" customFormat="false" ht="60" hidden="false" customHeight="true" outlineLevel="0" collapsed="false">
      <c r="A21" s="13" t="s">
        <v>140</v>
      </c>
      <c r="B21" s="13"/>
      <c r="C21" s="13"/>
      <c r="D21" s="13"/>
      <c r="E21" s="13"/>
      <c r="F21" s="13"/>
      <c r="G21" s="13"/>
      <c r="H21" s="13"/>
      <c r="I21" s="13"/>
    </row>
    <row r="22" customFormat="false" ht="39.75" hidden="false" customHeight="true" outlineLevel="0" collapsed="false">
      <c r="A22" s="17" t="s">
        <v>89</v>
      </c>
      <c r="B22" s="18"/>
      <c r="C22" s="18"/>
      <c r="D22" s="18"/>
      <c r="E22" s="18"/>
      <c r="F22" s="18"/>
      <c r="G22" s="18"/>
      <c r="H22" s="18"/>
      <c r="I22" s="18"/>
    </row>
    <row r="24" customFormat="false" ht="19.5" hidden="false" customHeight="true" outlineLevel="0" collapsed="false">
      <c r="A24" s="9" t="s">
        <v>90</v>
      </c>
      <c r="B24" s="9"/>
      <c r="C24" s="9"/>
      <c r="D24" s="9"/>
      <c r="E24" s="9"/>
      <c r="F24" s="9"/>
      <c r="G24" s="9"/>
      <c r="H24" s="9"/>
      <c r="I24" s="9"/>
    </row>
    <row r="25" customFormat="false" ht="75" hidden="false" customHeight="true" outlineLevel="0" collapsed="false">
      <c r="A25" s="13" t="s">
        <v>141</v>
      </c>
      <c r="B25" s="13"/>
      <c r="C25" s="13"/>
      <c r="D25" s="13"/>
      <c r="E25" s="13"/>
      <c r="F25" s="13"/>
      <c r="G25" s="13"/>
      <c r="H25" s="13"/>
      <c r="I25" s="13"/>
    </row>
    <row r="26" customFormat="false" ht="39.75" hidden="false" customHeight="true" outlineLevel="0" collapsed="false">
      <c r="A26" s="17" t="s">
        <v>89</v>
      </c>
      <c r="B26" s="18"/>
      <c r="C26" s="18"/>
      <c r="D26" s="18"/>
      <c r="E26" s="18"/>
      <c r="F26" s="18"/>
      <c r="G26" s="18"/>
      <c r="H26" s="18"/>
      <c r="I26" s="18"/>
    </row>
    <row r="28" customFormat="false" ht="19.5" hidden="false" customHeight="true" outlineLevel="0" collapsed="false">
      <c r="A28" s="9" t="s">
        <v>92</v>
      </c>
      <c r="B28" s="9"/>
      <c r="C28" s="9"/>
      <c r="D28" s="9"/>
      <c r="E28" s="9"/>
      <c r="F28" s="9"/>
      <c r="G28" s="9"/>
      <c r="H28" s="9"/>
      <c r="I28" s="9"/>
    </row>
    <row r="29" customFormat="false" ht="15" hidden="false" customHeight="true" outlineLevel="0" collapsed="false">
      <c r="A29" s="13" t="s">
        <v>142</v>
      </c>
      <c r="B29" s="13"/>
      <c r="C29" s="13"/>
      <c r="D29" s="13"/>
      <c r="E29" s="13"/>
      <c r="F29" s="13"/>
      <c r="G29" s="13"/>
      <c r="H29" s="13"/>
      <c r="I29" s="13"/>
    </row>
    <row r="30" customFormat="false" ht="30" hidden="false" customHeight="true" outlineLevel="0" collapsed="false">
      <c r="A30" s="19" t="s">
        <v>143</v>
      </c>
      <c r="B30" s="19"/>
      <c r="C30" s="19"/>
      <c r="D30" s="19"/>
      <c r="E30" s="19"/>
      <c r="F30" s="19"/>
      <c r="G30" s="19"/>
      <c r="H30" s="19"/>
      <c r="I30" s="19"/>
    </row>
    <row r="31" customFormat="false" ht="33.75" hidden="false" customHeight="true" outlineLevel="0" collapsed="false">
      <c r="A31" s="20"/>
      <c r="B31" s="20"/>
      <c r="C31" s="20"/>
      <c r="D31" s="20"/>
      <c r="E31" s="20"/>
      <c r="F31" s="20"/>
      <c r="G31" s="20"/>
      <c r="H31" s="20"/>
      <c r="I31" s="20"/>
    </row>
    <row r="32" customFormat="false" ht="30" hidden="false" customHeight="true" outlineLevel="0" collapsed="false">
      <c r="A32" s="19" t="s">
        <v>144</v>
      </c>
      <c r="B32" s="19"/>
      <c r="C32" s="19"/>
      <c r="D32" s="19"/>
      <c r="E32" s="19"/>
      <c r="F32" s="19"/>
      <c r="G32" s="19"/>
      <c r="H32" s="19"/>
      <c r="I32" s="19"/>
    </row>
    <row r="33" customFormat="false" ht="33.75" hidden="false" customHeight="true" outlineLevel="0" collapsed="false">
      <c r="A33" s="20"/>
      <c r="B33" s="20"/>
      <c r="C33" s="20"/>
      <c r="D33" s="20"/>
      <c r="E33" s="20"/>
      <c r="F33" s="20"/>
      <c r="G33" s="20"/>
      <c r="H33" s="20"/>
      <c r="I33" s="20"/>
    </row>
    <row r="34" customFormat="false" ht="30" hidden="false" customHeight="true" outlineLevel="0" collapsed="false">
      <c r="A34" s="19" t="s">
        <v>145</v>
      </c>
      <c r="B34" s="19"/>
      <c r="C34" s="19"/>
      <c r="D34" s="19"/>
      <c r="E34" s="19"/>
      <c r="F34" s="19"/>
      <c r="G34" s="19"/>
      <c r="H34" s="19"/>
      <c r="I34" s="19"/>
    </row>
    <row r="35" customFormat="false" ht="33.75" hidden="false" customHeight="true" outlineLevel="0" collapsed="false">
      <c r="A35" s="20"/>
      <c r="B35" s="20"/>
      <c r="C35" s="20"/>
      <c r="D35" s="20"/>
      <c r="E35" s="20"/>
      <c r="F35" s="20"/>
      <c r="G35" s="20"/>
      <c r="H35" s="20"/>
      <c r="I35" s="20"/>
    </row>
    <row r="36" customFormat="false" ht="30" hidden="false" customHeight="true" outlineLevel="0" collapsed="false">
      <c r="A36" s="19" t="s">
        <v>146</v>
      </c>
      <c r="B36" s="19"/>
      <c r="C36" s="19"/>
      <c r="D36" s="19"/>
      <c r="E36" s="19"/>
      <c r="F36" s="19"/>
      <c r="G36" s="19"/>
      <c r="H36" s="19"/>
      <c r="I36" s="19"/>
    </row>
    <row r="37" customFormat="false" ht="33.75" hidden="false" customHeight="true" outlineLevel="0" collapsed="false">
      <c r="A37" s="20"/>
      <c r="B37" s="20"/>
      <c r="C37" s="20"/>
      <c r="D37" s="20"/>
      <c r="E37" s="20"/>
      <c r="F37" s="20"/>
      <c r="G37" s="20"/>
      <c r="H37" s="20"/>
      <c r="I37" s="20"/>
    </row>
    <row r="38" customFormat="false" ht="45" hidden="false" customHeight="true" outlineLevel="0" collapsed="false">
      <c r="A38" s="19" t="s">
        <v>147</v>
      </c>
      <c r="B38" s="19"/>
      <c r="C38" s="19"/>
      <c r="D38" s="19"/>
      <c r="E38" s="19"/>
      <c r="F38" s="19"/>
      <c r="G38" s="19"/>
      <c r="H38" s="19"/>
      <c r="I38" s="19"/>
    </row>
    <row r="39" customFormat="false" ht="33.75" hidden="false" customHeight="true" outlineLevel="0" collapsed="false">
      <c r="A39" s="20"/>
      <c r="B39" s="20"/>
      <c r="C39" s="20"/>
      <c r="D39" s="20"/>
      <c r="E39" s="20"/>
      <c r="F39" s="20"/>
      <c r="G39" s="20"/>
      <c r="H39" s="20"/>
      <c r="I39" s="20"/>
    </row>
    <row r="40" customFormat="false" ht="30" hidden="false" customHeight="true" outlineLevel="0" collapsed="false">
      <c r="A40" s="19" t="s">
        <v>148</v>
      </c>
      <c r="B40" s="19"/>
      <c r="C40" s="19"/>
      <c r="D40" s="19"/>
      <c r="E40" s="19"/>
      <c r="F40" s="19"/>
      <c r="G40" s="19"/>
      <c r="H40" s="19"/>
      <c r="I40" s="19"/>
    </row>
    <row r="41" customFormat="false" ht="33.75" hidden="false" customHeight="true" outlineLevel="0" collapsed="false">
      <c r="A41" s="20"/>
      <c r="B41" s="20"/>
      <c r="C41" s="20"/>
      <c r="D41" s="20"/>
      <c r="E41" s="20"/>
      <c r="F41" s="20"/>
      <c r="G41" s="20"/>
      <c r="H41" s="20"/>
      <c r="I41" s="20"/>
    </row>
    <row r="43" customFormat="false" ht="19.5" hidden="false" customHeight="true" outlineLevel="0" collapsed="false">
      <c r="A43" s="9" t="s">
        <v>100</v>
      </c>
      <c r="B43" s="9"/>
      <c r="C43" s="9"/>
      <c r="D43" s="9"/>
      <c r="E43" s="9"/>
      <c r="F43" s="9"/>
      <c r="G43" s="9"/>
      <c r="H43" s="9"/>
      <c r="I43" s="9"/>
    </row>
    <row r="44" customFormat="false" ht="15" hidden="false" customHeight="true" outlineLevel="0" collapsed="false">
      <c r="A44" s="13" t="s">
        <v>149</v>
      </c>
      <c r="B44" s="13"/>
      <c r="C44" s="13"/>
      <c r="D44" s="13"/>
      <c r="E44" s="13"/>
      <c r="F44" s="13"/>
      <c r="G44" s="13"/>
      <c r="H44" s="13"/>
      <c r="I44" s="13"/>
    </row>
    <row r="45" customFormat="false" ht="30" hidden="false" customHeight="true" outlineLevel="0" collapsed="false">
      <c r="A45" s="14" t="s">
        <v>71</v>
      </c>
      <c r="B45" s="15" t="s">
        <v>150</v>
      </c>
      <c r="C45" s="15"/>
      <c r="D45" s="15"/>
      <c r="E45" s="15"/>
      <c r="F45" s="15"/>
      <c r="G45" s="15"/>
      <c r="H45" s="15"/>
      <c r="I45" s="15"/>
    </row>
    <row r="46" customFormat="false" ht="30" hidden="false" customHeight="true" outlineLevel="0" collapsed="false">
      <c r="A46" s="14" t="s">
        <v>71</v>
      </c>
      <c r="B46" s="15" t="s">
        <v>151</v>
      </c>
      <c r="C46" s="15"/>
      <c r="D46" s="15"/>
      <c r="E46" s="15"/>
      <c r="F46" s="15"/>
      <c r="G46" s="15"/>
      <c r="H46" s="15"/>
      <c r="I46" s="15"/>
    </row>
    <row r="47" customFormat="false" ht="15" hidden="false" customHeight="true" outlineLevel="0" collapsed="false">
      <c r="A47" s="14" t="s">
        <v>71</v>
      </c>
      <c r="B47" s="15" t="s">
        <v>152</v>
      </c>
      <c r="C47" s="15"/>
      <c r="D47" s="15"/>
      <c r="E47" s="15"/>
      <c r="F47" s="15"/>
      <c r="G47" s="15"/>
      <c r="H47" s="15"/>
      <c r="I47" s="15"/>
    </row>
    <row r="48" customFormat="false" ht="30" hidden="false" customHeight="true" outlineLevel="0" collapsed="false">
      <c r="A48" s="14" t="s">
        <v>71</v>
      </c>
      <c r="B48" s="15" t="s">
        <v>153</v>
      </c>
      <c r="C48" s="15"/>
      <c r="D48" s="15"/>
      <c r="E48" s="15"/>
      <c r="F48" s="15"/>
      <c r="G48" s="15"/>
      <c r="H48" s="15"/>
      <c r="I48" s="15"/>
    </row>
    <row r="49" customFormat="false" ht="30" hidden="false" customHeight="true" outlineLevel="0" collapsed="false">
      <c r="A49" s="14" t="s">
        <v>71</v>
      </c>
      <c r="B49" s="15" t="s">
        <v>154</v>
      </c>
      <c r="C49" s="15"/>
      <c r="D49" s="15"/>
      <c r="E49" s="15"/>
      <c r="F49" s="15"/>
      <c r="G49" s="15"/>
      <c r="H49" s="15"/>
      <c r="I49" s="15"/>
    </row>
    <row r="50" customFormat="false" ht="60" hidden="false" customHeight="true" outlineLevel="0" collapsed="false">
      <c r="A50" s="14" t="s">
        <v>71</v>
      </c>
      <c r="B50" s="15" t="s">
        <v>155</v>
      </c>
      <c r="C50" s="15"/>
      <c r="D50" s="15"/>
      <c r="E50" s="15"/>
      <c r="F50" s="15"/>
      <c r="G50" s="15"/>
      <c r="H50" s="15"/>
      <c r="I50" s="15"/>
    </row>
    <row r="52" customFormat="false" ht="15" hidden="false" customHeight="true" outlineLevel="0" collapsed="false">
      <c r="A52" s="21" t="s">
        <v>108</v>
      </c>
    </row>
  </sheetData>
  <mergeCells count="39">
    <mergeCell ref="A5:I5"/>
    <mergeCell ref="A6:I6"/>
    <mergeCell ref="A8:I8"/>
    <mergeCell ref="A9:I9"/>
    <mergeCell ref="B10:I10"/>
    <mergeCell ref="A12:I12"/>
    <mergeCell ref="A13:I13"/>
    <mergeCell ref="B14:I14"/>
    <mergeCell ref="A16:I16"/>
    <mergeCell ref="A17:I17"/>
    <mergeCell ref="B18:I18"/>
    <mergeCell ref="A20:I20"/>
    <mergeCell ref="A21:I21"/>
    <mergeCell ref="B22:I22"/>
    <mergeCell ref="A24:I24"/>
    <mergeCell ref="A25:I25"/>
    <mergeCell ref="B26:I26"/>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3:I43"/>
    <mergeCell ref="A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156</v>
      </c>
    </row>
    <row r="2" customFormat="false" ht="19.5" hidden="false" customHeight="true" outlineLevel="0" collapsed="false">
      <c r="A2" s="3" t="s">
        <v>11</v>
      </c>
    </row>
    <row r="3" customFormat="false" ht="15" hidden="false" customHeight="true" outlineLevel="0" collapsed="false">
      <c r="A3" s="8" t="s">
        <v>157</v>
      </c>
    </row>
    <row r="5" customFormat="false" ht="19.5" hidden="false" customHeight="true" outlineLevel="0" collapsed="false">
      <c r="A5" s="9" t="s">
        <v>135</v>
      </c>
      <c r="B5" s="9"/>
      <c r="C5" s="9"/>
      <c r="D5" s="9"/>
      <c r="E5" s="9"/>
      <c r="F5" s="9"/>
      <c r="G5" s="9"/>
      <c r="H5" s="9"/>
      <c r="I5" s="9"/>
    </row>
    <row r="6" customFormat="false" ht="45" hidden="false" customHeight="true" outlineLevel="0" collapsed="false">
      <c r="A6" s="13" t="s">
        <v>158</v>
      </c>
      <c r="B6" s="13"/>
      <c r="C6" s="13"/>
      <c r="D6" s="13"/>
      <c r="E6" s="13"/>
      <c r="F6" s="13"/>
      <c r="G6" s="13"/>
      <c r="H6" s="13"/>
      <c r="I6" s="13"/>
    </row>
    <row r="8" customFormat="false" ht="19.5" hidden="false" customHeight="true" outlineLevel="0" collapsed="false">
      <c r="A8" s="9" t="s">
        <v>65</v>
      </c>
      <c r="B8" s="9"/>
      <c r="C8" s="9"/>
      <c r="D8" s="9"/>
      <c r="E8" s="9"/>
      <c r="F8" s="9"/>
      <c r="G8" s="9"/>
      <c r="H8" s="9"/>
      <c r="I8" s="9"/>
    </row>
    <row r="9" customFormat="false" ht="60" hidden="false" customHeight="true" outlineLevel="0" collapsed="false">
      <c r="A9" s="13" t="s">
        <v>159</v>
      </c>
      <c r="B9" s="13"/>
      <c r="C9" s="13"/>
      <c r="D9" s="13"/>
      <c r="E9" s="13"/>
      <c r="F9" s="13"/>
      <c r="G9" s="13"/>
      <c r="H9" s="13"/>
      <c r="I9" s="13"/>
    </row>
    <row r="10" customFormat="false" ht="39.75" hidden="false" customHeight="true" outlineLevel="0" collapsed="false">
      <c r="A10" s="17" t="s">
        <v>89</v>
      </c>
      <c r="B10" s="18"/>
      <c r="C10" s="18"/>
      <c r="D10" s="18"/>
      <c r="E10" s="18"/>
      <c r="F10" s="18"/>
      <c r="G10" s="18"/>
      <c r="H10" s="18"/>
      <c r="I10" s="18"/>
    </row>
    <row r="12" customFormat="false" ht="19.5" hidden="false" customHeight="true" outlineLevel="0" collapsed="false">
      <c r="A12" s="9" t="s">
        <v>69</v>
      </c>
      <c r="B12" s="9"/>
      <c r="C12" s="9"/>
      <c r="D12" s="9"/>
      <c r="E12" s="9"/>
      <c r="F12" s="9"/>
      <c r="G12" s="9"/>
      <c r="H12" s="9"/>
      <c r="I12" s="9"/>
    </row>
    <row r="13" customFormat="false" ht="45" hidden="false" customHeight="true" outlineLevel="0" collapsed="false">
      <c r="A13" s="13" t="s">
        <v>160</v>
      </c>
      <c r="B13" s="13"/>
      <c r="C13" s="13"/>
      <c r="D13" s="13"/>
      <c r="E13" s="13"/>
      <c r="F13" s="13"/>
      <c r="G13" s="13"/>
      <c r="H13" s="13"/>
      <c r="I13" s="13"/>
    </row>
    <row r="14" customFormat="false" ht="39.75" hidden="false" customHeight="true" outlineLevel="0" collapsed="false">
      <c r="A14" s="17" t="s">
        <v>89</v>
      </c>
      <c r="B14" s="18"/>
      <c r="C14" s="18"/>
      <c r="D14" s="18"/>
      <c r="E14" s="18"/>
      <c r="F14" s="18"/>
      <c r="G14" s="18"/>
      <c r="H14" s="18"/>
      <c r="I14" s="18"/>
    </row>
    <row r="16" customFormat="false" ht="19.5" hidden="false" customHeight="true" outlineLevel="0" collapsed="false">
      <c r="A16" s="9" t="s">
        <v>81</v>
      </c>
      <c r="B16" s="9"/>
      <c r="C16" s="9"/>
      <c r="D16" s="9"/>
      <c r="E16" s="9"/>
      <c r="F16" s="9"/>
      <c r="G16" s="9"/>
      <c r="H16" s="9"/>
      <c r="I16" s="9"/>
    </row>
    <row r="17" customFormat="false" ht="45" hidden="false" customHeight="true" outlineLevel="0" collapsed="false">
      <c r="A17" s="13" t="s">
        <v>161</v>
      </c>
      <c r="B17" s="13"/>
      <c r="C17" s="13"/>
      <c r="D17" s="13"/>
      <c r="E17" s="13"/>
      <c r="F17" s="13"/>
      <c r="G17" s="13"/>
      <c r="H17" s="13"/>
      <c r="I17" s="13"/>
    </row>
    <row r="18" customFormat="false" ht="39.75" hidden="false" customHeight="true" outlineLevel="0" collapsed="false">
      <c r="A18" s="17" t="s">
        <v>89</v>
      </c>
      <c r="B18" s="18"/>
      <c r="C18" s="18"/>
      <c r="D18" s="18"/>
      <c r="E18" s="18"/>
      <c r="F18" s="18"/>
      <c r="G18" s="18"/>
      <c r="H18" s="18"/>
      <c r="I18" s="18"/>
    </row>
    <row r="20" customFormat="false" ht="19.5" hidden="false" customHeight="true" outlineLevel="0" collapsed="false">
      <c r="A20" s="9" t="s">
        <v>87</v>
      </c>
      <c r="B20" s="9"/>
      <c r="C20" s="9"/>
      <c r="D20" s="9"/>
      <c r="E20" s="9"/>
      <c r="F20" s="9"/>
      <c r="G20" s="9"/>
      <c r="H20" s="9"/>
      <c r="I20" s="9"/>
    </row>
    <row r="21" customFormat="false" ht="45" hidden="false" customHeight="true" outlineLevel="0" collapsed="false">
      <c r="A21" s="13" t="s">
        <v>162</v>
      </c>
      <c r="B21" s="13"/>
      <c r="C21" s="13"/>
      <c r="D21" s="13"/>
      <c r="E21" s="13"/>
      <c r="F21" s="13"/>
      <c r="G21" s="13"/>
      <c r="H21" s="13"/>
      <c r="I21" s="13"/>
    </row>
    <row r="22" customFormat="false" ht="39.75" hidden="false" customHeight="true" outlineLevel="0" collapsed="false">
      <c r="A22" s="17" t="s">
        <v>89</v>
      </c>
      <c r="B22" s="18"/>
      <c r="C22" s="18"/>
      <c r="D22" s="18"/>
      <c r="E22" s="18"/>
      <c r="F22" s="18"/>
      <c r="G22" s="18"/>
      <c r="H22" s="18"/>
      <c r="I22" s="18"/>
    </row>
    <row r="24" customFormat="false" ht="19.5" hidden="false" customHeight="true" outlineLevel="0" collapsed="false">
      <c r="A24" s="9" t="s">
        <v>90</v>
      </c>
      <c r="B24" s="9"/>
      <c r="C24" s="9"/>
      <c r="D24" s="9"/>
      <c r="E24" s="9"/>
      <c r="F24" s="9"/>
      <c r="G24" s="9"/>
      <c r="H24" s="9"/>
      <c r="I24" s="9"/>
    </row>
    <row r="25" customFormat="false" ht="60" hidden="false" customHeight="true" outlineLevel="0" collapsed="false">
      <c r="A25" s="13" t="s">
        <v>163</v>
      </c>
      <c r="B25" s="13"/>
      <c r="C25" s="13"/>
      <c r="D25" s="13"/>
      <c r="E25" s="13"/>
      <c r="F25" s="13"/>
      <c r="G25" s="13"/>
      <c r="H25" s="13"/>
      <c r="I25" s="13"/>
    </row>
    <row r="26" customFormat="false" ht="39.75" hidden="false" customHeight="true" outlineLevel="0" collapsed="false">
      <c r="A26" s="17" t="s">
        <v>89</v>
      </c>
      <c r="B26" s="18"/>
      <c r="C26" s="18"/>
      <c r="D26" s="18"/>
      <c r="E26" s="18"/>
      <c r="F26" s="18"/>
      <c r="G26" s="18"/>
      <c r="H26" s="18"/>
      <c r="I26" s="18"/>
    </row>
    <row r="28" customFormat="false" ht="19.5" hidden="false" customHeight="true" outlineLevel="0" collapsed="false">
      <c r="A28" s="9" t="s">
        <v>92</v>
      </c>
      <c r="B28" s="9"/>
      <c r="C28" s="9"/>
      <c r="D28" s="9"/>
      <c r="E28" s="9"/>
      <c r="F28" s="9"/>
      <c r="G28" s="9"/>
      <c r="H28" s="9"/>
      <c r="I28" s="9"/>
    </row>
    <row r="29" customFormat="false" ht="15" hidden="false" customHeight="true" outlineLevel="0" collapsed="false">
      <c r="A29" s="13" t="s">
        <v>164</v>
      </c>
      <c r="B29" s="13"/>
      <c r="C29" s="13"/>
      <c r="D29" s="13"/>
      <c r="E29" s="13"/>
      <c r="F29" s="13"/>
      <c r="G29" s="13"/>
      <c r="H29" s="13"/>
      <c r="I29" s="13"/>
    </row>
    <row r="30" customFormat="false" ht="15" hidden="false" customHeight="true" outlineLevel="0" collapsed="false">
      <c r="A30" s="19" t="s">
        <v>165</v>
      </c>
      <c r="B30" s="19"/>
      <c r="C30" s="19"/>
      <c r="D30" s="19"/>
      <c r="E30" s="19"/>
      <c r="F30" s="19"/>
      <c r="G30" s="19"/>
      <c r="H30" s="19"/>
      <c r="I30" s="19"/>
    </row>
    <row r="31" customFormat="false" ht="33.75" hidden="false" customHeight="true" outlineLevel="0" collapsed="false">
      <c r="A31" s="20"/>
      <c r="B31" s="20"/>
      <c r="C31" s="20"/>
      <c r="D31" s="20"/>
      <c r="E31" s="20"/>
      <c r="F31" s="20"/>
      <c r="G31" s="20"/>
      <c r="H31" s="20"/>
      <c r="I31" s="20"/>
    </row>
    <row r="32" customFormat="false" ht="30" hidden="false" customHeight="true" outlineLevel="0" collapsed="false">
      <c r="A32" s="19" t="s">
        <v>166</v>
      </c>
      <c r="B32" s="19"/>
      <c r="C32" s="19"/>
      <c r="D32" s="19"/>
      <c r="E32" s="19"/>
      <c r="F32" s="19"/>
      <c r="G32" s="19"/>
      <c r="H32" s="19"/>
      <c r="I32" s="19"/>
    </row>
    <row r="33" customFormat="false" ht="33.75" hidden="false" customHeight="true" outlineLevel="0" collapsed="false">
      <c r="A33" s="20"/>
      <c r="B33" s="20"/>
      <c r="C33" s="20"/>
      <c r="D33" s="20"/>
      <c r="E33" s="20"/>
      <c r="F33" s="20"/>
      <c r="G33" s="20"/>
      <c r="H33" s="20"/>
      <c r="I33" s="20"/>
    </row>
    <row r="34" customFormat="false" ht="30" hidden="false" customHeight="true" outlineLevel="0" collapsed="false">
      <c r="A34" s="19" t="s">
        <v>167</v>
      </c>
      <c r="B34" s="19"/>
      <c r="C34" s="19"/>
      <c r="D34" s="19"/>
      <c r="E34" s="19"/>
      <c r="F34" s="19"/>
      <c r="G34" s="19"/>
      <c r="H34" s="19"/>
      <c r="I34" s="19"/>
    </row>
    <row r="35" customFormat="false" ht="33.75" hidden="false" customHeight="true" outlineLevel="0" collapsed="false">
      <c r="A35" s="20"/>
      <c r="B35" s="20"/>
      <c r="C35" s="20"/>
      <c r="D35" s="20"/>
      <c r="E35" s="20"/>
      <c r="F35" s="20"/>
      <c r="G35" s="20"/>
      <c r="H35" s="20"/>
      <c r="I35" s="20"/>
    </row>
    <row r="36" customFormat="false" ht="30" hidden="false" customHeight="true" outlineLevel="0" collapsed="false">
      <c r="A36" s="19" t="s">
        <v>168</v>
      </c>
      <c r="B36" s="19"/>
      <c r="C36" s="19"/>
      <c r="D36" s="19"/>
      <c r="E36" s="19"/>
      <c r="F36" s="19"/>
      <c r="G36" s="19"/>
      <c r="H36" s="19"/>
      <c r="I36" s="19"/>
    </row>
    <row r="37" customFormat="false" ht="33.75" hidden="false" customHeight="true" outlineLevel="0" collapsed="false">
      <c r="A37" s="20"/>
      <c r="B37" s="20"/>
      <c r="C37" s="20"/>
      <c r="D37" s="20"/>
      <c r="E37" s="20"/>
      <c r="F37" s="20"/>
      <c r="G37" s="20"/>
      <c r="H37" s="20"/>
      <c r="I37" s="20"/>
    </row>
    <row r="38" customFormat="false" ht="30" hidden="false" customHeight="true" outlineLevel="0" collapsed="false">
      <c r="A38" s="19" t="s">
        <v>169</v>
      </c>
      <c r="B38" s="19"/>
      <c r="C38" s="19"/>
      <c r="D38" s="19"/>
      <c r="E38" s="19"/>
      <c r="F38" s="19"/>
      <c r="G38" s="19"/>
      <c r="H38" s="19"/>
      <c r="I38" s="19"/>
    </row>
    <row r="39" customFormat="false" ht="33.75" hidden="false" customHeight="true" outlineLevel="0" collapsed="false">
      <c r="A39" s="20"/>
      <c r="B39" s="20"/>
      <c r="C39" s="20"/>
      <c r="D39" s="20"/>
      <c r="E39" s="20"/>
      <c r="F39" s="20"/>
      <c r="G39" s="20"/>
      <c r="H39" s="20"/>
      <c r="I39" s="20"/>
    </row>
    <row r="41" customFormat="false" ht="19.5" hidden="false" customHeight="true" outlineLevel="0" collapsed="false">
      <c r="A41" s="9" t="s">
        <v>100</v>
      </c>
      <c r="B41" s="9"/>
      <c r="C41" s="9"/>
      <c r="D41" s="9"/>
      <c r="E41" s="9"/>
      <c r="F41" s="9"/>
      <c r="G41" s="9"/>
      <c r="H41" s="9"/>
      <c r="I41" s="9"/>
    </row>
    <row r="42" customFormat="false" ht="45" hidden="false" customHeight="true" outlineLevel="0" collapsed="false">
      <c r="A42" s="13" t="s">
        <v>170</v>
      </c>
      <c r="B42" s="13"/>
      <c r="C42" s="13"/>
      <c r="D42" s="13"/>
      <c r="E42" s="13"/>
      <c r="F42" s="13"/>
      <c r="G42" s="13"/>
      <c r="H42" s="13"/>
      <c r="I42" s="13"/>
    </row>
    <row r="43" customFormat="false" ht="15" hidden="false" customHeight="true" outlineLevel="0" collapsed="false">
      <c r="A43" s="14" t="s">
        <v>71</v>
      </c>
      <c r="B43" s="15" t="s">
        <v>171</v>
      </c>
      <c r="C43" s="15"/>
      <c r="D43" s="15"/>
      <c r="E43" s="15"/>
      <c r="F43" s="15"/>
      <c r="G43" s="15"/>
      <c r="H43" s="15"/>
      <c r="I43" s="15"/>
    </row>
    <row r="44" customFormat="false" ht="30" hidden="false" customHeight="true" outlineLevel="0" collapsed="false">
      <c r="A44" s="14" t="s">
        <v>71</v>
      </c>
      <c r="B44" s="15" t="s">
        <v>172</v>
      </c>
      <c r="C44" s="15"/>
      <c r="D44" s="15"/>
      <c r="E44" s="15"/>
      <c r="F44" s="15"/>
      <c r="G44" s="15"/>
      <c r="H44" s="15"/>
      <c r="I44" s="15"/>
    </row>
    <row r="45" customFormat="false" ht="30" hidden="false" customHeight="true" outlineLevel="0" collapsed="false">
      <c r="A45" s="14" t="s">
        <v>71</v>
      </c>
      <c r="B45" s="15" t="s">
        <v>173</v>
      </c>
      <c r="C45" s="15"/>
      <c r="D45" s="15"/>
      <c r="E45" s="15"/>
      <c r="F45" s="15"/>
      <c r="G45" s="15"/>
      <c r="H45" s="15"/>
      <c r="I45" s="15"/>
    </row>
    <row r="46" customFormat="false" ht="15" hidden="false" customHeight="true" outlineLevel="0" collapsed="false">
      <c r="A46" s="14" t="s">
        <v>71</v>
      </c>
      <c r="B46" s="15" t="s">
        <v>174</v>
      </c>
      <c r="C46" s="15"/>
      <c r="D46" s="15"/>
      <c r="E46" s="15"/>
      <c r="F46" s="15"/>
      <c r="G46" s="15"/>
      <c r="H46" s="15"/>
      <c r="I46" s="15"/>
    </row>
    <row r="47" customFormat="false" ht="30" hidden="false" customHeight="true" outlineLevel="0" collapsed="false">
      <c r="A47" s="14" t="s">
        <v>71</v>
      </c>
      <c r="B47" s="15" t="s">
        <v>175</v>
      </c>
      <c r="C47" s="15"/>
      <c r="D47" s="15"/>
      <c r="E47" s="15"/>
      <c r="F47" s="15"/>
      <c r="G47" s="15"/>
      <c r="H47" s="15"/>
      <c r="I47" s="15"/>
    </row>
    <row r="48" customFormat="false" ht="60" hidden="false" customHeight="true" outlineLevel="0" collapsed="false">
      <c r="A48" s="14" t="s">
        <v>71</v>
      </c>
      <c r="B48" s="15" t="s">
        <v>176</v>
      </c>
      <c r="C48" s="15"/>
      <c r="D48" s="15"/>
      <c r="E48" s="15"/>
      <c r="F48" s="15"/>
      <c r="G48" s="15"/>
      <c r="H48" s="15"/>
      <c r="I48" s="15"/>
    </row>
    <row r="50" customFormat="false" ht="15" hidden="false" customHeight="true" outlineLevel="0" collapsed="false">
      <c r="A50" s="21" t="s">
        <v>108</v>
      </c>
    </row>
  </sheetData>
  <mergeCells count="37">
    <mergeCell ref="A5:I5"/>
    <mergeCell ref="A6:I6"/>
    <mergeCell ref="A8:I8"/>
    <mergeCell ref="A9:I9"/>
    <mergeCell ref="B10:I10"/>
    <mergeCell ref="A12:I12"/>
    <mergeCell ref="A13:I13"/>
    <mergeCell ref="B14:I14"/>
    <mergeCell ref="A16:I16"/>
    <mergeCell ref="A17:I17"/>
    <mergeCell ref="B18:I18"/>
    <mergeCell ref="A20:I20"/>
    <mergeCell ref="A21:I21"/>
    <mergeCell ref="B22:I22"/>
    <mergeCell ref="A24:I24"/>
    <mergeCell ref="A25:I25"/>
    <mergeCell ref="B26:I26"/>
    <mergeCell ref="A28:I28"/>
    <mergeCell ref="A29:I29"/>
    <mergeCell ref="A30:I30"/>
    <mergeCell ref="A31:I31"/>
    <mergeCell ref="A32:I32"/>
    <mergeCell ref="A33:I33"/>
    <mergeCell ref="A34:I34"/>
    <mergeCell ref="A35:I35"/>
    <mergeCell ref="A36:I36"/>
    <mergeCell ref="A37:I37"/>
    <mergeCell ref="A38:I38"/>
    <mergeCell ref="A39:I39"/>
    <mergeCell ref="A41:I41"/>
    <mergeCell ref="A42:I42"/>
    <mergeCell ref="B43:I43"/>
    <mergeCell ref="B44:I44"/>
    <mergeCell ref="B45:I45"/>
    <mergeCell ref="B46:I46"/>
    <mergeCell ref="B47:I47"/>
    <mergeCell ref="B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177</v>
      </c>
    </row>
    <row r="2" customFormat="false" ht="19.5" hidden="false" customHeight="true" outlineLevel="0" collapsed="false">
      <c r="A2" s="3" t="s">
        <v>13</v>
      </c>
    </row>
    <row r="3" customFormat="false" ht="15" hidden="false" customHeight="true" outlineLevel="0" collapsed="false">
      <c r="A3" s="8" t="s">
        <v>178</v>
      </c>
    </row>
    <row r="5" customFormat="false" ht="19.5" hidden="false" customHeight="true" outlineLevel="0" collapsed="false">
      <c r="A5" s="9" t="s">
        <v>135</v>
      </c>
      <c r="B5" s="9"/>
      <c r="C5" s="9"/>
      <c r="D5" s="9"/>
      <c r="E5" s="9"/>
      <c r="F5" s="9"/>
      <c r="G5" s="9"/>
      <c r="H5" s="9"/>
      <c r="I5" s="9"/>
    </row>
    <row r="6" customFormat="false" ht="30" hidden="false" customHeight="true" outlineLevel="0" collapsed="false">
      <c r="A6" s="13" t="s">
        <v>179</v>
      </c>
      <c r="B6" s="13"/>
      <c r="C6" s="13"/>
      <c r="D6" s="13"/>
      <c r="E6" s="13"/>
      <c r="F6" s="13"/>
      <c r="G6" s="13"/>
      <c r="H6" s="13"/>
      <c r="I6" s="13"/>
    </row>
    <row r="8" customFormat="false" ht="19.5" hidden="false" customHeight="true" outlineLevel="0" collapsed="false">
      <c r="A8" s="9" t="s">
        <v>65</v>
      </c>
      <c r="B8" s="9"/>
      <c r="C8" s="9"/>
      <c r="D8" s="9"/>
      <c r="E8" s="9"/>
      <c r="F8" s="9"/>
      <c r="G8" s="9"/>
      <c r="H8" s="9"/>
      <c r="I8" s="9"/>
    </row>
    <row r="9" customFormat="false" ht="45" hidden="false" customHeight="true" outlineLevel="0" collapsed="false">
      <c r="A9" s="13" t="s">
        <v>180</v>
      </c>
      <c r="B9" s="13"/>
      <c r="C9" s="13"/>
      <c r="D9" s="13"/>
      <c r="E9" s="13"/>
      <c r="F9" s="13"/>
      <c r="G9" s="13"/>
      <c r="H9" s="13"/>
      <c r="I9" s="13"/>
    </row>
    <row r="10" customFormat="false" ht="39.75" hidden="false" customHeight="true" outlineLevel="0" collapsed="false">
      <c r="A10" s="17" t="s">
        <v>89</v>
      </c>
      <c r="B10" s="18"/>
      <c r="C10" s="18"/>
      <c r="D10" s="18"/>
      <c r="E10" s="18"/>
      <c r="F10" s="18"/>
      <c r="G10" s="18"/>
      <c r="H10" s="18"/>
      <c r="I10" s="18"/>
    </row>
    <row r="12" customFormat="false" ht="19.5" hidden="false" customHeight="true" outlineLevel="0" collapsed="false">
      <c r="A12" s="9" t="s">
        <v>69</v>
      </c>
      <c r="B12" s="9"/>
      <c r="C12" s="9"/>
      <c r="D12" s="9"/>
      <c r="E12" s="9"/>
      <c r="F12" s="9"/>
      <c r="G12" s="9"/>
      <c r="H12" s="9"/>
      <c r="I12" s="9"/>
    </row>
    <row r="13" customFormat="false" ht="45" hidden="false" customHeight="true" outlineLevel="0" collapsed="false">
      <c r="A13" s="13" t="s">
        <v>181</v>
      </c>
      <c r="B13" s="13"/>
      <c r="C13" s="13"/>
      <c r="D13" s="13"/>
      <c r="E13" s="13"/>
      <c r="F13" s="13"/>
      <c r="G13" s="13"/>
      <c r="H13" s="13"/>
      <c r="I13" s="13"/>
    </row>
    <row r="14" customFormat="false" ht="39.75" hidden="false" customHeight="true" outlineLevel="0" collapsed="false">
      <c r="A14" s="17" t="s">
        <v>89</v>
      </c>
      <c r="B14" s="18"/>
      <c r="C14" s="18"/>
      <c r="D14" s="18"/>
      <c r="E14" s="18"/>
      <c r="F14" s="18"/>
      <c r="G14" s="18"/>
      <c r="H14" s="18"/>
      <c r="I14" s="18"/>
    </row>
    <row r="16" customFormat="false" ht="19.5" hidden="false" customHeight="true" outlineLevel="0" collapsed="false">
      <c r="A16" s="9" t="s">
        <v>81</v>
      </c>
      <c r="B16" s="9"/>
      <c r="C16" s="9"/>
      <c r="D16" s="9"/>
      <c r="E16" s="9"/>
      <c r="F16" s="9"/>
      <c r="G16" s="9"/>
      <c r="H16" s="9"/>
      <c r="I16" s="9"/>
    </row>
    <row r="17" customFormat="false" ht="60" hidden="false" customHeight="true" outlineLevel="0" collapsed="false">
      <c r="A17" s="13" t="s">
        <v>182</v>
      </c>
      <c r="B17" s="13"/>
      <c r="C17" s="13"/>
      <c r="D17" s="13"/>
      <c r="E17" s="13"/>
      <c r="F17" s="13"/>
      <c r="G17" s="13"/>
      <c r="H17" s="13"/>
      <c r="I17" s="13"/>
    </row>
    <row r="18" customFormat="false" ht="39.75" hidden="false" customHeight="true" outlineLevel="0" collapsed="false">
      <c r="A18" s="17" t="s">
        <v>89</v>
      </c>
      <c r="B18" s="18"/>
      <c r="C18" s="18"/>
      <c r="D18" s="18"/>
      <c r="E18" s="18"/>
      <c r="F18" s="18"/>
      <c r="G18" s="18"/>
      <c r="H18" s="18"/>
      <c r="I18" s="18"/>
    </row>
    <row r="20" customFormat="false" ht="19.5" hidden="false" customHeight="true" outlineLevel="0" collapsed="false">
      <c r="A20" s="9" t="s">
        <v>87</v>
      </c>
      <c r="B20" s="9"/>
      <c r="C20" s="9"/>
      <c r="D20" s="9"/>
      <c r="E20" s="9"/>
      <c r="F20" s="9"/>
      <c r="G20" s="9"/>
      <c r="H20" s="9"/>
      <c r="I20" s="9"/>
    </row>
    <row r="21" customFormat="false" ht="60" hidden="false" customHeight="true" outlineLevel="0" collapsed="false">
      <c r="A21" s="13" t="s">
        <v>183</v>
      </c>
      <c r="B21" s="13"/>
      <c r="C21" s="13"/>
      <c r="D21" s="13"/>
      <c r="E21" s="13"/>
      <c r="F21" s="13"/>
      <c r="G21" s="13"/>
      <c r="H21" s="13"/>
      <c r="I21" s="13"/>
    </row>
    <row r="22" customFormat="false" ht="39.75" hidden="false" customHeight="true" outlineLevel="0" collapsed="false">
      <c r="A22" s="17" t="s">
        <v>89</v>
      </c>
      <c r="B22" s="18"/>
      <c r="C22" s="18"/>
      <c r="D22" s="18"/>
      <c r="E22" s="18"/>
      <c r="F22" s="18"/>
      <c r="G22" s="18"/>
      <c r="H22" s="18"/>
      <c r="I22" s="18"/>
    </row>
    <row r="24" customFormat="false" ht="19.5" hidden="false" customHeight="true" outlineLevel="0" collapsed="false">
      <c r="A24" s="9" t="s">
        <v>90</v>
      </c>
      <c r="B24" s="9"/>
      <c r="C24" s="9"/>
      <c r="D24" s="9"/>
      <c r="E24" s="9"/>
      <c r="F24" s="9"/>
      <c r="G24" s="9"/>
      <c r="H24" s="9"/>
      <c r="I24" s="9"/>
    </row>
    <row r="25" customFormat="false" ht="60" hidden="false" customHeight="true" outlineLevel="0" collapsed="false">
      <c r="A25" s="13" t="s">
        <v>184</v>
      </c>
      <c r="B25" s="13"/>
      <c r="C25" s="13"/>
      <c r="D25" s="13"/>
      <c r="E25" s="13"/>
      <c r="F25" s="13"/>
      <c r="G25" s="13"/>
      <c r="H25" s="13"/>
      <c r="I25" s="13"/>
    </row>
    <row r="26" customFormat="false" ht="39.75" hidden="false" customHeight="true" outlineLevel="0" collapsed="false">
      <c r="A26" s="17" t="s">
        <v>89</v>
      </c>
      <c r="B26" s="18"/>
      <c r="C26" s="18"/>
      <c r="D26" s="18"/>
      <c r="E26" s="18"/>
      <c r="F26" s="18"/>
      <c r="G26" s="18"/>
      <c r="H26" s="18"/>
      <c r="I26" s="18"/>
    </row>
    <row r="28" customFormat="false" ht="19.5" hidden="false" customHeight="true" outlineLevel="0" collapsed="false">
      <c r="A28" s="9" t="s">
        <v>92</v>
      </c>
      <c r="B28" s="9"/>
      <c r="C28" s="9"/>
      <c r="D28" s="9"/>
      <c r="E28" s="9"/>
      <c r="F28" s="9"/>
      <c r="G28" s="9"/>
      <c r="H28" s="9"/>
      <c r="I28" s="9"/>
    </row>
    <row r="29" customFormat="false" ht="15" hidden="false" customHeight="true" outlineLevel="0" collapsed="false">
      <c r="A29" s="13" t="s">
        <v>164</v>
      </c>
      <c r="B29" s="13"/>
      <c r="C29" s="13"/>
      <c r="D29" s="13"/>
      <c r="E29" s="13"/>
      <c r="F29" s="13"/>
      <c r="G29" s="13"/>
      <c r="H29" s="13"/>
      <c r="I29" s="13"/>
    </row>
    <row r="30" customFormat="false" ht="30" hidden="false" customHeight="true" outlineLevel="0" collapsed="false">
      <c r="A30" s="19" t="s">
        <v>185</v>
      </c>
      <c r="B30" s="19"/>
      <c r="C30" s="19"/>
      <c r="D30" s="19"/>
      <c r="E30" s="19"/>
      <c r="F30" s="19"/>
      <c r="G30" s="19"/>
      <c r="H30" s="19"/>
      <c r="I30" s="19"/>
    </row>
    <row r="31" customFormat="false" ht="33.75" hidden="false" customHeight="true" outlineLevel="0" collapsed="false">
      <c r="A31" s="20"/>
      <c r="B31" s="20"/>
      <c r="C31" s="20"/>
      <c r="D31" s="20"/>
      <c r="E31" s="20"/>
      <c r="F31" s="20"/>
      <c r="G31" s="20"/>
      <c r="H31" s="20"/>
      <c r="I31" s="20"/>
    </row>
    <row r="32" customFormat="false" ht="45" hidden="false" customHeight="true" outlineLevel="0" collapsed="false">
      <c r="A32" s="19" t="s">
        <v>186</v>
      </c>
      <c r="B32" s="19"/>
      <c r="C32" s="19"/>
      <c r="D32" s="19"/>
      <c r="E32" s="19"/>
      <c r="F32" s="19"/>
      <c r="G32" s="19"/>
      <c r="H32" s="19"/>
      <c r="I32" s="19"/>
    </row>
    <row r="33" customFormat="false" ht="33.75" hidden="false" customHeight="true" outlineLevel="0" collapsed="false">
      <c r="A33" s="20"/>
      <c r="B33" s="20"/>
      <c r="C33" s="20"/>
      <c r="D33" s="20"/>
      <c r="E33" s="20"/>
      <c r="F33" s="20"/>
      <c r="G33" s="20"/>
      <c r="H33" s="20"/>
      <c r="I33" s="20"/>
    </row>
    <row r="34" customFormat="false" ht="30" hidden="false" customHeight="true" outlineLevel="0" collapsed="false">
      <c r="A34" s="19" t="s">
        <v>187</v>
      </c>
      <c r="B34" s="19"/>
      <c r="C34" s="19"/>
      <c r="D34" s="19"/>
      <c r="E34" s="19"/>
      <c r="F34" s="19"/>
      <c r="G34" s="19"/>
      <c r="H34" s="19"/>
      <c r="I34" s="19"/>
    </row>
    <row r="35" customFormat="false" ht="33.75" hidden="false" customHeight="true" outlineLevel="0" collapsed="false">
      <c r="A35" s="20"/>
      <c r="B35" s="20"/>
      <c r="C35" s="20"/>
      <c r="D35" s="20"/>
      <c r="E35" s="20"/>
      <c r="F35" s="20"/>
      <c r="G35" s="20"/>
      <c r="H35" s="20"/>
      <c r="I35" s="20"/>
    </row>
    <row r="36" customFormat="false" ht="30" hidden="false" customHeight="true" outlineLevel="0" collapsed="false">
      <c r="A36" s="19" t="s">
        <v>188</v>
      </c>
      <c r="B36" s="19"/>
      <c r="C36" s="19"/>
      <c r="D36" s="19"/>
      <c r="E36" s="19"/>
      <c r="F36" s="19"/>
      <c r="G36" s="19"/>
      <c r="H36" s="19"/>
      <c r="I36" s="19"/>
    </row>
    <row r="37" customFormat="false" ht="33.75" hidden="false" customHeight="true" outlineLevel="0" collapsed="false">
      <c r="A37" s="20"/>
      <c r="B37" s="20"/>
      <c r="C37" s="20"/>
      <c r="D37" s="20"/>
      <c r="E37" s="20"/>
      <c r="F37" s="20"/>
      <c r="G37" s="20"/>
      <c r="H37" s="20"/>
      <c r="I37" s="20"/>
    </row>
    <row r="38" customFormat="false" ht="30" hidden="false" customHeight="true" outlineLevel="0" collapsed="false">
      <c r="A38" s="19" t="s">
        <v>189</v>
      </c>
      <c r="B38" s="19"/>
      <c r="C38" s="19"/>
      <c r="D38" s="19"/>
      <c r="E38" s="19"/>
      <c r="F38" s="19"/>
      <c r="G38" s="19"/>
      <c r="H38" s="19"/>
      <c r="I38" s="19"/>
    </row>
    <row r="39" customFormat="false" ht="33.75" hidden="false" customHeight="true" outlineLevel="0" collapsed="false">
      <c r="A39" s="20"/>
      <c r="B39" s="20"/>
      <c r="C39" s="20"/>
      <c r="D39" s="20"/>
      <c r="E39" s="20"/>
      <c r="F39" s="20"/>
      <c r="G39" s="20"/>
      <c r="H39" s="20"/>
      <c r="I39" s="20"/>
    </row>
    <row r="41" customFormat="false" ht="19.5" hidden="false" customHeight="true" outlineLevel="0" collapsed="false">
      <c r="A41" s="9" t="s">
        <v>100</v>
      </c>
      <c r="B41" s="9"/>
      <c r="C41" s="9"/>
      <c r="D41" s="9"/>
      <c r="E41" s="9"/>
      <c r="F41" s="9"/>
      <c r="G41" s="9"/>
      <c r="H41" s="9"/>
      <c r="I41" s="9"/>
    </row>
    <row r="42" customFormat="false" ht="30" hidden="false" customHeight="true" outlineLevel="0" collapsed="false">
      <c r="A42" s="13" t="s">
        <v>190</v>
      </c>
      <c r="B42" s="13"/>
      <c r="C42" s="13"/>
      <c r="D42" s="13"/>
      <c r="E42" s="13"/>
      <c r="F42" s="13"/>
      <c r="G42" s="13"/>
      <c r="H42" s="13"/>
      <c r="I42" s="13"/>
    </row>
    <row r="43" customFormat="false" ht="30" hidden="false" customHeight="true" outlineLevel="0" collapsed="false">
      <c r="A43" s="14" t="s">
        <v>71</v>
      </c>
      <c r="B43" s="15" t="s">
        <v>191</v>
      </c>
      <c r="C43" s="15"/>
      <c r="D43" s="15"/>
      <c r="E43" s="15"/>
      <c r="F43" s="15"/>
      <c r="G43" s="15"/>
      <c r="H43" s="15"/>
      <c r="I43" s="15"/>
    </row>
    <row r="44" customFormat="false" ht="30" hidden="false" customHeight="true" outlineLevel="0" collapsed="false">
      <c r="A44" s="14" t="s">
        <v>71</v>
      </c>
      <c r="B44" s="15" t="s">
        <v>192</v>
      </c>
      <c r="C44" s="15"/>
      <c r="D44" s="15"/>
      <c r="E44" s="15"/>
      <c r="F44" s="15"/>
      <c r="G44" s="15"/>
      <c r="H44" s="15"/>
      <c r="I44" s="15"/>
    </row>
    <row r="45" customFormat="false" ht="30" hidden="false" customHeight="true" outlineLevel="0" collapsed="false">
      <c r="A45" s="14" t="s">
        <v>71</v>
      </c>
      <c r="B45" s="15" t="s">
        <v>193</v>
      </c>
      <c r="C45" s="15"/>
      <c r="D45" s="15"/>
      <c r="E45" s="15"/>
      <c r="F45" s="15"/>
      <c r="G45" s="15"/>
      <c r="H45" s="15"/>
      <c r="I45" s="15"/>
    </row>
    <row r="46" customFormat="false" ht="15" hidden="false" customHeight="true" outlineLevel="0" collapsed="false">
      <c r="A46" s="14" t="s">
        <v>71</v>
      </c>
      <c r="B46" s="15" t="s">
        <v>194</v>
      </c>
      <c r="C46" s="15"/>
      <c r="D46" s="15"/>
      <c r="E46" s="15"/>
      <c r="F46" s="15"/>
      <c r="G46" s="15"/>
      <c r="H46" s="15"/>
      <c r="I46" s="15"/>
    </row>
    <row r="47" customFormat="false" ht="30" hidden="false" customHeight="true" outlineLevel="0" collapsed="false">
      <c r="A47" s="14" t="s">
        <v>71</v>
      </c>
      <c r="B47" s="15" t="s">
        <v>195</v>
      </c>
      <c r="C47" s="15"/>
      <c r="D47" s="15"/>
      <c r="E47" s="15"/>
      <c r="F47" s="15"/>
      <c r="G47" s="15"/>
      <c r="H47" s="15"/>
      <c r="I47" s="15"/>
    </row>
    <row r="48" customFormat="false" ht="60" hidden="false" customHeight="true" outlineLevel="0" collapsed="false">
      <c r="A48" s="14" t="s">
        <v>71</v>
      </c>
      <c r="B48" s="15" t="s">
        <v>196</v>
      </c>
      <c r="C48" s="15"/>
      <c r="D48" s="15"/>
      <c r="E48" s="15"/>
      <c r="F48" s="15"/>
      <c r="G48" s="15"/>
      <c r="H48" s="15"/>
      <c r="I48" s="15"/>
    </row>
    <row r="50" customFormat="false" ht="15" hidden="false" customHeight="true" outlineLevel="0" collapsed="false">
      <c r="A50" s="21" t="s">
        <v>108</v>
      </c>
    </row>
  </sheetData>
  <mergeCells count="37">
    <mergeCell ref="A5:I5"/>
    <mergeCell ref="A6:I6"/>
    <mergeCell ref="A8:I8"/>
    <mergeCell ref="A9:I9"/>
    <mergeCell ref="B10:I10"/>
    <mergeCell ref="A12:I12"/>
    <mergeCell ref="A13:I13"/>
    <mergeCell ref="B14:I14"/>
    <mergeCell ref="A16:I16"/>
    <mergeCell ref="A17:I17"/>
    <mergeCell ref="B18:I18"/>
    <mergeCell ref="A20:I20"/>
    <mergeCell ref="A21:I21"/>
    <mergeCell ref="B22:I22"/>
    <mergeCell ref="A24:I24"/>
    <mergeCell ref="A25:I25"/>
    <mergeCell ref="B26:I26"/>
    <mergeCell ref="A28:I28"/>
    <mergeCell ref="A29:I29"/>
    <mergeCell ref="A30:I30"/>
    <mergeCell ref="A31:I31"/>
    <mergeCell ref="A32:I32"/>
    <mergeCell ref="A33:I33"/>
    <mergeCell ref="A34:I34"/>
    <mergeCell ref="A35:I35"/>
    <mergeCell ref="A36:I36"/>
    <mergeCell ref="A37:I37"/>
    <mergeCell ref="A38:I38"/>
    <mergeCell ref="A39:I39"/>
    <mergeCell ref="A41:I41"/>
    <mergeCell ref="A42:I42"/>
    <mergeCell ref="B43:I43"/>
    <mergeCell ref="B44:I44"/>
    <mergeCell ref="B45:I45"/>
    <mergeCell ref="B46:I46"/>
    <mergeCell ref="B47:I47"/>
    <mergeCell ref="B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197</v>
      </c>
    </row>
    <row r="2" customFormat="false" ht="19.5" hidden="false" customHeight="true" outlineLevel="0" collapsed="false">
      <c r="A2" s="3" t="s">
        <v>15</v>
      </c>
    </row>
    <row r="3" customFormat="false" ht="15" hidden="false" customHeight="true" outlineLevel="0" collapsed="false">
      <c r="A3" s="8" t="s">
        <v>198</v>
      </c>
    </row>
    <row r="5" customFormat="false" ht="19.5" hidden="false" customHeight="true" outlineLevel="0" collapsed="false">
      <c r="A5" s="9" t="s">
        <v>135</v>
      </c>
      <c r="B5" s="9"/>
      <c r="C5" s="9"/>
      <c r="D5" s="9"/>
      <c r="E5" s="9"/>
      <c r="F5" s="9"/>
      <c r="G5" s="9"/>
      <c r="H5" s="9"/>
      <c r="I5" s="9"/>
    </row>
    <row r="6" customFormat="false" ht="15" hidden="false" customHeight="true" outlineLevel="0" collapsed="false">
      <c r="A6" s="13" t="s">
        <v>199</v>
      </c>
      <c r="B6" s="13"/>
      <c r="C6" s="13"/>
      <c r="D6" s="13"/>
      <c r="E6" s="13"/>
      <c r="F6" s="13"/>
      <c r="G6" s="13"/>
      <c r="H6" s="13"/>
      <c r="I6" s="13"/>
    </row>
    <row r="8" customFormat="false" ht="19.5" hidden="false" customHeight="true" outlineLevel="0" collapsed="false">
      <c r="A8" s="9" t="s">
        <v>65</v>
      </c>
      <c r="B8" s="9"/>
      <c r="C8" s="9"/>
      <c r="D8" s="9"/>
      <c r="E8" s="9"/>
      <c r="F8" s="9"/>
      <c r="G8" s="9"/>
      <c r="H8" s="9"/>
      <c r="I8" s="9"/>
    </row>
    <row r="9" customFormat="false" ht="60" hidden="false" customHeight="true" outlineLevel="0" collapsed="false">
      <c r="A9" s="13" t="s">
        <v>200</v>
      </c>
      <c r="B9" s="13"/>
      <c r="C9" s="13"/>
      <c r="D9" s="13"/>
      <c r="E9" s="13"/>
      <c r="F9" s="13"/>
      <c r="G9" s="13"/>
      <c r="H9" s="13"/>
      <c r="I9" s="13"/>
    </row>
    <row r="10" customFormat="false" ht="39.75" hidden="false" customHeight="true" outlineLevel="0" collapsed="false">
      <c r="A10" s="17" t="s">
        <v>89</v>
      </c>
      <c r="B10" s="18"/>
      <c r="C10" s="18"/>
      <c r="D10" s="18"/>
      <c r="E10" s="18"/>
      <c r="F10" s="18"/>
      <c r="G10" s="18"/>
      <c r="H10" s="18"/>
      <c r="I10" s="18"/>
    </row>
    <row r="12" customFormat="false" ht="19.5" hidden="false" customHeight="true" outlineLevel="0" collapsed="false">
      <c r="A12" s="9" t="s">
        <v>69</v>
      </c>
      <c r="B12" s="9"/>
      <c r="C12" s="9"/>
      <c r="D12" s="9"/>
      <c r="E12" s="9"/>
      <c r="F12" s="9"/>
      <c r="G12" s="9"/>
      <c r="H12" s="9"/>
      <c r="I12" s="9"/>
    </row>
    <row r="13" customFormat="false" ht="60" hidden="false" customHeight="true" outlineLevel="0" collapsed="false">
      <c r="A13" s="13" t="s">
        <v>201</v>
      </c>
      <c r="B13" s="13"/>
      <c r="C13" s="13"/>
      <c r="D13" s="13"/>
      <c r="E13" s="13"/>
      <c r="F13" s="13"/>
      <c r="G13" s="13"/>
      <c r="H13" s="13"/>
      <c r="I13" s="13"/>
    </row>
    <row r="14" customFormat="false" ht="39.75" hidden="false" customHeight="true" outlineLevel="0" collapsed="false">
      <c r="A14" s="17" t="s">
        <v>89</v>
      </c>
      <c r="B14" s="18"/>
      <c r="C14" s="18"/>
      <c r="D14" s="18"/>
      <c r="E14" s="18"/>
      <c r="F14" s="18"/>
      <c r="G14" s="18"/>
      <c r="H14" s="18"/>
      <c r="I14" s="18"/>
    </row>
    <row r="16" customFormat="false" ht="19.5" hidden="false" customHeight="true" outlineLevel="0" collapsed="false">
      <c r="A16" s="9" t="s">
        <v>81</v>
      </c>
      <c r="B16" s="9"/>
      <c r="C16" s="9"/>
      <c r="D16" s="9"/>
      <c r="E16" s="9"/>
      <c r="F16" s="9"/>
      <c r="G16" s="9"/>
      <c r="H16" s="9"/>
      <c r="I16" s="9"/>
    </row>
    <row r="17" customFormat="false" ht="75" hidden="false" customHeight="true" outlineLevel="0" collapsed="false">
      <c r="A17" s="13" t="s">
        <v>202</v>
      </c>
      <c r="B17" s="13"/>
      <c r="C17" s="13"/>
      <c r="D17" s="13"/>
      <c r="E17" s="13"/>
      <c r="F17" s="13"/>
      <c r="G17" s="13"/>
      <c r="H17" s="13"/>
      <c r="I17" s="13"/>
    </row>
    <row r="18" customFormat="false" ht="39.75" hidden="false" customHeight="true" outlineLevel="0" collapsed="false">
      <c r="A18" s="17" t="s">
        <v>89</v>
      </c>
      <c r="B18" s="18"/>
      <c r="C18" s="18"/>
      <c r="D18" s="18"/>
      <c r="E18" s="18"/>
      <c r="F18" s="18"/>
      <c r="G18" s="18"/>
      <c r="H18" s="18"/>
      <c r="I18" s="18"/>
    </row>
    <row r="20" customFormat="false" ht="19.5" hidden="false" customHeight="true" outlineLevel="0" collapsed="false">
      <c r="A20" s="9" t="s">
        <v>87</v>
      </c>
      <c r="B20" s="9"/>
      <c r="C20" s="9"/>
      <c r="D20" s="9"/>
      <c r="E20" s="9"/>
      <c r="F20" s="9"/>
      <c r="G20" s="9"/>
      <c r="H20" s="9"/>
      <c r="I20" s="9"/>
    </row>
    <row r="21" customFormat="false" ht="60" hidden="false" customHeight="true" outlineLevel="0" collapsed="false">
      <c r="A21" s="13" t="s">
        <v>203</v>
      </c>
      <c r="B21" s="13"/>
      <c r="C21" s="13"/>
      <c r="D21" s="13"/>
      <c r="E21" s="13"/>
      <c r="F21" s="13"/>
      <c r="G21" s="13"/>
      <c r="H21" s="13"/>
      <c r="I21" s="13"/>
    </row>
    <row r="22" customFormat="false" ht="39.75" hidden="false" customHeight="true" outlineLevel="0" collapsed="false">
      <c r="A22" s="17" t="s">
        <v>89</v>
      </c>
      <c r="B22" s="18"/>
      <c r="C22" s="18"/>
      <c r="D22" s="18"/>
      <c r="E22" s="18"/>
      <c r="F22" s="18"/>
      <c r="G22" s="18"/>
      <c r="H22" s="18"/>
      <c r="I22" s="18"/>
    </row>
    <row r="24" customFormat="false" ht="19.5" hidden="false" customHeight="true" outlineLevel="0" collapsed="false">
      <c r="A24" s="9" t="s">
        <v>90</v>
      </c>
      <c r="B24" s="9"/>
      <c r="C24" s="9"/>
      <c r="D24" s="9"/>
      <c r="E24" s="9"/>
      <c r="F24" s="9"/>
      <c r="G24" s="9"/>
      <c r="H24" s="9"/>
      <c r="I24" s="9"/>
    </row>
    <row r="25" customFormat="false" ht="75" hidden="false" customHeight="true" outlineLevel="0" collapsed="false">
      <c r="A25" s="13" t="s">
        <v>204</v>
      </c>
      <c r="B25" s="13"/>
      <c r="C25" s="13"/>
      <c r="D25" s="13"/>
      <c r="E25" s="13"/>
      <c r="F25" s="13"/>
      <c r="G25" s="13"/>
      <c r="H25" s="13"/>
      <c r="I25" s="13"/>
    </row>
    <row r="26" customFormat="false" ht="39.75" hidden="false" customHeight="true" outlineLevel="0" collapsed="false">
      <c r="A26" s="17" t="s">
        <v>89</v>
      </c>
      <c r="B26" s="18"/>
      <c r="C26" s="18"/>
      <c r="D26" s="18"/>
      <c r="E26" s="18"/>
      <c r="F26" s="18"/>
      <c r="G26" s="18"/>
      <c r="H26" s="18"/>
      <c r="I26" s="18"/>
    </row>
    <row r="28" customFormat="false" ht="19.5" hidden="false" customHeight="true" outlineLevel="0" collapsed="false">
      <c r="A28" s="9" t="s">
        <v>92</v>
      </c>
      <c r="B28" s="9"/>
      <c r="C28" s="9"/>
      <c r="D28" s="9"/>
      <c r="E28" s="9"/>
      <c r="F28" s="9"/>
      <c r="G28" s="9"/>
      <c r="H28" s="9"/>
      <c r="I28" s="9"/>
    </row>
    <row r="29" customFormat="false" ht="15" hidden="false" customHeight="true" outlineLevel="0" collapsed="false">
      <c r="A29" s="13" t="s">
        <v>164</v>
      </c>
      <c r="B29" s="13"/>
      <c r="C29" s="13"/>
      <c r="D29" s="13"/>
      <c r="E29" s="13"/>
      <c r="F29" s="13"/>
      <c r="G29" s="13"/>
      <c r="H29" s="13"/>
      <c r="I29" s="13"/>
    </row>
    <row r="30" customFormat="false" ht="45" hidden="false" customHeight="true" outlineLevel="0" collapsed="false">
      <c r="A30" s="19" t="s">
        <v>205</v>
      </c>
      <c r="B30" s="19"/>
      <c r="C30" s="19"/>
      <c r="D30" s="19"/>
      <c r="E30" s="19"/>
      <c r="F30" s="19"/>
      <c r="G30" s="19"/>
      <c r="H30" s="19"/>
      <c r="I30" s="19"/>
    </row>
    <row r="31" customFormat="false" ht="33.75" hidden="false" customHeight="true" outlineLevel="0" collapsed="false">
      <c r="A31" s="20"/>
      <c r="B31" s="20"/>
      <c r="C31" s="20"/>
      <c r="D31" s="20"/>
      <c r="E31" s="20"/>
      <c r="F31" s="20"/>
      <c r="G31" s="20"/>
      <c r="H31" s="20"/>
      <c r="I31" s="20"/>
    </row>
    <row r="32" customFormat="false" ht="45" hidden="false" customHeight="true" outlineLevel="0" collapsed="false">
      <c r="A32" s="19" t="s">
        <v>206</v>
      </c>
      <c r="B32" s="19"/>
      <c r="C32" s="19"/>
      <c r="D32" s="19"/>
      <c r="E32" s="19"/>
      <c r="F32" s="19"/>
      <c r="G32" s="19"/>
      <c r="H32" s="19"/>
      <c r="I32" s="19"/>
    </row>
    <row r="33" customFormat="false" ht="33.75" hidden="false" customHeight="true" outlineLevel="0" collapsed="false">
      <c r="A33" s="20"/>
      <c r="B33" s="20"/>
      <c r="C33" s="20"/>
      <c r="D33" s="20"/>
      <c r="E33" s="20"/>
      <c r="F33" s="20"/>
      <c r="G33" s="20"/>
      <c r="H33" s="20"/>
      <c r="I33" s="20"/>
    </row>
    <row r="34" customFormat="false" ht="30" hidden="false" customHeight="true" outlineLevel="0" collapsed="false">
      <c r="A34" s="19" t="s">
        <v>207</v>
      </c>
      <c r="B34" s="19"/>
      <c r="C34" s="19"/>
      <c r="D34" s="19"/>
      <c r="E34" s="19"/>
      <c r="F34" s="19"/>
      <c r="G34" s="19"/>
      <c r="H34" s="19"/>
      <c r="I34" s="19"/>
    </row>
    <row r="35" customFormat="false" ht="33.75" hidden="false" customHeight="true" outlineLevel="0" collapsed="false">
      <c r="A35" s="20"/>
      <c r="B35" s="20"/>
      <c r="C35" s="20"/>
      <c r="D35" s="20"/>
      <c r="E35" s="20"/>
      <c r="F35" s="20"/>
      <c r="G35" s="20"/>
      <c r="H35" s="20"/>
      <c r="I35" s="20"/>
    </row>
    <row r="36" customFormat="false" ht="30" hidden="false" customHeight="true" outlineLevel="0" collapsed="false">
      <c r="A36" s="19" t="s">
        <v>208</v>
      </c>
      <c r="B36" s="19"/>
      <c r="C36" s="19"/>
      <c r="D36" s="19"/>
      <c r="E36" s="19"/>
      <c r="F36" s="19"/>
      <c r="G36" s="19"/>
      <c r="H36" s="19"/>
      <c r="I36" s="19"/>
    </row>
    <row r="37" customFormat="false" ht="33.75" hidden="false" customHeight="true" outlineLevel="0" collapsed="false">
      <c r="A37" s="20"/>
      <c r="B37" s="20"/>
      <c r="C37" s="20"/>
      <c r="D37" s="20"/>
      <c r="E37" s="20"/>
      <c r="F37" s="20"/>
      <c r="G37" s="20"/>
      <c r="H37" s="20"/>
      <c r="I37" s="20"/>
    </row>
    <row r="38" customFormat="false" ht="45" hidden="false" customHeight="true" outlineLevel="0" collapsed="false">
      <c r="A38" s="19" t="s">
        <v>209</v>
      </c>
      <c r="B38" s="19"/>
      <c r="C38" s="19"/>
      <c r="D38" s="19"/>
      <c r="E38" s="19"/>
      <c r="F38" s="19"/>
      <c r="G38" s="19"/>
      <c r="H38" s="19"/>
      <c r="I38" s="19"/>
    </row>
    <row r="39" customFormat="false" ht="33.75" hidden="false" customHeight="true" outlineLevel="0" collapsed="false">
      <c r="A39" s="20"/>
      <c r="B39" s="20"/>
      <c r="C39" s="20"/>
      <c r="D39" s="20"/>
      <c r="E39" s="20"/>
      <c r="F39" s="20"/>
      <c r="G39" s="20"/>
      <c r="H39" s="20"/>
      <c r="I39" s="20"/>
    </row>
    <row r="41" customFormat="false" ht="19.5" hidden="false" customHeight="true" outlineLevel="0" collapsed="false">
      <c r="A41" s="9" t="s">
        <v>100</v>
      </c>
      <c r="B41" s="9"/>
      <c r="C41" s="9"/>
      <c r="D41" s="9"/>
      <c r="E41" s="9"/>
      <c r="F41" s="9"/>
      <c r="G41" s="9"/>
      <c r="H41" s="9"/>
      <c r="I41" s="9"/>
    </row>
    <row r="42" customFormat="false" ht="45" hidden="false" customHeight="true" outlineLevel="0" collapsed="false">
      <c r="A42" s="13" t="s">
        <v>210</v>
      </c>
      <c r="B42" s="13"/>
      <c r="C42" s="13"/>
      <c r="D42" s="13"/>
      <c r="E42" s="13"/>
      <c r="F42" s="13"/>
      <c r="G42" s="13"/>
      <c r="H42" s="13"/>
      <c r="I42" s="13"/>
    </row>
    <row r="43" customFormat="false" ht="15" hidden="false" customHeight="true" outlineLevel="0" collapsed="false">
      <c r="A43" s="14" t="s">
        <v>71</v>
      </c>
      <c r="B43" s="15" t="s">
        <v>211</v>
      </c>
      <c r="C43" s="15"/>
      <c r="D43" s="15"/>
      <c r="E43" s="15"/>
      <c r="F43" s="15"/>
      <c r="G43" s="15"/>
      <c r="H43" s="15"/>
      <c r="I43" s="15"/>
    </row>
    <row r="44" customFormat="false" ht="30" hidden="false" customHeight="true" outlineLevel="0" collapsed="false">
      <c r="A44" s="14" t="s">
        <v>71</v>
      </c>
      <c r="B44" s="15" t="s">
        <v>212</v>
      </c>
      <c r="C44" s="15"/>
      <c r="D44" s="15"/>
      <c r="E44" s="15"/>
      <c r="F44" s="15"/>
      <c r="G44" s="15"/>
      <c r="H44" s="15"/>
      <c r="I44" s="15"/>
    </row>
    <row r="45" customFormat="false" ht="30" hidden="false" customHeight="true" outlineLevel="0" collapsed="false">
      <c r="A45" s="14" t="s">
        <v>71</v>
      </c>
      <c r="B45" s="15" t="s">
        <v>213</v>
      </c>
      <c r="C45" s="15"/>
      <c r="D45" s="15"/>
      <c r="E45" s="15"/>
      <c r="F45" s="15"/>
      <c r="G45" s="15"/>
      <c r="H45" s="15"/>
      <c r="I45" s="15"/>
    </row>
    <row r="46" customFormat="false" ht="30" hidden="false" customHeight="true" outlineLevel="0" collapsed="false">
      <c r="A46" s="14" t="s">
        <v>71</v>
      </c>
      <c r="B46" s="15" t="s">
        <v>214</v>
      </c>
      <c r="C46" s="15"/>
      <c r="D46" s="15"/>
      <c r="E46" s="15"/>
      <c r="F46" s="15"/>
      <c r="G46" s="15"/>
      <c r="H46" s="15"/>
      <c r="I46" s="15"/>
    </row>
    <row r="47" customFormat="false" ht="30" hidden="false" customHeight="true" outlineLevel="0" collapsed="false">
      <c r="A47" s="14" t="s">
        <v>71</v>
      </c>
      <c r="B47" s="15" t="s">
        <v>215</v>
      </c>
      <c r="C47" s="15"/>
      <c r="D47" s="15"/>
      <c r="E47" s="15"/>
      <c r="F47" s="15"/>
      <c r="G47" s="15"/>
      <c r="H47" s="15"/>
      <c r="I47" s="15"/>
    </row>
    <row r="48" customFormat="false" ht="75" hidden="false" customHeight="true" outlineLevel="0" collapsed="false">
      <c r="A48" s="14" t="s">
        <v>71</v>
      </c>
      <c r="B48" s="15" t="s">
        <v>216</v>
      </c>
      <c r="C48" s="15"/>
      <c r="D48" s="15"/>
      <c r="E48" s="15"/>
      <c r="F48" s="15"/>
      <c r="G48" s="15"/>
      <c r="H48" s="15"/>
      <c r="I48" s="15"/>
    </row>
    <row r="50" customFormat="false" ht="15" hidden="false" customHeight="true" outlineLevel="0" collapsed="false">
      <c r="A50" s="21" t="s">
        <v>108</v>
      </c>
    </row>
  </sheetData>
  <mergeCells count="37">
    <mergeCell ref="A5:I5"/>
    <mergeCell ref="A6:I6"/>
    <mergeCell ref="A8:I8"/>
    <mergeCell ref="A9:I9"/>
    <mergeCell ref="B10:I10"/>
    <mergeCell ref="A12:I12"/>
    <mergeCell ref="A13:I13"/>
    <mergeCell ref="B14:I14"/>
    <mergeCell ref="A16:I16"/>
    <mergeCell ref="A17:I17"/>
    <mergeCell ref="B18:I18"/>
    <mergeCell ref="A20:I20"/>
    <mergeCell ref="A21:I21"/>
    <mergeCell ref="B22:I22"/>
    <mergeCell ref="A24:I24"/>
    <mergeCell ref="A25:I25"/>
    <mergeCell ref="B26:I26"/>
    <mergeCell ref="A28:I28"/>
    <mergeCell ref="A29:I29"/>
    <mergeCell ref="A30:I30"/>
    <mergeCell ref="A31:I31"/>
    <mergeCell ref="A32:I32"/>
    <mergeCell ref="A33:I33"/>
    <mergeCell ref="A34:I34"/>
    <mergeCell ref="A35:I35"/>
    <mergeCell ref="A36:I36"/>
    <mergeCell ref="A37:I37"/>
    <mergeCell ref="A38:I38"/>
    <mergeCell ref="A39:I39"/>
    <mergeCell ref="A41:I41"/>
    <mergeCell ref="A42:I42"/>
    <mergeCell ref="B43:I43"/>
    <mergeCell ref="B44:I44"/>
    <mergeCell ref="B45:I45"/>
    <mergeCell ref="B46:I46"/>
    <mergeCell ref="B47:I47"/>
    <mergeCell ref="B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217</v>
      </c>
    </row>
    <row r="2" customFormat="false" ht="19.5" hidden="false" customHeight="true" outlineLevel="0" collapsed="false">
      <c r="A2" s="3" t="s">
        <v>17</v>
      </c>
    </row>
    <row r="3" customFormat="false" ht="15" hidden="false" customHeight="true" outlineLevel="0" collapsed="false">
      <c r="A3" s="8" t="s">
        <v>218</v>
      </c>
    </row>
    <row r="5" customFormat="false" ht="19.5" hidden="false" customHeight="true" outlineLevel="0" collapsed="false">
      <c r="A5" s="9" t="s">
        <v>65</v>
      </c>
      <c r="B5" s="9"/>
      <c r="C5" s="9"/>
      <c r="D5" s="9"/>
      <c r="E5" s="9"/>
      <c r="F5" s="9"/>
      <c r="G5" s="9"/>
      <c r="H5" s="9"/>
      <c r="I5" s="9"/>
    </row>
    <row r="6" customFormat="false" ht="45" hidden="false" customHeight="true" outlineLevel="0" collapsed="false">
      <c r="A6" s="13" t="s">
        <v>219</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45" hidden="false" customHeight="true" outlineLevel="0" collapsed="false">
      <c r="A10" s="13" t="s">
        <v>220</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45" hidden="false" customHeight="true" outlineLevel="0" collapsed="false">
      <c r="A14" s="13" t="s">
        <v>221</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45" hidden="false" customHeight="true" outlineLevel="0" collapsed="false">
      <c r="A18" s="13" t="s">
        <v>222</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45" hidden="false" customHeight="true" outlineLevel="0" collapsed="false">
      <c r="A22" s="13" t="s">
        <v>223</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15" hidden="false" customHeight="true" outlineLevel="0" collapsed="false">
      <c r="A26" s="13" t="s">
        <v>224</v>
      </c>
      <c r="B26" s="13"/>
      <c r="C26" s="13"/>
      <c r="D26" s="13"/>
      <c r="E26" s="13"/>
      <c r="F26" s="13"/>
      <c r="G26" s="13"/>
      <c r="H26" s="13"/>
      <c r="I26" s="13"/>
    </row>
    <row r="27" customFormat="false" ht="15" hidden="false" customHeight="true" outlineLevel="0" collapsed="false">
      <c r="A27" s="10" t="s">
        <v>225</v>
      </c>
      <c r="B27" s="12"/>
    </row>
    <row r="28" customFormat="false" ht="30" hidden="false" customHeight="true" outlineLevel="0" collapsed="false">
      <c r="A28" s="13" t="s">
        <v>226</v>
      </c>
      <c r="B28" s="13"/>
      <c r="C28" s="13"/>
      <c r="D28" s="13"/>
      <c r="E28" s="13"/>
      <c r="F28" s="13"/>
      <c r="G28" s="13"/>
      <c r="H28" s="13"/>
      <c r="I28" s="13"/>
    </row>
    <row r="30" customFormat="false" ht="19.5" hidden="false" customHeight="true" outlineLevel="0" collapsed="false">
      <c r="A30" s="9" t="s">
        <v>92</v>
      </c>
      <c r="B30" s="9"/>
      <c r="C30" s="9"/>
      <c r="D30" s="9"/>
      <c r="E30" s="9"/>
      <c r="F30" s="9"/>
      <c r="G30" s="9"/>
      <c r="H30" s="9"/>
      <c r="I30" s="9"/>
    </row>
    <row r="31" customFormat="false" ht="30" hidden="false" customHeight="true" outlineLevel="0" collapsed="false">
      <c r="A31" s="13" t="s">
        <v>118</v>
      </c>
      <c r="B31" s="13"/>
      <c r="C31" s="13"/>
      <c r="D31" s="13"/>
      <c r="E31" s="13"/>
      <c r="F31" s="13"/>
      <c r="G31" s="13"/>
      <c r="H31" s="13"/>
      <c r="I31" s="13"/>
    </row>
    <row r="32" customFormat="false" ht="30" hidden="false" customHeight="true" outlineLevel="0" collapsed="false">
      <c r="A32" s="19" t="s">
        <v>227</v>
      </c>
      <c r="B32" s="19"/>
      <c r="C32" s="19"/>
      <c r="D32" s="19"/>
      <c r="E32" s="19"/>
      <c r="F32" s="19"/>
      <c r="G32" s="19"/>
      <c r="H32" s="19"/>
      <c r="I32" s="19"/>
    </row>
    <row r="33" customFormat="false" ht="33.75" hidden="false" customHeight="true" outlineLevel="0" collapsed="false">
      <c r="A33" s="20"/>
      <c r="B33" s="20"/>
      <c r="C33" s="20"/>
      <c r="D33" s="20"/>
      <c r="E33" s="20"/>
      <c r="F33" s="20"/>
      <c r="G33" s="20"/>
      <c r="H33" s="20"/>
      <c r="I33" s="20"/>
    </row>
    <row r="34" customFormat="false" ht="30" hidden="false" customHeight="true" outlineLevel="0" collapsed="false">
      <c r="A34" s="19" t="s">
        <v>228</v>
      </c>
      <c r="B34" s="19"/>
      <c r="C34" s="19"/>
      <c r="D34" s="19"/>
      <c r="E34" s="19"/>
      <c r="F34" s="19"/>
      <c r="G34" s="19"/>
      <c r="H34" s="19"/>
      <c r="I34" s="19"/>
    </row>
    <row r="35" customFormat="false" ht="33.75" hidden="false" customHeight="true" outlineLevel="0" collapsed="false">
      <c r="A35" s="20"/>
      <c r="B35" s="20"/>
      <c r="C35" s="20"/>
      <c r="D35" s="20"/>
      <c r="E35" s="20"/>
      <c r="F35" s="20"/>
      <c r="G35" s="20"/>
      <c r="H35" s="20"/>
      <c r="I35" s="20"/>
    </row>
    <row r="36" customFormat="false" ht="45" hidden="false" customHeight="true" outlineLevel="0" collapsed="false">
      <c r="A36" s="19" t="s">
        <v>229</v>
      </c>
      <c r="B36" s="19"/>
      <c r="C36" s="19"/>
      <c r="D36" s="19"/>
      <c r="E36" s="19"/>
      <c r="F36" s="19"/>
      <c r="G36" s="19"/>
      <c r="H36" s="19"/>
      <c r="I36" s="19"/>
    </row>
    <row r="37" customFormat="false" ht="33.75" hidden="false" customHeight="true" outlineLevel="0" collapsed="false">
      <c r="A37" s="20"/>
      <c r="B37" s="20"/>
      <c r="C37" s="20"/>
      <c r="D37" s="20"/>
      <c r="E37" s="20"/>
      <c r="F37" s="20"/>
      <c r="G37" s="20"/>
      <c r="H37" s="20"/>
      <c r="I37" s="20"/>
    </row>
    <row r="38" customFormat="false" ht="15" hidden="false" customHeight="true" outlineLevel="0" collapsed="false">
      <c r="A38" s="19" t="s">
        <v>230</v>
      </c>
      <c r="B38" s="19"/>
      <c r="C38" s="19"/>
      <c r="D38" s="19"/>
      <c r="E38" s="19"/>
      <c r="F38" s="19"/>
      <c r="G38" s="19"/>
      <c r="H38" s="19"/>
      <c r="I38" s="19"/>
    </row>
    <row r="39" customFormat="false" ht="33.75" hidden="false" customHeight="true" outlineLevel="0" collapsed="false">
      <c r="A39" s="20"/>
      <c r="B39" s="20"/>
      <c r="C39" s="20"/>
      <c r="D39" s="20"/>
      <c r="E39" s="20"/>
      <c r="F39" s="20"/>
      <c r="G39" s="20"/>
      <c r="H39" s="20"/>
      <c r="I39" s="20"/>
    </row>
    <row r="40" customFormat="false" ht="30" hidden="false" customHeight="true" outlineLevel="0" collapsed="false">
      <c r="A40" s="19" t="s">
        <v>231</v>
      </c>
      <c r="B40" s="19"/>
      <c r="C40" s="19"/>
      <c r="D40" s="19"/>
      <c r="E40" s="19"/>
      <c r="F40" s="19"/>
      <c r="G40" s="19"/>
      <c r="H40" s="19"/>
      <c r="I40" s="19"/>
    </row>
    <row r="41" customFormat="false" ht="33.75" hidden="false" customHeight="true" outlineLevel="0" collapsed="false">
      <c r="A41" s="20"/>
      <c r="B41" s="20"/>
      <c r="C41" s="20"/>
      <c r="D41" s="20"/>
      <c r="E41" s="20"/>
      <c r="F41" s="20"/>
      <c r="G41" s="20"/>
      <c r="H41" s="20"/>
      <c r="I41" s="20"/>
    </row>
    <row r="43" customFormat="false" ht="19.5" hidden="false" customHeight="true" outlineLevel="0" collapsed="false">
      <c r="A43" s="9" t="s">
        <v>100</v>
      </c>
      <c r="B43" s="9"/>
      <c r="C43" s="9"/>
      <c r="D43" s="9"/>
      <c r="E43" s="9"/>
      <c r="F43" s="9"/>
      <c r="G43" s="9"/>
      <c r="H43" s="9"/>
      <c r="I43" s="9"/>
    </row>
    <row r="44" customFormat="false" ht="45" hidden="false" customHeight="true" outlineLevel="0" collapsed="false">
      <c r="A44" s="13" t="s">
        <v>232</v>
      </c>
      <c r="B44" s="13"/>
      <c r="C44" s="13"/>
      <c r="D44" s="13"/>
      <c r="E44" s="13"/>
      <c r="F44" s="13"/>
      <c r="G44" s="13"/>
      <c r="H44" s="13"/>
      <c r="I44" s="13"/>
    </row>
    <row r="45" customFormat="false" ht="15" hidden="false" customHeight="true" outlineLevel="0" collapsed="false">
      <c r="A45" s="14" t="s">
        <v>71</v>
      </c>
      <c r="B45" s="15" t="s">
        <v>233</v>
      </c>
      <c r="C45" s="15"/>
      <c r="D45" s="15"/>
      <c r="E45" s="15"/>
      <c r="F45" s="15"/>
      <c r="G45" s="15"/>
      <c r="H45" s="15"/>
      <c r="I45" s="15"/>
    </row>
    <row r="46" customFormat="false" ht="30" hidden="false" customHeight="true" outlineLevel="0" collapsed="false">
      <c r="A46" s="14" t="s">
        <v>71</v>
      </c>
      <c r="B46" s="15" t="s">
        <v>234</v>
      </c>
      <c r="C46" s="15"/>
      <c r="D46" s="15"/>
      <c r="E46" s="15"/>
      <c r="F46" s="15"/>
      <c r="G46" s="15"/>
      <c r="H46" s="15"/>
      <c r="I46" s="15"/>
    </row>
    <row r="47" customFormat="false" ht="30" hidden="false" customHeight="true" outlineLevel="0" collapsed="false">
      <c r="A47" s="14" t="s">
        <v>71</v>
      </c>
      <c r="B47" s="15" t="s">
        <v>235</v>
      </c>
      <c r="C47" s="15"/>
      <c r="D47" s="15"/>
      <c r="E47" s="15"/>
      <c r="F47" s="15"/>
      <c r="G47" s="15"/>
      <c r="H47" s="15"/>
      <c r="I47" s="15"/>
    </row>
    <row r="48" customFormat="false" ht="15" hidden="false" customHeight="true" outlineLevel="0" collapsed="false">
      <c r="A48" s="14" t="s">
        <v>71</v>
      </c>
      <c r="B48" s="15" t="s">
        <v>236</v>
      </c>
      <c r="C48" s="15"/>
      <c r="D48" s="15"/>
      <c r="E48" s="15"/>
      <c r="F48" s="15"/>
      <c r="G48" s="15"/>
      <c r="H48" s="15"/>
      <c r="I48" s="15"/>
    </row>
    <row r="49" customFormat="false" ht="15" hidden="false" customHeight="true" outlineLevel="0" collapsed="false">
      <c r="A49" s="14" t="s">
        <v>71</v>
      </c>
      <c r="B49" s="15" t="s">
        <v>237</v>
      </c>
      <c r="C49" s="15"/>
      <c r="D49" s="15"/>
      <c r="E49" s="15"/>
      <c r="F49" s="15"/>
      <c r="G49" s="15"/>
      <c r="H49" s="15"/>
      <c r="I49" s="15"/>
    </row>
    <row r="50" customFormat="false" ht="15" hidden="false" customHeight="true" outlineLevel="0" collapsed="false">
      <c r="A50" s="14" t="s">
        <v>71</v>
      </c>
      <c r="B50" s="15" t="s">
        <v>238</v>
      </c>
      <c r="C50" s="15"/>
      <c r="D50" s="15"/>
      <c r="E50" s="15"/>
      <c r="F50" s="15"/>
      <c r="G50" s="15"/>
      <c r="H50" s="15"/>
      <c r="I50" s="15"/>
    </row>
    <row r="51" customFormat="false" ht="90" hidden="false" customHeight="true" outlineLevel="0" collapsed="false">
      <c r="A51" s="14" t="s">
        <v>71</v>
      </c>
      <c r="B51" s="15" t="s">
        <v>239</v>
      </c>
      <c r="C51" s="15"/>
      <c r="D51" s="15"/>
      <c r="E51" s="15"/>
      <c r="F51" s="15"/>
      <c r="G51" s="15"/>
      <c r="H51" s="15"/>
      <c r="I51" s="15"/>
    </row>
    <row r="53" customFormat="false" ht="15" hidden="false" customHeight="true" outlineLevel="0" collapsed="false">
      <c r="A53"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A28:I28"/>
    <mergeCell ref="A30:I30"/>
    <mergeCell ref="A31:I31"/>
    <mergeCell ref="A32:I32"/>
    <mergeCell ref="A33:I33"/>
    <mergeCell ref="A34:I34"/>
    <mergeCell ref="A35:I35"/>
    <mergeCell ref="A36:I36"/>
    <mergeCell ref="A37:I37"/>
    <mergeCell ref="A38:I38"/>
    <mergeCell ref="A39:I39"/>
    <mergeCell ref="A40:I40"/>
    <mergeCell ref="A41:I41"/>
    <mergeCell ref="A43:I43"/>
    <mergeCell ref="A44:I44"/>
    <mergeCell ref="B45:I45"/>
    <mergeCell ref="B46:I46"/>
    <mergeCell ref="B47:I47"/>
    <mergeCell ref="B48:I48"/>
    <mergeCell ref="B49:I49"/>
    <mergeCell ref="B50:I50"/>
    <mergeCell ref="B51:I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240</v>
      </c>
    </row>
    <row r="2" customFormat="false" ht="19.5" hidden="false" customHeight="true" outlineLevel="0" collapsed="false">
      <c r="A2" s="3" t="s">
        <v>19</v>
      </c>
    </row>
    <row r="3" customFormat="false" ht="15" hidden="false" customHeight="true" outlineLevel="0" collapsed="false">
      <c r="A3" s="8" t="s">
        <v>241</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242</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243</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244</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245</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246</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247</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248</v>
      </c>
      <c r="B30" s="13"/>
      <c r="C30" s="13"/>
      <c r="D30" s="13"/>
      <c r="E30" s="13"/>
      <c r="F30" s="13"/>
      <c r="G30" s="13"/>
      <c r="H30" s="13"/>
      <c r="I30" s="13"/>
    </row>
    <row r="31" customFormat="false" ht="45" hidden="false" customHeight="true" outlineLevel="0" collapsed="false">
      <c r="A31" s="19" t="s">
        <v>249</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30" hidden="false" customHeight="true" outlineLevel="0" collapsed="false">
      <c r="A33" s="19" t="s">
        <v>250</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251</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30" hidden="false" customHeight="true" outlineLevel="0" collapsed="false">
      <c r="A37" s="19" t="s">
        <v>252</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30" hidden="false" customHeight="true" outlineLevel="0" collapsed="false">
      <c r="A39" s="19" t="s">
        <v>253</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1" customFormat="false" ht="45" hidden="false" customHeight="true" outlineLevel="0" collapsed="false">
      <c r="A41" s="19" t="s">
        <v>254</v>
      </c>
      <c r="B41" s="19"/>
      <c r="C41" s="19"/>
      <c r="D41" s="19"/>
      <c r="E41" s="19"/>
      <c r="F41" s="19"/>
      <c r="G41" s="19"/>
      <c r="H41" s="19"/>
      <c r="I41" s="19"/>
    </row>
    <row r="42" customFormat="false" ht="33.75" hidden="false" customHeight="true" outlineLevel="0" collapsed="false">
      <c r="A42" s="20"/>
      <c r="B42" s="20"/>
      <c r="C42" s="20"/>
      <c r="D42" s="20"/>
      <c r="E42" s="20"/>
      <c r="F42" s="20"/>
      <c r="G42" s="20"/>
      <c r="H42" s="20"/>
      <c r="I42" s="20"/>
    </row>
    <row r="44" customFormat="false" ht="19.5" hidden="false" customHeight="true" outlineLevel="0" collapsed="false">
      <c r="A44" s="9" t="s">
        <v>100</v>
      </c>
      <c r="B44" s="9"/>
      <c r="C44" s="9"/>
      <c r="D44" s="9"/>
      <c r="E44" s="9"/>
      <c r="F44" s="9"/>
      <c r="G44" s="9"/>
      <c r="H44" s="9"/>
      <c r="I44" s="9"/>
    </row>
    <row r="45" customFormat="false" ht="45" hidden="false" customHeight="true" outlineLevel="0" collapsed="false">
      <c r="A45" s="13" t="s">
        <v>255</v>
      </c>
      <c r="B45" s="13"/>
      <c r="C45" s="13"/>
      <c r="D45" s="13"/>
      <c r="E45" s="13"/>
      <c r="F45" s="13"/>
      <c r="G45" s="13"/>
      <c r="H45" s="13"/>
      <c r="I45" s="13"/>
    </row>
    <row r="46" customFormat="false" ht="45" hidden="false" customHeight="true" outlineLevel="0" collapsed="false">
      <c r="A46" s="14" t="s">
        <v>71</v>
      </c>
      <c r="B46" s="15" t="s">
        <v>256</v>
      </c>
      <c r="C46" s="15"/>
      <c r="D46" s="15"/>
      <c r="E46" s="15"/>
      <c r="F46" s="15"/>
      <c r="G46" s="15"/>
      <c r="H46" s="15"/>
      <c r="I46" s="15"/>
    </row>
    <row r="47" customFormat="false" ht="30" hidden="false" customHeight="true" outlineLevel="0" collapsed="false">
      <c r="A47" s="14" t="s">
        <v>71</v>
      </c>
      <c r="B47" s="15" t="s">
        <v>257</v>
      </c>
      <c r="C47" s="15"/>
      <c r="D47" s="15"/>
      <c r="E47" s="15"/>
      <c r="F47" s="15"/>
      <c r="G47" s="15"/>
      <c r="H47" s="15"/>
      <c r="I47" s="15"/>
    </row>
    <row r="48" customFormat="false" ht="30" hidden="false" customHeight="true" outlineLevel="0" collapsed="false">
      <c r="A48" s="14" t="s">
        <v>71</v>
      </c>
      <c r="B48" s="15" t="s">
        <v>258</v>
      </c>
      <c r="C48" s="15"/>
      <c r="D48" s="15"/>
      <c r="E48" s="15"/>
      <c r="F48" s="15"/>
      <c r="G48" s="15"/>
      <c r="H48" s="15"/>
      <c r="I48" s="15"/>
    </row>
    <row r="49" customFormat="false" ht="30" hidden="false" customHeight="true" outlineLevel="0" collapsed="false">
      <c r="A49" s="14" t="s">
        <v>71</v>
      </c>
      <c r="B49" s="15" t="s">
        <v>259</v>
      </c>
      <c r="C49" s="15"/>
      <c r="D49" s="15"/>
      <c r="E49" s="15"/>
      <c r="F49" s="15"/>
      <c r="G49" s="15"/>
      <c r="H49" s="15"/>
      <c r="I49" s="15"/>
    </row>
    <row r="50" customFormat="false" ht="45" hidden="false" customHeight="true" outlineLevel="0" collapsed="false">
      <c r="A50" s="14" t="s">
        <v>71</v>
      </c>
      <c r="B50" s="15" t="s">
        <v>260</v>
      </c>
      <c r="C50" s="15"/>
      <c r="D50" s="15"/>
      <c r="E50" s="15"/>
      <c r="F50" s="15"/>
      <c r="G50" s="15"/>
      <c r="H50" s="15"/>
      <c r="I50" s="15"/>
    </row>
    <row r="51" customFormat="false" ht="30" hidden="false" customHeight="true" outlineLevel="0" collapsed="false">
      <c r="A51" s="14" t="s">
        <v>71</v>
      </c>
      <c r="B51" s="15" t="s">
        <v>261</v>
      </c>
      <c r="C51" s="15"/>
      <c r="D51" s="15"/>
      <c r="E51" s="15"/>
      <c r="F51" s="15"/>
      <c r="G51" s="15"/>
      <c r="H51" s="15"/>
      <c r="I51" s="15"/>
    </row>
    <row r="52" customFormat="false" ht="90" hidden="false" customHeight="true" outlineLevel="0" collapsed="false">
      <c r="A52" s="14" t="s">
        <v>71</v>
      </c>
      <c r="B52" s="15" t="s">
        <v>262</v>
      </c>
      <c r="C52" s="15"/>
      <c r="D52" s="15"/>
      <c r="E52" s="15"/>
      <c r="F52" s="15"/>
      <c r="G52" s="15"/>
      <c r="H52" s="15"/>
      <c r="I52" s="15"/>
    </row>
    <row r="54" customFormat="false" ht="15" hidden="false" customHeight="true" outlineLevel="0" collapsed="false">
      <c r="A54" s="21" t="s">
        <v>108</v>
      </c>
    </row>
  </sheetData>
  <mergeCells count="41">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 ref="A44:I44"/>
    <mergeCell ref="A45:I45"/>
    <mergeCell ref="B46:I46"/>
    <mergeCell ref="B47:I47"/>
    <mergeCell ref="B48:I48"/>
    <mergeCell ref="B49:I49"/>
    <mergeCell ref="B50:I50"/>
    <mergeCell ref="B51:I51"/>
    <mergeCell ref="B52:I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263</v>
      </c>
    </row>
    <row r="2" customFormat="false" ht="19.5" hidden="false" customHeight="true" outlineLevel="0" collapsed="false">
      <c r="A2" s="3" t="s">
        <v>21</v>
      </c>
    </row>
    <row r="3" customFormat="false" ht="15" hidden="false" customHeight="true" outlineLevel="0" collapsed="false">
      <c r="A3" s="8" t="s">
        <v>264</v>
      </c>
    </row>
    <row r="5" customFormat="false" ht="19.5" hidden="false" customHeight="true" outlineLevel="0" collapsed="false">
      <c r="A5" s="9" t="s">
        <v>65</v>
      </c>
      <c r="B5" s="9"/>
      <c r="C5" s="9"/>
      <c r="D5" s="9"/>
      <c r="E5" s="9"/>
      <c r="F5" s="9"/>
      <c r="G5" s="9"/>
      <c r="H5" s="9"/>
      <c r="I5" s="9"/>
    </row>
    <row r="6" customFormat="false" ht="60" hidden="false" customHeight="true" outlineLevel="0" collapsed="false">
      <c r="A6" s="13" t="s">
        <v>265</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266</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267</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268</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269</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60" hidden="false" customHeight="true" outlineLevel="0" collapsed="false">
      <c r="A26" s="13" t="s">
        <v>270</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248</v>
      </c>
      <c r="B30" s="13"/>
      <c r="C30" s="13"/>
      <c r="D30" s="13"/>
      <c r="E30" s="13"/>
      <c r="F30" s="13"/>
      <c r="G30" s="13"/>
      <c r="H30" s="13"/>
      <c r="I30" s="13"/>
    </row>
    <row r="31" customFormat="false" ht="45" hidden="false" customHeight="true" outlineLevel="0" collapsed="false">
      <c r="A31" s="19" t="s">
        <v>271</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30" hidden="false" customHeight="true" outlineLevel="0" collapsed="false">
      <c r="A33" s="19" t="s">
        <v>272</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30" hidden="false" customHeight="true" outlineLevel="0" collapsed="false">
      <c r="A35" s="19" t="s">
        <v>273</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30" hidden="false" customHeight="true" outlineLevel="0" collapsed="false">
      <c r="A37" s="19" t="s">
        <v>274</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30" hidden="false" customHeight="true" outlineLevel="0" collapsed="false">
      <c r="A39" s="19" t="s">
        <v>275</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276</v>
      </c>
      <c r="B43" s="13"/>
      <c r="C43" s="13"/>
      <c r="D43" s="13"/>
      <c r="E43" s="13"/>
      <c r="F43" s="13"/>
      <c r="G43" s="13"/>
      <c r="H43" s="13"/>
      <c r="I43" s="13"/>
    </row>
    <row r="44" customFormat="false" ht="30" hidden="false" customHeight="true" outlineLevel="0" collapsed="false">
      <c r="A44" s="14" t="s">
        <v>71</v>
      </c>
      <c r="B44" s="15" t="s">
        <v>277</v>
      </c>
      <c r="C44" s="15"/>
      <c r="D44" s="15"/>
      <c r="E44" s="15"/>
      <c r="F44" s="15"/>
      <c r="G44" s="15"/>
      <c r="H44" s="15"/>
      <c r="I44" s="15"/>
    </row>
    <row r="45" customFormat="false" ht="30" hidden="false" customHeight="true" outlineLevel="0" collapsed="false">
      <c r="A45" s="14" t="s">
        <v>71</v>
      </c>
      <c r="B45" s="15" t="s">
        <v>278</v>
      </c>
      <c r="C45" s="15"/>
      <c r="D45" s="15"/>
      <c r="E45" s="15"/>
      <c r="F45" s="15"/>
      <c r="G45" s="15"/>
      <c r="H45" s="15"/>
      <c r="I45" s="15"/>
    </row>
    <row r="46" customFormat="false" ht="30" hidden="false" customHeight="true" outlineLevel="0" collapsed="false">
      <c r="A46" s="14" t="s">
        <v>71</v>
      </c>
      <c r="B46" s="15" t="s">
        <v>279</v>
      </c>
      <c r="C46" s="15"/>
      <c r="D46" s="15"/>
      <c r="E46" s="15"/>
      <c r="F46" s="15"/>
      <c r="G46" s="15"/>
      <c r="H46" s="15"/>
      <c r="I46" s="15"/>
    </row>
    <row r="47" customFormat="false" ht="30" hidden="false" customHeight="true" outlineLevel="0" collapsed="false">
      <c r="A47" s="14" t="s">
        <v>71</v>
      </c>
      <c r="B47" s="15" t="s">
        <v>280</v>
      </c>
      <c r="C47" s="15"/>
      <c r="D47" s="15"/>
      <c r="E47" s="15"/>
      <c r="F47" s="15"/>
      <c r="G47" s="15"/>
      <c r="H47" s="15"/>
      <c r="I47" s="15"/>
    </row>
    <row r="48" customFormat="false" ht="105" hidden="false" customHeight="true" outlineLevel="0" collapsed="false">
      <c r="A48" s="14" t="s">
        <v>71</v>
      </c>
      <c r="B48" s="15" t="s">
        <v>281</v>
      </c>
      <c r="C48" s="15"/>
      <c r="D48" s="15"/>
      <c r="E48" s="15"/>
      <c r="F48" s="15"/>
      <c r="G48" s="15"/>
      <c r="H48" s="15"/>
      <c r="I48" s="15"/>
    </row>
    <row r="50" customFormat="false" ht="15" hidden="false" customHeight="true" outlineLevel="0" collapsed="false">
      <c r="A50" s="21" t="s">
        <v>108</v>
      </c>
    </row>
  </sheetData>
  <mergeCells count="37">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282</v>
      </c>
    </row>
    <row r="2" customFormat="false" ht="19.5" hidden="false" customHeight="true" outlineLevel="0" collapsed="false">
      <c r="A2" s="3" t="s">
        <v>23</v>
      </c>
    </row>
    <row r="3" customFormat="false" ht="15" hidden="false" customHeight="true" outlineLevel="0" collapsed="false">
      <c r="A3" s="8" t="s">
        <v>283</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284</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285</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286</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287</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90" hidden="false" customHeight="true" outlineLevel="0" collapsed="false">
      <c r="A22" s="13" t="s">
        <v>288</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60" hidden="false" customHeight="true" outlineLevel="0" collapsed="false">
      <c r="A26" s="13" t="s">
        <v>289</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30" hidden="false" customHeight="true" outlineLevel="0" collapsed="false">
      <c r="A31" s="19" t="s">
        <v>290</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291</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292</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293</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294</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295</v>
      </c>
      <c r="B43" s="13"/>
      <c r="C43" s="13"/>
      <c r="D43" s="13"/>
      <c r="E43" s="13"/>
      <c r="F43" s="13"/>
      <c r="G43" s="13"/>
      <c r="H43" s="13"/>
      <c r="I43" s="13"/>
    </row>
    <row r="44" customFormat="false" ht="30" hidden="false" customHeight="true" outlineLevel="0" collapsed="false">
      <c r="A44" s="14" t="s">
        <v>71</v>
      </c>
      <c r="B44" s="15" t="s">
        <v>296</v>
      </c>
      <c r="C44" s="15"/>
      <c r="D44" s="15"/>
      <c r="E44" s="15"/>
      <c r="F44" s="15"/>
      <c r="G44" s="15"/>
      <c r="H44" s="15"/>
      <c r="I44" s="15"/>
    </row>
    <row r="45" customFormat="false" ht="30" hidden="false" customHeight="true" outlineLevel="0" collapsed="false">
      <c r="A45" s="14" t="s">
        <v>71</v>
      </c>
      <c r="B45" s="15" t="s">
        <v>297</v>
      </c>
      <c r="C45" s="15"/>
      <c r="D45" s="15"/>
      <c r="E45" s="15"/>
      <c r="F45" s="15"/>
      <c r="G45" s="15"/>
      <c r="H45" s="15"/>
      <c r="I45" s="15"/>
    </row>
    <row r="46" customFormat="false" ht="30" hidden="false" customHeight="true" outlineLevel="0" collapsed="false">
      <c r="A46" s="14" t="s">
        <v>71</v>
      </c>
      <c r="B46" s="15" t="s">
        <v>298</v>
      </c>
      <c r="C46" s="15"/>
      <c r="D46" s="15"/>
      <c r="E46" s="15"/>
      <c r="F46" s="15"/>
      <c r="G46" s="15"/>
      <c r="H46" s="15"/>
      <c r="I46" s="15"/>
    </row>
    <row r="47" customFormat="false" ht="30" hidden="false" customHeight="true" outlineLevel="0" collapsed="false">
      <c r="A47" s="14" t="s">
        <v>71</v>
      </c>
      <c r="B47" s="15" t="s">
        <v>299</v>
      </c>
      <c r="C47" s="15"/>
      <c r="D47" s="15"/>
      <c r="E47" s="15"/>
      <c r="F47" s="15"/>
      <c r="G47" s="15"/>
      <c r="H47" s="15"/>
      <c r="I47" s="15"/>
    </row>
    <row r="48" customFormat="false" ht="30" hidden="false" customHeight="true" outlineLevel="0" collapsed="false">
      <c r="A48" s="14" t="s">
        <v>71</v>
      </c>
      <c r="B48" s="15" t="s">
        <v>300</v>
      </c>
      <c r="C48" s="15"/>
      <c r="D48" s="15"/>
      <c r="E48" s="15"/>
      <c r="F48" s="15"/>
      <c r="G48" s="15"/>
      <c r="H48" s="15"/>
      <c r="I48" s="15"/>
    </row>
    <row r="49" customFormat="false" ht="45" hidden="false" customHeight="true" outlineLevel="0" collapsed="false">
      <c r="A49" s="14" t="s">
        <v>71</v>
      </c>
      <c r="B49" s="15" t="s">
        <v>301</v>
      </c>
      <c r="C49" s="15"/>
      <c r="D49" s="15"/>
      <c r="E49" s="15"/>
      <c r="F49" s="15"/>
      <c r="G49" s="15"/>
      <c r="H49" s="15"/>
      <c r="I49" s="15"/>
    </row>
    <row r="50" customFormat="false" ht="225" hidden="false" customHeight="true" outlineLevel="0" collapsed="false">
      <c r="A50" s="14" t="s">
        <v>71</v>
      </c>
      <c r="B50" s="15" t="s">
        <v>302</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303</v>
      </c>
    </row>
    <row r="2" customFormat="false" ht="19.5" hidden="false" customHeight="true" outlineLevel="0" collapsed="false">
      <c r="A2" s="3" t="s">
        <v>25</v>
      </c>
    </row>
    <row r="3" customFormat="false" ht="15" hidden="false" customHeight="true" outlineLevel="0" collapsed="false">
      <c r="A3" s="8" t="s">
        <v>304</v>
      </c>
    </row>
    <row r="5" customFormat="false" ht="19.5" hidden="false" customHeight="true" outlineLevel="0" collapsed="false">
      <c r="A5" s="9" t="s">
        <v>65</v>
      </c>
      <c r="B5" s="9"/>
      <c r="C5" s="9"/>
      <c r="D5" s="9"/>
      <c r="E5" s="9"/>
      <c r="F5" s="9"/>
      <c r="G5" s="9"/>
      <c r="H5" s="9"/>
      <c r="I5" s="9"/>
    </row>
    <row r="6" customFormat="false" ht="60" hidden="false" customHeight="true" outlineLevel="0" collapsed="false">
      <c r="A6" s="13" t="s">
        <v>305</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306</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307</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308</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75" hidden="false" customHeight="true" outlineLevel="0" collapsed="false">
      <c r="A22" s="13" t="s">
        <v>309</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310</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311</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312</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313</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30" hidden="false" customHeight="true" outlineLevel="0" collapsed="false">
      <c r="A37" s="19" t="s">
        <v>314</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30" hidden="false" customHeight="true" outlineLevel="0" collapsed="false">
      <c r="A39" s="19" t="s">
        <v>315</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316</v>
      </c>
      <c r="B43" s="13"/>
      <c r="C43" s="13"/>
      <c r="D43" s="13"/>
      <c r="E43" s="13"/>
      <c r="F43" s="13"/>
      <c r="G43" s="13"/>
      <c r="H43" s="13"/>
      <c r="I43" s="13"/>
    </row>
    <row r="44" customFormat="false" ht="30" hidden="false" customHeight="true" outlineLevel="0" collapsed="false">
      <c r="A44" s="14" t="s">
        <v>71</v>
      </c>
      <c r="B44" s="15" t="s">
        <v>317</v>
      </c>
      <c r="C44" s="15"/>
      <c r="D44" s="15"/>
      <c r="E44" s="15"/>
      <c r="F44" s="15"/>
      <c r="G44" s="15"/>
      <c r="H44" s="15"/>
      <c r="I44" s="15"/>
    </row>
    <row r="45" customFormat="false" ht="30" hidden="false" customHeight="true" outlineLevel="0" collapsed="false">
      <c r="A45" s="14" t="s">
        <v>71</v>
      </c>
      <c r="B45" s="15" t="s">
        <v>318</v>
      </c>
      <c r="C45" s="15"/>
      <c r="D45" s="15"/>
      <c r="E45" s="15"/>
      <c r="F45" s="15"/>
      <c r="G45" s="15"/>
      <c r="H45" s="15"/>
      <c r="I45" s="15"/>
    </row>
    <row r="46" customFormat="false" ht="30" hidden="false" customHeight="true" outlineLevel="0" collapsed="false">
      <c r="A46" s="14" t="s">
        <v>71</v>
      </c>
      <c r="B46" s="15" t="s">
        <v>319</v>
      </c>
      <c r="C46" s="15"/>
      <c r="D46" s="15"/>
      <c r="E46" s="15"/>
      <c r="F46" s="15"/>
      <c r="G46" s="15"/>
      <c r="H46" s="15"/>
      <c r="I46" s="15"/>
    </row>
    <row r="47" customFormat="false" ht="30" hidden="false" customHeight="true" outlineLevel="0" collapsed="false">
      <c r="A47" s="14" t="s">
        <v>71</v>
      </c>
      <c r="B47" s="15" t="s">
        <v>320</v>
      </c>
      <c r="C47" s="15"/>
      <c r="D47" s="15"/>
      <c r="E47" s="15"/>
      <c r="F47" s="15"/>
      <c r="G47" s="15"/>
      <c r="H47" s="15"/>
      <c r="I47" s="15"/>
    </row>
    <row r="48" customFormat="false" ht="30" hidden="false" customHeight="true" outlineLevel="0" collapsed="false">
      <c r="A48" s="14" t="s">
        <v>71</v>
      </c>
      <c r="B48" s="15" t="s">
        <v>321</v>
      </c>
      <c r="C48" s="15"/>
      <c r="D48" s="15"/>
      <c r="E48" s="15"/>
      <c r="F48" s="15"/>
      <c r="G48" s="15"/>
      <c r="H48" s="15"/>
      <c r="I48" s="15"/>
    </row>
    <row r="49" customFormat="false" ht="30" hidden="false" customHeight="true" outlineLevel="0" collapsed="false">
      <c r="A49" s="14" t="s">
        <v>71</v>
      </c>
      <c r="B49" s="15" t="s">
        <v>322</v>
      </c>
      <c r="C49" s="15"/>
      <c r="D49" s="15"/>
      <c r="E49" s="15"/>
      <c r="F49" s="15"/>
      <c r="G49" s="15"/>
      <c r="H49" s="15"/>
      <c r="I49" s="15"/>
    </row>
    <row r="50" customFormat="false" ht="120" hidden="false" customHeight="true" outlineLevel="0" collapsed="false">
      <c r="A50" s="14" t="s">
        <v>71</v>
      </c>
      <c r="B50" s="15" t="s">
        <v>323</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324</v>
      </c>
    </row>
    <row r="2" customFormat="false" ht="19.5" hidden="false" customHeight="true" outlineLevel="0" collapsed="false">
      <c r="A2" s="3" t="s">
        <v>27</v>
      </c>
    </row>
    <row r="3" customFormat="false" ht="15" hidden="false" customHeight="true" outlineLevel="0" collapsed="false">
      <c r="A3" s="8" t="s">
        <v>325</v>
      </c>
    </row>
    <row r="5" customFormat="false" ht="19.5" hidden="false" customHeight="true" outlineLevel="0" collapsed="false">
      <c r="A5" s="9" t="s">
        <v>65</v>
      </c>
      <c r="B5" s="9"/>
      <c r="C5" s="9"/>
      <c r="D5" s="9"/>
      <c r="E5" s="9"/>
      <c r="F5" s="9"/>
      <c r="G5" s="9"/>
      <c r="H5" s="9"/>
      <c r="I5" s="9"/>
    </row>
    <row r="6" customFormat="false" ht="60" hidden="false" customHeight="true" outlineLevel="0" collapsed="false">
      <c r="A6" s="13" t="s">
        <v>326</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327</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328</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329</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330</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60" hidden="false" customHeight="true" outlineLevel="0" collapsed="false">
      <c r="A26" s="13" t="s">
        <v>331</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30" hidden="false" customHeight="true" outlineLevel="0" collapsed="false">
      <c r="A31" s="19" t="s">
        <v>332</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333</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30" hidden="false" customHeight="true" outlineLevel="0" collapsed="false">
      <c r="A35" s="19" t="s">
        <v>334</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335</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30" hidden="false" customHeight="true" outlineLevel="0" collapsed="false">
      <c r="A39" s="19" t="s">
        <v>336</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337</v>
      </c>
      <c r="B43" s="13"/>
      <c r="C43" s="13"/>
      <c r="D43" s="13"/>
      <c r="E43" s="13"/>
      <c r="F43" s="13"/>
      <c r="G43" s="13"/>
      <c r="H43" s="13"/>
      <c r="I43" s="13"/>
    </row>
    <row r="44" customFormat="false" ht="30" hidden="false" customHeight="true" outlineLevel="0" collapsed="false">
      <c r="A44" s="14" t="s">
        <v>71</v>
      </c>
      <c r="B44" s="15" t="s">
        <v>338</v>
      </c>
      <c r="C44" s="15"/>
      <c r="D44" s="15"/>
      <c r="E44" s="15"/>
      <c r="F44" s="15"/>
      <c r="G44" s="15"/>
      <c r="H44" s="15"/>
      <c r="I44" s="15"/>
    </row>
    <row r="45" customFormat="false" ht="30" hidden="false" customHeight="true" outlineLevel="0" collapsed="false">
      <c r="A45" s="14" t="s">
        <v>71</v>
      </c>
      <c r="B45" s="15" t="s">
        <v>339</v>
      </c>
      <c r="C45" s="15"/>
      <c r="D45" s="15"/>
      <c r="E45" s="15"/>
      <c r="F45" s="15"/>
      <c r="G45" s="15"/>
      <c r="H45" s="15"/>
      <c r="I45" s="15"/>
    </row>
    <row r="46" customFormat="false" ht="30" hidden="false" customHeight="true" outlineLevel="0" collapsed="false">
      <c r="A46" s="14" t="s">
        <v>71</v>
      </c>
      <c r="B46" s="15" t="s">
        <v>340</v>
      </c>
      <c r="C46" s="15"/>
      <c r="D46" s="15"/>
      <c r="E46" s="15"/>
      <c r="F46" s="15"/>
      <c r="G46" s="15"/>
      <c r="H46" s="15"/>
      <c r="I46" s="15"/>
    </row>
    <row r="47" customFormat="false" ht="30" hidden="false" customHeight="true" outlineLevel="0" collapsed="false">
      <c r="A47" s="14" t="s">
        <v>71</v>
      </c>
      <c r="B47" s="15" t="s">
        <v>341</v>
      </c>
      <c r="C47" s="15"/>
      <c r="D47" s="15"/>
      <c r="E47" s="15"/>
      <c r="F47" s="15"/>
      <c r="G47" s="15"/>
      <c r="H47" s="15"/>
      <c r="I47" s="15"/>
    </row>
    <row r="48" customFormat="false" ht="30" hidden="false" customHeight="true" outlineLevel="0" collapsed="false">
      <c r="A48" s="14" t="s">
        <v>71</v>
      </c>
      <c r="B48" s="15" t="s">
        <v>342</v>
      </c>
      <c r="C48" s="15"/>
      <c r="D48" s="15"/>
      <c r="E48" s="15"/>
      <c r="F48" s="15"/>
      <c r="G48" s="15"/>
      <c r="H48" s="15"/>
      <c r="I48" s="15"/>
    </row>
    <row r="49" customFormat="false" ht="30" hidden="false" customHeight="true" outlineLevel="0" collapsed="false">
      <c r="A49" s="14" t="s">
        <v>71</v>
      </c>
      <c r="B49" s="15" t="s">
        <v>343</v>
      </c>
      <c r="C49" s="15"/>
      <c r="D49" s="15"/>
      <c r="E49" s="15"/>
      <c r="F49" s="15"/>
      <c r="G49" s="15"/>
      <c r="H49" s="15"/>
      <c r="I49" s="15"/>
    </row>
    <row r="50" customFormat="false" ht="135" hidden="false" customHeight="true" outlineLevel="0" collapsed="false">
      <c r="A50" s="14" t="s">
        <v>71</v>
      </c>
      <c r="B50" s="15" t="s">
        <v>344</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345</v>
      </c>
    </row>
    <row r="2" customFormat="false" ht="19.5" hidden="false" customHeight="true" outlineLevel="0" collapsed="false">
      <c r="A2" s="3" t="s">
        <v>29</v>
      </c>
    </row>
    <row r="3" customFormat="false" ht="15" hidden="false" customHeight="true" outlineLevel="0" collapsed="false">
      <c r="A3" s="8" t="s">
        <v>346</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347</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348</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349</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350</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351</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352</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353</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354</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30" hidden="false" customHeight="true" outlineLevel="0" collapsed="false">
      <c r="A35" s="19" t="s">
        <v>355</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356</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357</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358</v>
      </c>
      <c r="B43" s="13"/>
      <c r="C43" s="13"/>
      <c r="D43" s="13"/>
      <c r="E43" s="13"/>
      <c r="F43" s="13"/>
      <c r="G43" s="13"/>
      <c r="H43" s="13"/>
      <c r="I43" s="13"/>
    </row>
    <row r="44" customFormat="false" ht="30" hidden="false" customHeight="true" outlineLevel="0" collapsed="false">
      <c r="A44" s="14" t="s">
        <v>71</v>
      </c>
      <c r="B44" s="15" t="s">
        <v>359</v>
      </c>
      <c r="C44" s="15"/>
      <c r="D44" s="15"/>
      <c r="E44" s="15"/>
      <c r="F44" s="15"/>
      <c r="G44" s="15"/>
      <c r="H44" s="15"/>
      <c r="I44" s="15"/>
    </row>
    <row r="45" customFormat="false" ht="30" hidden="false" customHeight="true" outlineLevel="0" collapsed="false">
      <c r="A45" s="14" t="s">
        <v>71</v>
      </c>
      <c r="B45" s="15" t="s">
        <v>360</v>
      </c>
      <c r="C45" s="15"/>
      <c r="D45" s="15"/>
      <c r="E45" s="15"/>
      <c r="F45" s="15"/>
      <c r="G45" s="15"/>
      <c r="H45" s="15"/>
      <c r="I45" s="15"/>
    </row>
    <row r="46" customFormat="false" ht="15" hidden="false" customHeight="true" outlineLevel="0" collapsed="false">
      <c r="A46" s="14" t="s">
        <v>71</v>
      </c>
      <c r="B46" s="15" t="s">
        <v>361</v>
      </c>
      <c r="C46" s="15"/>
      <c r="D46" s="15"/>
      <c r="E46" s="15"/>
      <c r="F46" s="15"/>
      <c r="G46" s="15"/>
      <c r="H46" s="15"/>
      <c r="I46" s="15"/>
    </row>
    <row r="47" customFormat="false" ht="15" hidden="false" customHeight="true" outlineLevel="0" collapsed="false">
      <c r="A47" s="14" t="s">
        <v>71</v>
      </c>
      <c r="B47" s="15" t="s">
        <v>362</v>
      </c>
      <c r="C47" s="15"/>
      <c r="D47" s="15"/>
      <c r="E47" s="15"/>
      <c r="F47" s="15"/>
      <c r="G47" s="15"/>
      <c r="H47" s="15"/>
      <c r="I47" s="15"/>
    </row>
    <row r="48" customFormat="false" ht="30" hidden="false" customHeight="true" outlineLevel="0" collapsed="false">
      <c r="A48" s="14" t="s">
        <v>71</v>
      </c>
      <c r="B48" s="15" t="s">
        <v>363</v>
      </c>
      <c r="C48" s="15"/>
      <c r="D48" s="15"/>
      <c r="E48" s="15"/>
      <c r="F48" s="15"/>
      <c r="G48" s="15"/>
      <c r="H48" s="15"/>
      <c r="I48" s="15"/>
    </row>
    <row r="49" customFormat="false" ht="30" hidden="false" customHeight="true" outlineLevel="0" collapsed="false">
      <c r="A49" s="14" t="s">
        <v>71</v>
      </c>
      <c r="B49" s="15" t="s">
        <v>364</v>
      </c>
      <c r="C49" s="15"/>
      <c r="D49" s="15"/>
      <c r="E49" s="15"/>
      <c r="F49" s="15"/>
      <c r="G49" s="15"/>
      <c r="H49" s="15"/>
      <c r="I49" s="15"/>
    </row>
    <row r="50" customFormat="false" ht="120" hidden="false" customHeight="true" outlineLevel="0" collapsed="false">
      <c r="A50" s="14" t="s">
        <v>71</v>
      </c>
      <c r="B50" s="15" t="s">
        <v>365</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366</v>
      </c>
    </row>
    <row r="2" customFormat="false" ht="19.5" hidden="false" customHeight="true" outlineLevel="0" collapsed="false">
      <c r="A2" s="3" t="s">
        <v>31</v>
      </c>
    </row>
    <row r="3" customFormat="false" ht="15" hidden="false" customHeight="true" outlineLevel="0" collapsed="false">
      <c r="A3" s="8" t="s">
        <v>367</v>
      </c>
    </row>
    <row r="5" customFormat="false" ht="19.5" hidden="false" customHeight="true" outlineLevel="0" collapsed="false">
      <c r="A5" s="9" t="s">
        <v>65</v>
      </c>
      <c r="B5" s="9"/>
      <c r="C5" s="9"/>
      <c r="D5" s="9"/>
      <c r="E5" s="9"/>
      <c r="F5" s="9"/>
      <c r="G5" s="9"/>
      <c r="H5" s="9"/>
      <c r="I5" s="9"/>
    </row>
    <row r="6" customFormat="false" ht="60" hidden="false" customHeight="true" outlineLevel="0" collapsed="false">
      <c r="A6" s="13" t="s">
        <v>368</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369</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370</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371</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372</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373</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374</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375</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60" hidden="false" customHeight="true" outlineLevel="0" collapsed="false">
      <c r="A35" s="19" t="s">
        <v>376</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377</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378</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379</v>
      </c>
      <c r="B43" s="13"/>
      <c r="C43" s="13"/>
      <c r="D43" s="13"/>
      <c r="E43" s="13"/>
      <c r="F43" s="13"/>
      <c r="G43" s="13"/>
      <c r="H43" s="13"/>
      <c r="I43" s="13"/>
    </row>
    <row r="44" customFormat="false" ht="30" hidden="false" customHeight="true" outlineLevel="0" collapsed="false">
      <c r="A44" s="14" t="s">
        <v>71</v>
      </c>
      <c r="B44" s="15" t="s">
        <v>380</v>
      </c>
      <c r="C44" s="15"/>
      <c r="D44" s="15"/>
      <c r="E44" s="15"/>
      <c r="F44" s="15"/>
      <c r="G44" s="15"/>
      <c r="H44" s="15"/>
      <c r="I44" s="15"/>
    </row>
    <row r="45" customFormat="false" ht="45" hidden="false" customHeight="true" outlineLevel="0" collapsed="false">
      <c r="A45" s="14" t="s">
        <v>71</v>
      </c>
      <c r="B45" s="15" t="s">
        <v>381</v>
      </c>
      <c r="C45" s="15"/>
      <c r="D45" s="15"/>
      <c r="E45" s="15"/>
      <c r="F45" s="15"/>
      <c r="G45" s="15"/>
      <c r="H45" s="15"/>
      <c r="I45" s="15"/>
    </row>
    <row r="46" customFormat="false" ht="30" hidden="false" customHeight="true" outlineLevel="0" collapsed="false">
      <c r="A46" s="14" t="s">
        <v>71</v>
      </c>
      <c r="B46" s="15" t="s">
        <v>382</v>
      </c>
      <c r="C46" s="15"/>
      <c r="D46" s="15"/>
      <c r="E46" s="15"/>
      <c r="F46" s="15"/>
      <c r="G46" s="15"/>
      <c r="H46" s="15"/>
      <c r="I46" s="15"/>
    </row>
    <row r="47" customFormat="false" ht="30" hidden="false" customHeight="true" outlineLevel="0" collapsed="false">
      <c r="A47" s="14" t="s">
        <v>71</v>
      </c>
      <c r="B47" s="15" t="s">
        <v>383</v>
      </c>
      <c r="C47" s="15"/>
      <c r="D47" s="15"/>
      <c r="E47" s="15"/>
      <c r="F47" s="15"/>
      <c r="G47" s="15"/>
      <c r="H47" s="15"/>
      <c r="I47" s="15"/>
    </row>
    <row r="48" customFormat="false" ht="30" hidden="false" customHeight="true" outlineLevel="0" collapsed="false">
      <c r="A48" s="14" t="s">
        <v>71</v>
      </c>
      <c r="B48" s="15" t="s">
        <v>384</v>
      </c>
      <c r="C48" s="15"/>
      <c r="D48" s="15"/>
      <c r="E48" s="15"/>
      <c r="F48" s="15"/>
      <c r="G48" s="15"/>
      <c r="H48" s="15"/>
      <c r="I48" s="15"/>
    </row>
    <row r="49" customFormat="false" ht="135" hidden="false" customHeight="true" outlineLevel="0" collapsed="false">
      <c r="A49" s="14" t="s">
        <v>71</v>
      </c>
      <c r="B49" s="15" t="s">
        <v>385</v>
      </c>
      <c r="C49" s="15"/>
      <c r="D49" s="15"/>
      <c r="E49" s="15"/>
      <c r="F49" s="15"/>
      <c r="G49" s="15"/>
      <c r="H49" s="15"/>
      <c r="I49" s="15"/>
    </row>
    <row r="51" customFormat="false" ht="15" hidden="false" customHeight="true" outlineLevel="0" collapsed="false">
      <c r="A51" s="21" t="s">
        <v>108</v>
      </c>
    </row>
  </sheetData>
  <mergeCells count="38">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386</v>
      </c>
    </row>
    <row r="2" customFormat="false" ht="19.5" hidden="false" customHeight="true" outlineLevel="0" collapsed="false">
      <c r="A2" s="3" t="s">
        <v>33</v>
      </c>
    </row>
    <row r="3" customFormat="false" ht="15" hidden="false" customHeight="true" outlineLevel="0" collapsed="false">
      <c r="A3" s="8" t="s">
        <v>387</v>
      </c>
    </row>
    <row r="5" customFormat="false" ht="19.5" hidden="false" customHeight="true" outlineLevel="0" collapsed="false">
      <c r="A5" s="9" t="s">
        <v>65</v>
      </c>
      <c r="B5" s="9"/>
      <c r="C5" s="9"/>
      <c r="D5" s="9"/>
      <c r="E5" s="9"/>
      <c r="F5" s="9"/>
      <c r="G5" s="9"/>
      <c r="H5" s="9"/>
      <c r="I5" s="9"/>
    </row>
    <row r="6" customFormat="false" ht="90" hidden="false" customHeight="true" outlineLevel="0" collapsed="false">
      <c r="A6" s="13" t="s">
        <v>388</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389</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390</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391</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75" hidden="false" customHeight="true" outlineLevel="0" collapsed="false">
      <c r="A22" s="13" t="s">
        <v>392</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393</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394</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395</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396</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397</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398</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399</v>
      </c>
      <c r="B43" s="13"/>
      <c r="C43" s="13"/>
      <c r="D43" s="13"/>
      <c r="E43" s="13"/>
      <c r="F43" s="13"/>
      <c r="G43" s="13"/>
      <c r="H43" s="13"/>
      <c r="I43" s="13"/>
    </row>
    <row r="44" customFormat="false" ht="30" hidden="false" customHeight="true" outlineLevel="0" collapsed="false">
      <c r="A44" s="14" t="s">
        <v>71</v>
      </c>
      <c r="B44" s="15" t="s">
        <v>400</v>
      </c>
      <c r="C44" s="15"/>
      <c r="D44" s="15"/>
      <c r="E44" s="15"/>
      <c r="F44" s="15"/>
      <c r="G44" s="15"/>
      <c r="H44" s="15"/>
      <c r="I44" s="15"/>
    </row>
    <row r="45" customFormat="false" ht="30" hidden="false" customHeight="true" outlineLevel="0" collapsed="false">
      <c r="A45" s="14" t="s">
        <v>71</v>
      </c>
      <c r="B45" s="15" t="s">
        <v>401</v>
      </c>
      <c r="C45" s="15"/>
      <c r="D45" s="15"/>
      <c r="E45" s="15"/>
      <c r="F45" s="15"/>
      <c r="G45" s="15"/>
      <c r="H45" s="15"/>
      <c r="I45" s="15"/>
    </row>
    <row r="46" customFormat="false" ht="30" hidden="false" customHeight="true" outlineLevel="0" collapsed="false">
      <c r="A46" s="14" t="s">
        <v>71</v>
      </c>
      <c r="B46" s="15" t="s">
        <v>402</v>
      </c>
      <c r="C46" s="15"/>
      <c r="D46" s="15"/>
      <c r="E46" s="15"/>
      <c r="F46" s="15"/>
      <c r="G46" s="15"/>
      <c r="H46" s="15"/>
      <c r="I46" s="15"/>
    </row>
    <row r="47" customFormat="false" ht="30" hidden="false" customHeight="true" outlineLevel="0" collapsed="false">
      <c r="A47" s="14" t="s">
        <v>71</v>
      </c>
      <c r="B47" s="15" t="s">
        <v>403</v>
      </c>
      <c r="C47" s="15"/>
      <c r="D47" s="15"/>
      <c r="E47" s="15"/>
      <c r="F47" s="15"/>
      <c r="G47" s="15"/>
      <c r="H47" s="15"/>
      <c r="I47" s="15"/>
    </row>
    <row r="48" customFormat="false" ht="135" hidden="false" customHeight="true" outlineLevel="0" collapsed="false">
      <c r="A48" s="14" t="s">
        <v>71</v>
      </c>
      <c r="B48" s="15" t="s">
        <v>404</v>
      </c>
      <c r="C48" s="15"/>
      <c r="D48" s="15"/>
      <c r="E48" s="15"/>
      <c r="F48" s="15"/>
      <c r="G48" s="15"/>
      <c r="H48" s="15"/>
      <c r="I48" s="15"/>
    </row>
    <row r="50" customFormat="false" ht="15" hidden="false" customHeight="true" outlineLevel="0" collapsed="false">
      <c r="A50" s="21" t="s">
        <v>108</v>
      </c>
    </row>
  </sheetData>
  <mergeCells count="37">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405</v>
      </c>
    </row>
    <row r="2" customFormat="false" ht="19.5" hidden="false" customHeight="true" outlineLevel="0" collapsed="false">
      <c r="A2" s="3" t="s">
        <v>35</v>
      </c>
    </row>
    <row r="3" customFormat="false" ht="15" hidden="false" customHeight="true" outlineLevel="0" collapsed="false">
      <c r="A3" s="8" t="s">
        <v>406</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407</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408</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409</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410</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75" hidden="false" customHeight="true" outlineLevel="0" collapsed="false">
      <c r="A22" s="13" t="s">
        <v>411</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412</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413</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30" hidden="false" customHeight="true" outlineLevel="0" collapsed="false">
      <c r="A33" s="19" t="s">
        <v>414</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415</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416</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417</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75" hidden="false" customHeight="true" outlineLevel="0" collapsed="false">
      <c r="A43" s="13" t="s">
        <v>418</v>
      </c>
      <c r="B43" s="13"/>
      <c r="C43" s="13"/>
      <c r="D43" s="13"/>
      <c r="E43" s="13"/>
      <c r="F43" s="13"/>
      <c r="G43" s="13"/>
      <c r="H43" s="13"/>
      <c r="I43" s="13"/>
    </row>
    <row r="44" customFormat="false" ht="30" hidden="false" customHeight="true" outlineLevel="0" collapsed="false">
      <c r="A44" s="14" t="s">
        <v>71</v>
      </c>
      <c r="B44" s="15" t="s">
        <v>419</v>
      </c>
      <c r="C44" s="15"/>
      <c r="D44" s="15"/>
      <c r="E44" s="15"/>
      <c r="F44" s="15"/>
      <c r="G44" s="15"/>
      <c r="H44" s="15"/>
      <c r="I44" s="15"/>
    </row>
    <row r="45" customFormat="false" ht="30" hidden="false" customHeight="true" outlineLevel="0" collapsed="false">
      <c r="A45" s="14" t="s">
        <v>71</v>
      </c>
      <c r="B45" s="15" t="s">
        <v>420</v>
      </c>
      <c r="C45" s="15"/>
      <c r="D45" s="15"/>
      <c r="E45" s="15"/>
      <c r="F45" s="15"/>
      <c r="G45" s="15"/>
      <c r="H45" s="15"/>
      <c r="I45" s="15"/>
    </row>
    <row r="46" customFormat="false" ht="30" hidden="false" customHeight="true" outlineLevel="0" collapsed="false">
      <c r="A46" s="14" t="s">
        <v>71</v>
      </c>
      <c r="B46" s="15" t="s">
        <v>421</v>
      </c>
      <c r="C46" s="15"/>
      <c r="D46" s="15"/>
      <c r="E46" s="15"/>
      <c r="F46" s="15"/>
      <c r="G46" s="15"/>
      <c r="H46" s="15"/>
      <c r="I46" s="15"/>
    </row>
    <row r="47" customFormat="false" ht="30" hidden="false" customHeight="true" outlineLevel="0" collapsed="false">
      <c r="A47" s="14" t="s">
        <v>71</v>
      </c>
      <c r="B47" s="15" t="s">
        <v>422</v>
      </c>
      <c r="C47" s="15"/>
      <c r="D47" s="15"/>
      <c r="E47" s="15"/>
      <c r="F47" s="15"/>
      <c r="G47" s="15"/>
      <c r="H47" s="15"/>
      <c r="I47" s="15"/>
    </row>
    <row r="48" customFormat="false" ht="30" hidden="false" customHeight="true" outlineLevel="0" collapsed="false">
      <c r="A48" s="14" t="s">
        <v>71</v>
      </c>
      <c r="B48" s="15" t="s">
        <v>423</v>
      </c>
      <c r="C48" s="15"/>
      <c r="D48" s="15"/>
      <c r="E48" s="15"/>
      <c r="F48" s="15"/>
      <c r="G48" s="15"/>
      <c r="H48" s="15"/>
      <c r="I48" s="15"/>
    </row>
    <row r="49" customFormat="false" ht="30" hidden="false" customHeight="true" outlineLevel="0" collapsed="false">
      <c r="A49" s="14" t="s">
        <v>71</v>
      </c>
      <c r="B49" s="15" t="s">
        <v>424</v>
      </c>
      <c r="C49" s="15"/>
      <c r="D49" s="15"/>
      <c r="E49" s="15"/>
      <c r="F49" s="15"/>
      <c r="G49" s="15"/>
      <c r="H49" s="15"/>
      <c r="I49" s="15"/>
    </row>
    <row r="50" customFormat="false" ht="105" hidden="false" customHeight="true" outlineLevel="0" collapsed="false">
      <c r="A50" s="14" t="s">
        <v>71</v>
      </c>
      <c r="B50" s="15" t="s">
        <v>425</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426</v>
      </c>
    </row>
    <row r="2" customFormat="false" ht="19.5" hidden="false" customHeight="true" outlineLevel="0" collapsed="false">
      <c r="A2" s="3" t="s">
        <v>37</v>
      </c>
    </row>
    <row r="3" customFormat="false" ht="15" hidden="false" customHeight="true" outlineLevel="0" collapsed="false">
      <c r="A3" s="8" t="s">
        <v>427</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428</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429</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430</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431</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432</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433</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30" hidden="false" customHeight="true" outlineLevel="0" collapsed="false">
      <c r="A31" s="19" t="s">
        <v>434</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435</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30" hidden="false" customHeight="true" outlineLevel="0" collapsed="false">
      <c r="A35" s="19" t="s">
        <v>436</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437</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438</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60" hidden="false" customHeight="true" outlineLevel="0" collapsed="false">
      <c r="A43" s="13" t="s">
        <v>439</v>
      </c>
      <c r="B43" s="13"/>
      <c r="C43" s="13"/>
      <c r="D43" s="13"/>
      <c r="E43" s="13"/>
      <c r="F43" s="13"/>
      <c r="G43" s="13"/>
      <c r="H43" s="13"/>
      <c r="I43" s="13"/>
    </row>
    <row r="44" customFormat="false" ht="30" hidden="false" customHeight="true" outlineLevel="0" collapsed="false">
      <c r="A44" s="14" t="s">
        <v>71</v>
      </c>
      <c r="B44" s="15" t="s">
        <v>440</v>
      </c>
      <c r="C44" s="15"/>
      <c r="D44" s="15"/>
      <c r="E44" s="15"/>
      <c r="F44" s="15"/>
      <c r="G44" s="15"/>
      <c r="H44" s="15"/>
      <c r="I44" s="15"/>
    </row>
    <row r="45" customFormat="false" ht="30" hidden="false" customHeight="true" outlineLevel="0" collapsed="false">
      <c r="A45" s="14" t="s">
        <v>71</v>
      </c>
      <c r="B45" s="15" t="s">
        <v>441</v>
      </c>
      <c r="C45" s="15"/>
      <c r="D45" s="15"/>
      <c r="E45" s="15"/>
      <c r="F45" s="15"/>
      <c r="G45" s="15"/>
      <c r="H45" s="15"/>
      <c r="I45" s="15"/>
    </row>
    <row r="46" customFormat="false" ht="30" hidden="false" customHeight="true" outlineLevel="0" collapsed="false">
      <c r="A46" s="14" t="s">
        <v>71</v>
      </c>
      <c r="B46" s="15" t="s">
        <v>442</v>
      </c>
      <c r="C46" s="15"/>
      <c r="D46" s="15"/>
      <c r="E46" s="15"/>
      <c r="F46" s="15"/>
      <c r="G46" s="15"/>
      <c r="H46" s="15"/>
      <c r="I46" s="15"/>
    </row>
    <row r="47" customFormat="false" ht="30" hidden="false" customHeight="true" outlineLevel="0" collapsed="false">
      <c r="A47" s="14" t="s">
        <v>71</v>
      </c>
      <c r="B47" s="15" t="s">
        <v>443</v>
      </c>
      <c r="C47" s="15"/>
      <c r="D47" s="15"/>
      <c r="E47" s="15"/>
      <c r="F47" s="15"/>
      <c r="G47" s="15"/>
      <c r="H47" s="15"/>
      <c r="I47" s="15"/>
    </row>
    <row r="48" customFormat="false" ht="30" hidden="false" customHeight="true" outlineLevel="0" collapsed="false">
      <c r="A48" s="14" t="s">
        <v>71</v>
      </c>
      <c r="B48" s="15" t="s">
        <v>444</v>
      </c>
      <c r="C48" s="15"/>
      <c r="D48" s="15"/>
      <c r="E48" s="15"/>
      <c r="F48" s="15"/>
      <c r="G48" s="15"/>
      <c r="H48" s="15"/>
      <c r="I48" s="15"/>
    </row>
    <row r="49" customFormat="false" ht="165" hidden="false" customHeight="true" outlineLevel="0" collapsed="false">
      <c r="A49" s="14" t="s">
        <v>71</v>
      </c>
      <c r="B49" s="15" t="s">
        <v>445</v>
      </c>
      <c r="C49" s="15"/>
      <c r="D49" s="15"/>
      <c r="E49" s="15"/>
      <c r="F49" s="15"/>
      <c r="G49" s="15"/>
      <c r="H49" s="15"/>
      <c r="I49" s="15"/>
    </row>
    <row r="51" customFormat="false" ht="15" hidden="false" customHeight="true" outlineLevel="0" collapsed="false">
      <c r="A51" s="21" t="s">
        <v>108</v>
      </c>
    </row>
  </sheetData>
  <mergeCells count="38">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446</v>
      </c>
    </row>
    <row r="2" customFormat="false" ht="19.5" hidden="false" customHeight="true" outlineLevel="0" collapsed="false">
      <c r="A2" s="3" t="s">
        <v>39</v>
      </c>
    </row>
    <row r="3" customFormat="false" ht="15" hidden="false" customHeight="true" outlineLevel="0" collapsed="false">
      <c r="A3" s="8" t="s">
        <v>447</v>
      </c>
    </row>
    <row r="5" customFormat="false" ht="19.5" hidden="false" customHeight="true" outlineLevel="0" collapsed="false">
      <c r="A5" s="9" t="s">
        <v>65</v>
      </c>
      <c r="B5" s="9"/>
      <c r="C5" s="9"/>
      <c r="D5" s="9"/>
      <c r="E5" s="9"/>
      <c r="F5" s="9"/>
      <c r="G5" s="9"/>
      <c r="H5" s="9"/>
      <c r="I5" s="9"/>
    </row>
    <row r="6" customFormat="false" ht="60" hidden="false" customHeight="true" outlineLevel="0" collapsed="false">
      <c r="A6" s="13" t="s">
        <v>448</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449</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450</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451</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452</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453</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454</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455</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456</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60" hidden="false" customHeight="true" outlineLevel="0" collapsed="false">
      <c r="A37" s="19" t="s">
        <v>457</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458</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90" hidden="false" customHeight="true" outlineLevel="0" collapsed="false">
      <c r="A43" s="13" t="s">
        <v>459</v>
      </c>
      <c r="B43" s="13"/>
      <c r="C43" s="13"/>
      <c r="D43" s="13"/>
      <c r="E43" s="13"/>
      <c r="F43" s="13"/>
      <c r="G43" s="13"/>
      <c r="H43" s="13"/>
      <c r="I43" s="13"/>
    </row>
    <row r="44" customFormat="false" ht="30" hidden="false" customHeight="true" outlineLevel="0" collapsed="false">
      <c r="A44" s="14" t="s">
        <v>71</v>
      </c>
      <c r="B44" s="15" t="s">
        <v>460</v>
      </c>
      <c r="C44" s="15"/>
      <c r="D44" s="15"/>
      <c r="E44" s="15"/>
      <c r="F44" s="15"/>
      <c r="G44" s="15"/>
      <c r="H44" s="15"/>
      <c r="I44" s="15"/>
    </row>
    <row r="45" customFormat="false" ht="30" hidden="false" customHeight="true" outlineLevel="0" collapsed="false">
      <c r="A45" s="14" t="s">
        <v>71</v>
      </c>
      <c r="B45" s="15" t="s">
        <v>461</v>
      </c>
      <c r="C45" s="15"/>
      <c r="D45" s="15"/>
      <c r="E45" s="15"/>
      <c r="F45" s="15"/>
      <c r="G45" s="15"/>
      <c r="H45" s="15"/>
      <c r="I45" s="15"/>
    </row>
    <row r="46" customFormat="false" ht="30" hidden="false" customHeight="true" outlineLevel="0" collapsed="false">
      <c r="A46" s="14" t="s">
        <v>71</v>
      </c>
      <c r="B46" s="15" t="s">
        <v>462</v>
      </c>
      <c r="C46" s="15"/>
      <c r="D46" s="15"/>
      <c r="E46" s="15"/>
      <c r="F46" s="15"/>
      <c r="G46" s="15"/>
      <c r="H46" s="15"/>
      <c r="I46" s="15"/>
    </row>
    <row r="47" customFormat="false" ht="30" hidden="false" customHeight="true" outlineLevel="0" collapsed="false">
      <c r="A47" s="14" t="s">
        <v>71</v>
      </c>
      <c r="B47" s="15" t="s">
        <v>463</v>
      </c>
      <c r="C47" s="15"/>
      <c r="D47" s="15"/>
      <c r="E47" s="15"/>
      <c r="F47" s="15"/>
      <c r="G47" s="15"/>
      <c r="H47" s="15"/>
      <c r="I47" s="15"/>
    </row>
    <row r="48" customFormat="false" ht="30" hidden="false" customHeight="true" outlineLevel="0" collapsed="false">
      <c r="A48" s="14" t="s">
        <v>71</v>
      </c>
      <c r="B48" s="15" t="s">
        <v>464</v>
      </c>
      <c r="C48" s="15"/>
      <c r="D48" s="15"/>
      <c r="E48" s="15"/>
      <c r="F48" s="15"/>
      <c r="G48" s="15"/>
      <c r="H48" s="15"/>
      <c r="I48" s="15"/>
    </row>
    <row r="49" customFormat="false" ht="30" hidden="false" customHeight="true" outlineLevel="0" collapsed="false">
      <c r="A49" s="14" t="s">
        <v>71</v>
      </c>
      <c r="B49" s="15" t="s">
        <v>465</v>
      </c>
      <c r="C49" s="15"/>
      <c r="D49" s="15"/>
      <c r="E49" s="15"/>
      <c r="F49" s="15"/>
      <c r="G49" s="15"/>
      <c r="H49" s="15"/>
      <c r="I49" s="15"/>
    </row>
    <row r="50" customFormat="false" ht="120" hidden="false" customHeight="true" outlineLevel="0" collapsed="false">
      <c r="A50" s="14" t="s">
        <v>71</v>
      </c>
      <c r="B50" s="15" t="s">
        <v>466</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467</v>
      </c>
    </row>
    <row r="2" customFormat="false" ht="19.5" hidden="false" customHeight="true" outlineLevel="0" collapsed="false">
      <c r="A2" s="3" t="s">
        <v>41</v>
      </c>
    </row>
    <row r="3" customFormat="false" ht="15" hidden="false" customHeight="true" outlineLevel="0" collapsed="false">
      <c r="A3" s="8" t="s">
        <v>468</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469</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470</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471</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472</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75" hidden="false" customHeight="true" outlineLevel="0" collapsed="false">
      <c r="A22" s="13" t="s">
        <v>473</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474</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475</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476</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30" hidden="false" customHeight="true" outlineLevel="0" collapsed="false">
      <c r="A35" s="19" t="s">
        <v>477</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60" hidden="false" customHeight="true" outlineLevel="0" collapsed="false">
      <c r="A37" s="19" t="s">
        <v>478</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479</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75" hidden="false" customHeight="true" outlineLevel="0" collapsed="false">
      <c r="A43" s="13" t="s">
        <v>480</v>
      </c>
      <c r="B43" s="13"/>
      <c r="C43" s="13"/>
      <c r="D43" s="13"/>
      <c r="E43" s="13"/>
      <c r="F43" s="13"/>
      <c r="G43" s="13"/>
      <c r="H43" s="13"/>
      <c r="I43" s="13"/>
    </row>
    <row r="44" customFormat="false" ht="30" hidden="false" customHeight="true" outlineLevel="0" collapsed="false">
      <c r="A44" s="14" t="s">
        <v>71</v>
      </c>
      <c r="B44" s="15" t="s">
        <v>481</v>
      </c>
      <c r="C44" s="15"/>
      <c r="D44" s="15"/>
      <c r="E44" s="15"/>
      <c r="F44" s="15"/>
      <c r="G44" s="15"/>
      <c r="H44" s="15"/>
      <c r="I44" s="15"/>
    </row>
    <row r="45" customFormat="false" ht="30" hidden="false" customHeight="true" outlineLevel="0" collapsed="false">
      <c r="A45" s="14" t="s">
        <v>71</v>
      </c>
      <c r="B45" s="15" t="s">
        <v>482</v>
      </c>
      <c r="C45" s="15"/>
      <c r="D45" s="15"/>
      <c r="E45" s="15"/>
      <c r="F45" s="15"/>
      <c r="G45" s="15"/>
      <c r="H45" s="15"/>
      <c r="I45" s="15"/>
    </row>
    <row r="46" customFormat="false" ht="30" hidden="false" customHeight="true" outlineLevel="0" collapsed="false">
      <c r="A46" s="14" t="s">
        <v>71</v>
      </c>
      <c r="B46" s="15" t="s">
        <v>483</v>
      </c>
      <c r="C46" s="15"/>
      <c r="D46" s="15"/>
      <c r="E46" s="15"/>
      <c r="F46" s="15"/>
      <c r="G46" s="15"/>
      <c r="H46" s="15"/>
      <c r="I46" s="15"/>
    </row>
    <row r="47" customFormat="false" ht="30" hidden="false" customHeight="true" outlineLevel="0" collapsed="false">
      <c r="A47" s="14" t="s">
        <v>71</v>
      </c>
      <c r="B47" s="15" t="s">
        <v>484</v>
      </c>
      <c r="C47" s="15"/>
      <c r="D47" s="15"/>
      <c r="E47" s="15"/>
      <c r="F47" s="15"/>
      <c r="G47" s="15"/>
      <c r="H47" s="15"/>
      <c r="I47" s="15"/>
    </row>
    <row r="48" customFormat="false" ht="30" hidden="false" customHeight="true" outlineLevel="0" collapsed="false">
      <c r="A48" s="14" t="s">
        <v>71</v>
      </c>
      <c r="B48" s="15" t="s">
        <v>485</v>
      </c>
      <c r="C48" s="15"/>
      <c r="D48" s="15"/>
      <c r="E48" s="15"/>
      <c r="F48" s="15"/>
      <c r="G48" s="15"/>
      <c r="H48" s="15"/>
      <c r="I48" s="15"/>
    </row>
    <row r="49" customFormat="false" ht="30" hidden="false" customHeight="true" outlineLevel="0" collapsed="false">
      <c r="A49" s="14" t="s">
        <v>71</v>
      </c>
      <c r="B49" s="15" t="s">
        <v>486</v>
      </c>
      <c r="C49" s="15"/>
      <c r="D49" s="15"/>
      <c r="E49" s="15"/>
      <c r="F49" s="15"/>
      <c r="G49" s="15"/>
      <c r="H49" s="15"/>
      <c r="I49" s="15"/>
    </row>
    <row r="50" customFormat="false" ht="30" hidden="false" customHeight="true" outlineLevel="0" collapsed="false">
      <c r="A50" s="14" t="s">
        <v>71</v>
      </c>
      <c r="B50" s="15" t="s">
        <v>487</v>
      </c>
      <c r="C50" s="15"/>
      <c r="D50" s="15"/>
      <c r="E50" s="15"/>
      <c r="F50" s="15"/>
      <c r="G50" s="15"/>
      <c r="H50" s="15"/>
      <c r="I50" s="15"/>
    </row>
    <row r="51" customFormat="false" ht="135" hidden="false" customHeight="true" outlineLevel="0" collapsed="false">
      <c r="A51" s="14" t="s">
        <v>71</v>
      </c>
      <c r="B51" s="15" t="s">
        <v>488</v>
      </c>
      <c r="C51" s="15"/>
      <c r="D51" s="15"/>
      <c r="E51" s="15"/>
      <c r="F51" s="15"/>
      <c r="G51" s="15"/>
      <c r="H51" s="15"/>
      <c r="I51" s="15"/>
    </row>
    <row r="53" customFormat="false" ht="15" hidden="false" customHeight="true" outlineLevel="0" collapsed="false">
      <c r="A53" s="21" t="s">
        <v>108</v>
      </c>
    </row>
  </sheetData>
  <mergeCells count="40">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 ref="B51:I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489</v>
      </c>
    </row>
    <row r="2" customFormat="false" ht="19.5" hidden="false" customHeight="true" outlineLevel="0" collapsed="false">
      <c r="A2" s="3" t="s">
        <v>43</v>
      </c>
    </row>
    <row r="3" customFormat="false" ht="15" hidden="false" customHeight="true" outlineLevel="0" collapsed="false">
      <c r="A3" s="8" t="s">
        <v>490</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491</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492</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493</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60" hidden="false" customHeight="true" outlineLevel="0" collapsed="false">
      <c r="A18" s="13" t="s">
        <v>494</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60" hidden="false" customHeight="true" outlineLevel="0" collapsed="false">
      <c r="A22" s="13" t="s">
        <v>495</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496</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497</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498</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499</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500</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501</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75" hidden="false" customHeight="true" outlineLevel="0" collapsed="false">
      <c r="A43" s="13" t="s">
        <v>502</v>
      </c>
      <c r="B43" s="13"/>
      <c r="C43" s="13"/>
      <c r="D43" s="13"/>
      <c r="E43" s="13"/>
      <c r="F43" s="13"/>
      <c r="G43" s="13"/>
      <c r="H43" s="13"/>
      <c r="I43" s="13"/>
    </row>
    <row r="44" customFormat="false" ht="30" hidden="false" customHeight="true" outlineLevel="0" collapsed="false">
      <c r="A44" s="14" t="s">
        <v>71</v>
      </c>
      <c r="B44" s="15" t="s">
        <v>503</v>
      </c>
      <c r="C44" s="15"/>
      <c r="D44" s="15"/>
      <c r="E44" s="15"/>
      <c r="F44" s="15"/>
      <c r="G44" s="15"/>
      <c r="H44" s="15"/>
      <c r="I44" s="15"/>
    </row>
    <row r="45" customFormat="false" ht="30" hidden="false" customHeight="true" outlineLevel="0" collapsed="false">
      <c r="A45" s="14" t="s">
        <v>71</v>
      </c>
      <c r="B45" s="15" t="s">
        <v>504</v>
      </c>
      <c r="C45" s="15"/>
      <c r="D45" s="15"/>
      <c r="E45" s="15"/>
      <c r="F45" s="15"/>
      <c r="G45" s="15"/>
      <c r="H45" s="15"/>
      <c r="I45" s="15"/>
    </row>
    <row r="46" customFormat="false" ht="30" hidden="false" customHeight="true" outlineLevel="0" collapsed="false">
      <c r="A46" s="14" t="s">
        <v>71</v>
      </c>
      <c r="B46" s="15" t="s">
        <v>505</v>
      </c>
      <c r="C46" s="15"/>
      <c r="D46" s="15"/>
      <c r="E46" s="15"/>
      <c r="F46" s="15"/>
      <c r="G46" s="15"/>
      <c r="H46" s="15"/>
      <c r="I46" s="15"/>
    </row>
    <row r="47" customFormat="false" ht="30" hidden="false" customHeight="true" outlineLevel="0" collapsed="false">
      <c r="A47" s="14" t="s">
        <v>71</v>
      </c>
      <c r="B47" s="15" t="s">
        <v>506</v>
      </c>
      <c r="C47" s="15"/>
      <c r="D47" s="15"/>
      <c r="E47" s="15"/>
      <c r="F47" s="15"/>
      <c r="G47" s="15"/>
      <c r="H47" s="15"/>
      <c r="I47" s="15"/>
    </row>
    <row r="48" customFormat="false" ht="30" hidden="false" customHeight="true" outlineLevel="0" collapsed="false">
      <c r="A48" s="14" t="s">
        <v>71</v>
      </c>
      <c r="B48" s="15" t="s">
        <v>507</v>
      </c>
      <c r="C48" s="15"/>
      <c r="D48" s="15"/>
      <c r="E48" s="15"/>
      <c r="F48" s="15"/>
      <c r="G48" s="15"/>
      <c r="H48" s="15"/>
      <c r="I48" s="15"/>
    </row>
    <row r="49" customFormat="false" ht="30" hidden="false" customHeight="true" outlineLevel="0" collapsed="false">
      <c r="A49" s="14" t="s">
        <v>71</v>
      </c>
      <c r="B49" s="15" t="s">
        <v>508</v>
      </c>
      <c r="C49" s="15"/>
      <c r="D49" s="15"/>
      <c r="E49" s="15"/>
      <c r="F49" s="15"/>
      <c r="G49" s="15"/>
      <c r="H49" s="15"/>
      <c r="I49" s="15"/>
    </row>
    <row r="50" customFormat="false" ht="30" hidden="false" customHeight="true" outlineLevel="0" collapsed="false">
      <c r="A50" s="14" t="s">
        <v>71</v>
      </c>
      <c r="B50" s="15" t="s">
        <v>509</v>
      </c>
      <c r="C50" s="15"/>
      <c r="D50" s="15"/>
      <c r="E50" s="15"/>
      <c r="F50" s="15"/>
      <c r="G50" s="15"/>
      <c r="H50" s="15"/>
      <c r="I50" s="15"/>
    </row>
    <row r="51" customFormat="false" ht="120" hidden="false" customHeight="true" outlineLevel="0" collapsed="false">
      <c r="A51" s="14" t="s">
        <v>71</v>
      </c>
      <c r="B51" s="15" t="s">
        <v>510</v>
      </c>
      <c r="C51" s="15"/>
      <c r="D51" s="15"/>
      <c r="E51" s="15"/>
      <c r="F51" s="15"/>
      <c r="G51" s="15"/>
      <c r="H51" s="15"/>
      <c r="I51" s="15"/>
    </row>
    <row r="53" customFormat="false" ht="15" hidden="false" customHeight="true" outlineLevel="0" collapsed="false">
      <c r="A53" s="21" t="s">
        <v>108</v>
      </c>
    </row>
  </sheetData>
  <mergeCells count="40">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 ref="B51:I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511</v>
      </c>
    </row>
    <row r="2" customFormat="false" ht="19.5" hidden="false" customHeight="true" outlineLevel="0" collapsed="false">
      <c r="A2" s="3" t="s">
        <v>45</v>
      </c>
    </row>
    <row r="3" customFormat="false" ht="15" hidden="false" customHeight="true" outlineLevel="0" collapsed="false">
      <c r="A3" s="8" t="s">
        <v>512</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513</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75" hidden="false" customHeight="true" outlineLevel="0" collapsed="false">
      <c r="A10" s="13" t="s">
        <v>514</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60" hidden="false" customHeight="true" outlineLevel="0" collapsed="false">
      <c r="A14" s="13" t="s">
        <v>515</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516</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75" hidden="false" customHeight="true" outlineLevel="0" collapsed="false">
      <c r="A22" s="13" t="s">
        <v>517</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518</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519</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520</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60" hidden="false" customHeight="true" outlineLevel="0" collapsed="false">
      <c r="A35" s="19" t="s">
        <v>521</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60" hidden="false" customHeight="true" outlineLevel="0" collapsed="false">
      <c r="A37" s="19" t="s">
        <v>522</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60" hidden="false" customHeight="true" outlineLevel="0" collapsed="false">
      <c r="A39" s="19" t="s">
        <v>523</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90" hidden="false" customHeight="true" outlineLevel="0" collapsed="false">
      <c r="A43" s="13" t="s">
        <v>524</v>
      </c>
      <c r="B43" s="13"/>
      <c r="C43" s="13"/>
      <c r="D43" s="13"/>
      <c r="E43" s="13"/>
      <c r="F43" s="13"/>
      <c r="G43" s="13"/>
      <c r="H43" s="13"/>
      <c r="I43" s="13"/>
    </row>
    <row r="44" customFormat="false" ht="30" hidden="false" customHeight="true" outlineLevel="0" collapsed="false">
      <c r="A44" s="14" t="s">
        <v>71</v>
      </c>
      <c r="B44" s="15" t="s">
        <v>525</v>
      </c>
      <c r="C44" s="15"/>
      <c r="D44" s="15"/>
      <c r="E44" s="15"/>
      <c r="F44" s="15"/>
      <c r="G44" s="15"/>
      <c r="H44" s="15"/>
      <c r="I44" s="15"/>
    </row>
    <row r="45" customFormat="false" ht="45" hidden="false" customHeight="true" outlineLevel="0" collapsed="false">
      <c r="A45" s="14" t="s">
        <v>71</v>
      </c>
      <c r="B45" s="15" t="s">
        <v>526</v>
      </c>
      <c r="C45" s="15"/>
      <c r="D45" s="15"/>
      <c r="E45" s="15"/>
      <c r="F45" s="15"/>
      <c r="G45" s="15"/>
      <c r="H45" s="15"/>
      <c r="I45" s="15"/>
    </row>
    <row r="46" customFormat="false" ht="30" hidden="false" customHeight="true" outlineLevel="0" collapsed="false">
      <c r="A46" s="14" t="s">
        <v>71</v>
      </c>
      <c r="B46" s="15" t="s">
        <v>527</v>
      </c>
      <c r="C46" s="15"/>
      <c r="D46" s="15"/>
      <c r="E46" s="15"/>
      <c r="F46" s="15"/>
      <c r="G46" s="15"/>
      <c r="H46" s="15"/>
      <c r="I46" s="15"/>
    </row>
    <row r="47" customFormat="false" ht="30" hidden="false" customHeight="true" outlineLevel="0" collapsed="false">
      <c r="A47" s="14" t="s">
        <v>71</v>
      </c>
      <c r="B47" s="15" t="s">
        <v>528</v>
      </c>
      <c r="C47" s="15"/>
      <c r="D47" s="15"/>
      <c r="E47" s="15"/>
      <c r="F47" s="15"/>
      <c r="G47" s="15"/>
      <c r="H47" s="15"/>
      <c r="I47" s="15"/>
    </row>
    <row r="48" customFormat="false" ht="45" hidden="false" customHeight="true" outlineLevel="0" collapsed="false">
      <c r="A48" s="14" t="s">
        <v>71</v>
      </c>
      <c r="B48" s="15" t="s">
        <v>529</v>
      </c>
      <c r="C48" s="15"/>
      <c r="D48" s="15"/>
      <c r="E48" s="15"/>
      <c r="F48" s="15"/>
      <c r="G48" s="15"/>
      <c r="H48" s="15"/>
      <c r="I48" s="15"/>
    </row>
    <row r="49" customFormat="false" ht="180" hidden="false" customHeight="true" outlineLevel="0" collapsed="false">
      <c r="A49" s="14" t="s">
        <v>71</v>
      </c>
      <c r="B49" s="15" t="s">
        <v>530</v>
      </c>
      <c r="C49" s="15"/>
      <c r="D49" s="15"/>
      <c r="E49" s="15"/>
      <c r="F49" s="15"/>
      <c r="G49" s="15"/>
      <c r="H49" s="15"/>
      <c r="I49" s="15"/>
    </row>
    <row r="51" customFormat="false" ht="15" hidden="false" customHeight="true" outlineLevel="0" collapsed="false">
      <c r="A51" s="21" t="s">
        <v>108</v>
      </c>
    </row>
  </sheetData>
  <mergeCells count="38">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531</v>
      </c>
    </row>
    <row r="2" customFormat="false" ht="19.5" hidden="false" customHeight="true" outlineLevel="0" collapsed="false">
      <c r="A2" s="3" t="s">
        <v>47</v>
      </c>
    </row>
    <row r="3" customFormat="false" ht="15" hidden="false" customHeight="true" outlineLevel="0" collapsed="false">
      <c r="A3" s="8" t="s">
        <v>47</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532</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90" hidden="false" customHeight="true" outlineLevel="0" collapsed="false">
      <c r="A10" s="13" t="s">
        <v>533</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534</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90" hidden="false" customHeight="true" outlineLevel="0" collapsed="false">
      <c r="A18" s="13" t="s">
        <v>535</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90" hidden="false" customHeight="true" outlineLevel="0" collapsed="false">
      <c r="A22" s="13" t="s">
        <v>536</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90" hidden="false" customHeight="true" outlineLevel="0" collapsed="false">
      <c r="A26" s="13" t="s">
        <v>537</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538</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45" hidden="false" customHeight="true" outlineLevel="0" collapsed="false">
      <c r="A33" s="19" t="s">
        <v>539</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540</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541</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542</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90" hidden="false" customHeight="true" outlineLevel="0" collapsed="false">
      <c r="A43" s="13" t="s">
        <v>543</v>
      </c>
      <c r="B43" s="13"/>
      <c r="C43" s="13"/>
      <c r="D43" s="13"/>
      <c r="E43" s="13"/>
      <c r="F43" s="13"/>
      <c r="G43" s="13"/>
      <c r="H43" s="13"/>
      <c r="I43" s="13"/>
    </row>
    <row r="44" customFormat="false" ht="30" hidden="false" customHeight="true" outlineLevel="0" collapsed="false">
      <c r="A44" s="14" t="s">
        <v>71</v>
      </c>
      <c r="B44" s="15" t="s">
        <v>544</v>
      </c>
      <c r="C44" s="15"/>
      <c r="D44" s="15"/>
      <c r="E44" s="15"/>
      <c r="F44" s="15"/>
      <c r="G44" s="15"/>
      <c r="H44" s="15"/>
      <c r="I44" s="15"/>
    </row>
    <row r="45" customFormat="false" ht="45" hidden="false" customHeight="true" outlineLevel="0" collapsed="false">
      <c r="A45" s="14" t="s">
        <v>71</v>
      </c>
      <c r="B45" s="15" t="s">
        <v>545</v>
      </c>
      <c r="C45" s="15"/>
      <c r="D45" s="15"/>
      <c r="E45" s="15"/>
      <c r="F45" s="15"/>
      <c r="G45" s="15"/>
      <c r="H45" s="15"/>
      <c r="I45" s="15"/>
    </row>
    <row r="46" customFormat="false" ht="30" hidden="false" customHeight="true" outlineLevel="0" collapsed="false">
      <c r="A46" s="14" t="s">
        <v>71</v>
      </c>
      <c r="B46" s="15" t="s">
        <v>546</v>
      </c>
      <c r="C46" s="15"/>
      <c r="D46" s="15"/>
      <c r="E46" s="15"/>
      <c r="F46" s="15"/>
      <c r="G46" s="15"/>
      <c r="H46" s="15"/>
      <c r="I46" s="15"/>
    </row>
    <row r="47" customFormat="false" ht="45" hidden="false" customHeight="true" outlineLevel="0" collapsed="false">
      <c r="A47" s="14" t="s">
        <v>71</v>
      </c>
      <c r="B47" s="15" t="s">
        <v>547</v>
      </c>
      <c r="C47" s="15"/>
      <c r="D47" s="15"/>
      <c r="E47" s="15"/>
      <c r="F47" s="15"/>
      <c r="G47" s="15"/>
      <c r="H47" s="15"/>
      <c r="I47" s="15"/>
    </row>
    <row r="48" customFormat="false" ht="30" hidden="false" customHeight="true" outlineLevel="0" collapsed="false">
      <c r="A48" s="14" t="s">
        <v>71</v>
      </c>
      <c r="B48" s="15" t="s">
        <v>548</v>
      </c>
      <c r="C48" s="15"/>
      <c r="D48" s="15"/>
      <c r="E48" s="15"/>
      <c r="F48" s="15"/>
      <c r="G48" s="15"/>
      <c r="H48" s="15"/>
      <c r="I48" s="15"/>
    </row>
    <row r="49" customFormat="false" ht="195" hidden="false" customHeight="true" outlineLevel="0" collapsed="false">
      <c r="A49" s="14" t="s">
        <v>71</v>
      </c>
      <c r="B49" s="15" t="s">
        <v>549</v>
      </c>
      <c r="C49" s="15"/>
      <c r="D49" s="15"/>
      <c r="E49" s="15"/>
      <c r="F49" s="15"/>
      <c r="G49" s="15"/>
      <c r="H49" s="15"/>
      <c r="I49" s="15"/>
    </row>
    <row r="51" customFormat="false" ht="15" hidden="false" customHeight="true" outlineLevel="0" collapsed="false">
      <c r="A51" s="21" t="s">
        <v>108</v>
      </c>
    </row>
  </sheetData>
  <mergeCells count="38">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550</v>
      </c>
    </row>
    <row r="2" customFormat="false" ht="19.5" hidden="false" customHeight="true" outlineLevel="0" collapsed="false">
      <c r="A2" s="3" t="s">
        <v>49</v>
      </c>
    </row>
    <row r="3" customFormat="false" ht="15" hidden="false" customHeight="true" outlineLevel="0" collapsed="false">
      <c r="A3" s="8" t="s">
        <v>551</v>
      </c>
    </row>
    <row r="5" customFormat="false" ht="19.5" hidden="false" customHeight="true" outlineLevel="0" collapsed="false">
      <c r="A5" s="9" t="s">
        <v>65</v>
      </c>
      <c r="B5" s="9"/>
      <c r="C5" s="9"/>
      <c r="D5" s="9"/>
      <c r="E5" s="9"/>
      <c r="F5" s="9"/>
      <c r="G5" s="9"/>
      <c r="H5" s="9"/>
      <c r="I5" s="9"/>
    </row>
    <row r="6" customFormat="false" ht="75" hidden="false" customHeight="true" outlineLevel="0" collapsed="false">
      <c r="A6" s="13" t="s">
        <v>552</v>
      </c>
      <c r="B6" s="13"/>
      <c r="C6" s="13"/>
      <c r="D6" s="13"/>
      <c r="E6" s="13"/>
      <c r="F6" s="13"/>
      <c r="G6" s="13"/>
      <c r="H6" s="13"/>
      <c r="I6" s="13"/>
    </row>
    <row r="7" customFormat="false" ht="39.75" hidden="false" customHeight="true" outlineLevel="0" collapsed="false">
      <c r="A7" s="17" t="s">
        <v>89</v>
      </c>
      <c r="B7" s="18"/>
      <c r="C7" s="18"/>
      <c r="D7" s="18"/>
      <c r="E7" s="18"/>
      <c r="F7" s="18"/>
      <c r="G7" s="18"/>
      <c r="H7" s="18"/>
      <c r="I7" s="18"/>
    </row>
    <row r="9" customFormat="false" ht="19.5" hidden="false" customHeight="true" outlineLevel="0" collapsed="false">
      <c r="A9" s="9" t="s">
        <v>69</v>
      </c>
      <c r="B9" s="9"/>
      <c r="C9" s="9"/>
      <c r="D9" s="9"/>
      <c r="E9" s="9"/>
      <c r="F9" s="9"/>
      <c r="G9" s="9"/>
      <c r="H9" s="9"/>
      <c r="I9" s="9"/>
    </row>
    <row r="10" customFormat="false" ht="60" hidden="false" customHeight="true" outlineLevel="0" collapsed="false">
      <c r="A10" s="13" t="s">
        <v>553</v>
      </c>
      <c r="B10" s="13"/>
      <c r="C10" s="13"/>
      <c r="D10" s="13"/>
      <c r="E10" s="13"/>
      <c r="F10" s="13"/>
      <c r="G10" s="13"/>
      <c r="H10" s="13"/>
      <c r="I10" s="13"/>
    </row>
    <row r="11" customFormat="false" ht="39.75" hidden="false" customHeight="true" outlineLevel="0" collapsed="false">
      <c r="A11" s="17" t="s">
        <v>89</v>
      </c>
      <c r="B11" s="18"/>
      <c r="C11" s="18"/>
      <c r="D11" s="18"/>
      <c r="E11" s="18"/>
      <c r="F11" s="18"/>
      <c r="G11" s="18"/>
      <c r="H11" s="18"/>
      <c r="I11" s="18"/>
    </row>
    <row r="13" customFormat="false" ht="19.5" hidden="false" customHeight="true" outlineLevel="0" collapsed="false">
      <c r="A13" s="9" t="s">
        <v>81</v>
      </c>
      <c r="B13" s="9"/>
      <c r="C13" s="9"/>
      <c r="D13" s="9"/>
      <c r="E13" s="9"/>
      <c r="F13" s="9"/>
      <c r="G13" s="9"/>
      <c r="H13" s="9"/>
      <c r="I13" s="9"/>
    </row>
    <row r="14" customFormat="false" ht="75" hidden="false" customHeight="true" outlineLevel="0" collapsed="false">
      <c r="A14" s="13" t="s">
        <v>554</v>
      </c>
      <c r="B14" s="13"/>
      <c r="C14" s="13"/>
      <c r="D14" s="13"/>
      <c r="E14" s="13"/>
      <c r="F14" s="13"/>
      <c r="G14" s="13"/>
      <c r="H14" s="13"/>
      <c r="I14" s="13"/>
    </row>
    <row r="15" customFormat="false" ht="39.75" hidden="false" customHeight="true" outlineLevel="0" collapsed="false">
      <c r="A15" s="17" t="s">
        <v>89</v>
      </c>
      <c r="B15" s="18"/>
      <c r="C15" s="18"/>
      <c r="D15" s="18"/>
      <c r="E15" s="18"/>
      <c r="F15" s="18"/>
      <c r="G15" s="18"/>
      <c r="H15" s="18"/>
      <c r="I15" s="18"/>
    </row>
    <row r="17" customFormat="false" ht="19.5" hidden="false" customHeight="true" outlineLevel="0" collapsed="false">
      <c r="A17" s="9" t="s">
        <v>87</v>
      </c>
      <c r="B17" s="9"/>
      <c r="C17" s="9"/>
      <c r="D17" s="9"/>
      <c r="E17" s="9"/>
      <c r="F17" s="9"/>
      <c r="G17" s="9"/>
      <c r="H17" s="9"/>
      <c r="I17" s="9"/>
    </row>
    <row r="18" customFormat="false" ht="75" hidden="false" customHeight="true" outlineLevel="0" collapsed="false">
      <c r="A18" s="13" t="s">
        <v>555</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90</v>
      </c>
      <c r="B21" s="9"/>
      <c r="C21" s="9"/>
      <c r="D21" s="9"/>
      <c r="E21" s="9"/>
      <c r="F21" s="9"/>
      <c r="G21" s="9"/>
      <c r="H21" s="9"/>
      <c r="I21" s="9"/>
    </row>
    <row r="22" customFormat="false" ht="75" hidden="false" customHeight="true" outlineLevel="0" collapsed="false">
      <c r="A22" s="13" t="s">
        <v>556</v>
      </c>
      <c r="B22" s="13"/>
      <c r="C22" s="13"/>
      <c r="D22" s="13"/>
      <c r="E22" s="13"/>
      <c r="F22" s="13"/>
      <c r="G22" s="13"/>
      <c r="H22" s="13"/>
      <c r="I22" s="13"/>
    </row>
    <row r="23" customFormat="false" ht="39.75" hidden="false" customHeight="true" outlineLevel="0" collapsed="false">
      <c r="A23" s="17" t="s">
        <v>89</v>
      </c>
      <c r="B23" s="18"/>
      <c r="C23" s="18"/>
      <c r="D23" s="18"/>
      <c r="E23" s="18"/>
      <c r="F23" s="18"/>
      <c r="G23" s="18"/>
      <c r="H23" s="18"/>
      <c r="I23" s="18"/>
    </row>
    <row r="25" customFormat="false" ht="19.5" hidden="false" customHeight="true" outlineLevel="0" collapsed="false">
      <c r="A25" s="9" t="s">
        <v>116</v>
      </c>
      <c r="B25" s="9"/>
      <c r="C25" s="9"/>
      <c r="D25" s="9"/>
      <c r="E25" s="9"/>
      <c r="F25" s="9"/>
      <c r="G25" s="9"/>
      <c r="H25" s="9"/>
      <c r="I25" s="9"/>
    </row>
    <row r="26" customFormat="false" ht="75" hidden="false" customHeight="true" outlineLevel="0" collapsed="false">
      <c r="A26" s="13" t="s">
        <v>557</v>
      </c>
      <c r="B26" s="13"/>
      <c r="C26" s="13"/>
      <c r="D26" s="13"/>
      <c r="E26" s="13"/>
      <c r="F26" s="13"/>
      <c r="G26" s="13"/>
      <c r="H26" s="13"/>
      <c r="I26" s="13"/>
    </row>
    <row r="27" customFormat="false" ht="39.75" hidden="false" customHeight="true" outlineLevel="0" collapsed="false">
      <c r="A27" s="17" t="s">
        <v>89</v>
      </c>
      <c r="B27" s="18"/>
      <c r="C27" s="18"/>
      <c r="D27" s="18"/>
      <c r="E27" s="18"/>
      <c r="F27" s="18"/>
      <c r="G27" s="18"/>
      <c r="H27" s="18"/>
      <c r="I27" s="18"/>
    </row>
    <row r="29" customFormat="false" ht="19.5" hidden="false" customHeight="true" outlineLevel="0" collapsed="false">
      <c r="A29" s="9" t="s">
        <v>92</v>
      </c>
      <c r="B29" s="9"/>
      <c r="C29" s="9"/>
      <c r="D29" s="9"/>
      <c r="E29" s="9"/>
      <c r="F29" s="9"/>
      <c r="G29" s="9"/>
      <c r="H29" s="9"/>
      <c r="I29" s="9"/>
    </row>
    <row r="30" customFormat="false" ht="15" hidden="false" customHeight="true" outlineLevel="0" collapsed="false">
      <c r="A30" s="13" t="s">
        <v>164</v>
      </c>
      <c r="B30" s="13"/>
      <c r="C30" s="13"/>
      <c r="D30" s="13"/>
      <c r="E30" s="13"/>
      <c r="F30" s="13"/>
      <c r="G30" s="13"/>
      <c r="H30" s="13"/>
      <c r="I30" s="13"/>
    </row>
    <row r="31" customFormat="false" ht="45" hidden="false" customHeight="true" outlineLevel="0" collapsed="false">
      <c r="A31" s="19" t="s">
        <v>558</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30" hidden="false" customHeight="true" outlineLevel="0" collapsed="false">
      <c r="A33" s="19" t="s">
        <v>559</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45" hidden="false" customHeight="true" outlineLevel="0" collapsed="false">
      <c r="A35" s="19" t="s">
        <v>560</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45" hidden="false" customHeight="true" outlineLevel="0" collapsed="false">
      <c r="A37" s="19" t="s">
        <v>561</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45" hidden="false" customHeight="true" outlineLevel="0" collapsed="false">
      <c r="A39" s="19" t="s">
        <v>562</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2" customFormat="false" ht="19.5" hidden="false" customHeight="true" outlineLevel="0" collapsed="false">
      <c r="A42" s="9" t="s">
        <v>100</v>
      </c>
      <c r="B42" s="9"/>
      <c r="C42" s="9"/>
      <c r="D42" s="9"/>
      <c r="E42" s="9"/>
      <c r="F42" s="9"/>
      <c r="G42" s="9"/>
      <c r="H42" s="9"/>
      <c r="I42" s="9"/>
    </row>
    <row r="43" customFormat="false" ht="45" hidden="false" customHeight="true" outlineLevel="0" collapsed="false">
      <c r="A43" s="13" t="s">
        <v>563</v>
      </c>
      <c r="B43" s="13"/>
      <c r="C43" s="13"/>
      <c r="D43" s="13"/>
      <c r="E43" s="13"/>
      <c r="F43" s="13"/>
      <c r="G43" s="13"/>
      <c r="H43" s="13"/>
      <c r="I43" s="13"/>
    </row>
    <row r="44" customFormat="false" ht="30" hidden="false" customHeight="true" outlineLevel="0" collapsed="false">
      <c r="A44" s="14" t="s">
        <v>71</v>
      </c>
      <c r="B44" s="15" t="s">
        <v>564</v>
      </c>
      <c r="C44" s="15"/>
      <c r="D44" s="15"/>
      <c r="E44" s="15"/>
      <c r="F44" s="15"/>
      <c r="G44" s="15"/>
      <c r="H44" s="15"/>
      <c r="I44" s="15"/>
    </row>
    <row r="45" customFormat="false" ht="45" hidden="false" customHeight="true" outlineLevel="0" collapsed="false">
      <c r="A45" s="14" t="s">
        <v>71</v>
      </c>
      <c r="B45" s="15" t="s">
        <v>565</v>
      </c>
      <c r="C45" s="15"/>
      <c r="D45" s="15"/>
      <c r="E45" s="15"/>
      <c r="F45" s="15"/>
      <c r="G45" s="15"/>
      <c r="H45" s="15"/>
      <c r="I45" s="15"/>
    </row>
    <row r="46" customFormat="false" ht="30" hidden="false" customHeight="true" outlineLevel="0" collapsed="false">
      <c r="A46" s="14" t="s">
        <v>71</v>
      </c>
      <c r="B46" s="15" t="s">
        <v>566</v>
      </c>
      <c r="C46" s="15"/>
      <c r="D46" s="15"/>
      <c r="E46" s="15"/>
      <c r="F46" s="15"/>
      <c r="G46" s="15"/>
      <c r="H46" s="15"/>
      <c r="I46" s="15"/>
    </row>
    <row r="47" customFormat="false" ht="45" hidden="false" customHeight="true" outlineLevel="0" collapsed="false">
      <c r="A47" s="14" t="s">
        <v>71</v>
      </c>
      <c r="B47" s="15" t="s">
        <v>567</v>
      </c>
      <c r="C47" s="15"/>
      <c r="D47" s="15"/>
      <c r="E47" s="15"/>
      <c r="F47" s="15"/>
      <c r="G47" s="15"/>
      <c r="H47" s="15"/>
      <c r="I47" s="15"/>
    </row>
    <row r="48" customFormat="false" ht="45" hidden="false" customHeight="true" outlineLevel="0" collapsed="false">
      <c r="A48" s="14" t="s">
        <v>71</v>
      </c>
      <c r="B48" s="15" t="s">
        <v>568</v>
      </c>
      <c r="C48" s="15"/>
      <c r="D48" s="15"/>
      <c r="E48" s="15"/>
      <c r="F48" s="15"/>
      <c r="G48" s="15"/>
      <c r="H48" s="15"/>
      <c r="I48" s="15"/>
    </row>
    <row r="49" customFormat="false" ht="30" hidden="false" customHeight="true" outlineLevel="0" collapsed="false">
      <c r="A49" s="14" t="s">
        <v>71</v>
      </c>
      <c r="B49" s="15" t="s">
        <v>569</v>
      </c>
      <c r="C49" s="15"/>
      <c r="D49" s="15"/>
      <c r="E49" s="15"/>
      <c r="F49" s="15"/>
      <c r="G49" s="15"/>
      <c r="H49" s="15"/>
      <c r="I49" s="15"/>
    </row>
    <row r="50" customFormat="false" ht="255" hidden="false" customHeight="true" outlineLevel="0" collapsed="false">
      <c r="A50" s="14" t="s">
        <v>71</v>
      </c>
      <c r="B50" s="15" t="s">
        <v>570</v>
      </c>
      <c r="C50" s="15"/>
      <c r="D50" s="15"/>
      <c r="E50" s="15"/>
      <c r="F50" s="15"/>
      <c r="G50" s="15"/>
      <c r="H50" s="15"/>
      <c r="I50" s="15"/>
    </row>
    <row r="52" customFormat="false" ht="15" hidden="false" customHeight="true" outlineLevel="0" collapsed="false">
      <c r="A52" s="21" t="s">
        <v>108</v>
      </c>
    </row>
  </sheetData>
  <mergeCells count="39">
    <mergeCell ref="A5:I5"/>
    <mergeCell ref="A6:I6"/>
    <mergeCell ref="B7:I7"/>
    <mergeCell ref="A9:I9"/>
    <mergeCell ref="A10:I10"/>
    <mergeCell ref="B11:I11"/>
    <mergeCell ref="A13:I13"/>
    <mergeCell ref="A14:I14"/>
    <mergeCell ref="B15:I15"/>
    <mergeCell ref="A17:I17"/>
    <mergeCell ref="A18:I18"/>
    <mergeCell ref="B19:I19"/>
    <mergeCell ref="A21:I21"/>
    <mergeCell ref="A22:I22"/>
    <mergeCell ref="B23:I23"/>
    <mergeCell ref="A25:I25"/>
    <mergeCell ref="A26:I26"/>
    <mergeCell ref="B27:I27"/>
    <mergeCell ref="A29:I29"/>
    <mergeCell ref="A30:I30"/>
    <mergeCell ref="A31:I31"/>
    <mergeCell ref="A32:I32"/>
    <mergeCell ref="A33:I33"/>
    <mergeCell ref="A34:I34"/>
    <mergeCell ref="A35:I35"/>
    <mergeCell ref="A36:I36"/>
    <mergeCell ref="A37:I37"/>
    <mergeCell ref="A38:I38"/>
    <mergeCell ref="A39:I39"/>
    <mergeCell ref="A40:I40"/>
    <mergeCell ref="A42:I42"/>
    <mergeCell ref="A43:I43"/>
    <mergeCell ref="B44:I44"/>
    <mergeCell ref="B45:I45"/>
    <mergeCell ref="B46:I46"/>
    <mergeCell ref="B47:I47"/>
    <mergeCell ref="B48:I48"/>
    <mergeCell ref="B49:I49"/>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571</v>
      </c>
    </row>
    <row r="2" customFormat="false" ht="19.5" hidden="false" customHeight="true" outlineLevel="0" collapsed="false">
      <c r="A2" s="3" t="s">
        <v>52</v>
      </c>
    </row>
    <row r="3" customFormat="false" ht="15" hidden="false" customHeight="true" outlineLevel="0" collapsed="false">
      <c r="A3" s="8" t="s">
        <v>572</v>
      </c>
    </row>
    <row r="5" customFormat="false" ht="19.5" hidden="false" customHeight="true" outlineLevel="0" collapsed="false">
      <c r="A5" s="9" t="s">
        <v>573</v>
      </c>
      <c r="B5" s="9"/>
      <c r="C5" s="9"/>
      <c r="D5" s="9"/>
      <c r="E5" s="9"/>
      <c r="F5" s="9"/>
      <c r="G5" s="9"/>
      <c r="H5" s="9"/>
      <c r="I5" s="9"/>
    </row>
    <row r="6" customFormat="false" ht="30" hidden="false" customHeight="true" outlineLevel="0" collapsed="false">
      <c r="A6" s="13" t="s">
        <v>574</v>
      </c>
      <c r="B6" s="13"/>
      <c r="C6" s="13"/>
      <c r="D6" s="13"/>
      <c r="E6" s="13"/>
      <c r="F6" s="13"/>
      <c r="G6" s="13"/>
      <c r="H6" s="13"/>
      <c r="I6" s="13"/>
    </row>
    <row r="8" customFormat="false" ht="19.5" hidden="false" customHeight="true" outlineLevel="0" collapsed="false">
      <c r="A8" s="9" t="s">
        <v>575</v>
      </c>
      <c r="B8" s="9"/>
      <c r="C8" s="9"/>
      <c r="D8" s="9"/>
      <c r="E8" s="9"/>
      <c r="F8" s="9"/>
      <c r="G8" s="9"/>
      <c r="H8" s="9"/>
      <c r="I8" s="9"/>
    </row>
    <row r="9" customFormat="false" ht="15" hidden="false" customHeight="true" outlineLevel="0" collapsed="false">
      <c r="A9" s="13" t="s">
        <v>576</v>
      </c>
      <c r="B9" s="13"/>
      <c r="C9" s="13"/>
      <c r="D9" s="13"/>
      <c r="E9" s="13"/>
      <c r="F9" s="13"/>
      <c r="G9" s="13"/>
      <c r="H9" s="13"/>
      <c r="I9" s="13"/>
    </row>
    <row r="10" customFormat="false" ht="15" hidden="false" customHeight="true" outlineLevel="0" collapsed="false">
      <c r="A10" s="22" t="s">
        <v>577</v>
      </c>
      <c r="B10" s="22" t="s">
        <v>578</v>
      </c>
      <c r="C10" s="22" t="s">
        <v>579</v>
      </c>
      <c r="D10" s="22" t="s">
        <v>580</v>
      </c>
    </row>
    <row r="11" customFormat="false" ht="15" hidden="false" customHeight="true" outlineLevel="0" collapsed="false">
      <c r="A11" s="23" t="s">
        <v>581</v>
      </c>
      <c r="B11" s="12"/>
      <c r="C11" s="12"/>
      <c r="D11" s="12"/>
    </row>
    <row r="12" customFormat="false" ht="15" hidden="false" customHeight="true" outlineLevel="0" collapsed="false">
      <c r="A12" s="23" t="s">
        <v>582</v>
      </c>
      <c r="B12" s="12"/>
      <c r="C12" s="12"/>
      <c r="D12" s="12"/>
    </row>
    <row r="13" customFormat="false" ht="15" hidden="false" customHeight="true" outlineLevel="0" collapsed="false">
      <c r="A13" s="23" t="s">
        <v>583</v>
      </c>
      <c r="B13" s="12"/>
      <c r="C13" s="12"/>
      <c r="D13" s="12"/>
    </row>
    <row r="14" customFormat="false" ht="15" hidden="false" customHeight="true" outlineLevel="0" collapsed="false">
      <c r="A14" s="23" t="s">
        <v>584</v>
      </c>
      <c r="B14" s="12"/>
      <c r="C14" s="12"/>
      <c r="D14" s="12"/>
    </row>
    <row r="15" customFormat="false" ht="15" hidden="false" customHeight="true" outlineLevel="0" collapsed="false">
      <c r="A15" s="23" t="s">
        <v>585</v>
      </c>
      <c r="B15" s="12"/>
      <c r="C15" s="12"/>
      <c r="D15" s="12"/>
    </row>
    <row r="16" customFormat="false" ht="15" hidden="false" customHeight="true" outlineLevel="0" collapsed="false">
      <c r="A16" s="23" t="s">
        <v>586</v>
      </c>
      <c r="B16" s="12"/>
      <c r="C16" s="12"/>
      <c r="D16" s="12"/>
    </row>
    <row r="17" customFormat="false" ht="15" hidden="false" customHeight="true" outlineLevel="0" collapsed="false">
      <c r="A17" s="23" t="s">
        <v>587</v>
      </c>
      <c r="B17" s="12"/>
      <c r="C17" s="12"/>
      <c r="D17" s="12"/>
    </row>
    <row r="18" customFormat="false" ht="15" hidden="false" customHeight="true" outlineLevel="0" collapsed="false">
      <c r="A18" s="23" t="s">
        <v>588</v>
      </c>
      <c r="B18" s="12"/>
      <c r="C18" s="12"/>
      <c r="D18" s="12"/>
    </row>
    <row r="19" customFormat="false" ht="15" hidden="false" customHeight="true" outlineLevel="0" collapsed="false">
      <c r="A19" s="23" t="s">
        <v>589</v>
      </c>
      <c r="B19" s="12"/>
      <c r="C19" s="12"/>
      <c r="D19" s="12"/>
    </row>
    <row r="20" customFormat="false" ht="15" hidden="false" customHeight="true" outlineLevel="0" collapsed="false">
      <c r="A20" s="23" t="s">
        <v>590</v>
      </c>
      <c r="B20" s="12"/>
      <c r="C20" s="12"/>
      <c r="D20" s="12"/>
    </row>
    <row r="22" customFormat="false" ht="19.5" hidden="false" customHeight="true" outlineLevel="0" collapsed="false">
      <c r="A22" s="9" t="s">
        <v>591</v>
      </c>
      <c r="B22" s="9"/>
      <c r="C22" s="9"/>
      <c r="D22" s="9"/>
      <c r="E22" s="9"/>
      <c r="F22" s="9"/>
      <c r="G22" s="9"/>
      <c r="H22" s="9"/>
      <c r="I22" s="9"/>
    </row>
    <row r="23" customFormat="false" ht="15" hidden="false" customHeight="true" outlineLevel="0" collapsed="false">
      <c r="A23" s="13" t="s">
        <v>592</v>
      </c>
      <c r="B23" s="13"/>
      <c r="C23" s="13"/>
      <c r="D23" s="13"/>
      <c r="E23" s="13"/>
      <c r="F23" s="13"/>
      <c r="G23" s="13"/>
      <c r="H23" s="13"/>
      <c r="I23" s="13"/>
    </row>
    <row r="24" customFormat="false" ht="15" hidden="false" customHeight="true" outlineLevel="0" collapsed="false">
      <c r="A24" s="10" t="s">
        <v>593</v>
      </c>
      <c r="B24" s="24"/>
    </row>
    <row r="25" customFormat="false" ht="15" hidden="false" customHeight="true" outlineLevel="0" collapsed="false">
      <c r="A25" s="10" t="s">
        <v>594</v>
      </c>
      <c r="B25" s="24"/>
    </row>
    <row r="26" customFormat="false" ht="15" hidden="false" customHeight="true" outlineLevel="0" collapsed="false">
      <c r="A26" s="10" t="s">
        <v>595</v>
      </c>
      <c r="B26" s="24"/>
    </row>
    <row r="27" customFormat="false" ht="15" hidden="false" customHeight="true" outlineLevel="0" collapsed="false">
      <c r="A27" s="10" t="s">
        <v>596</v>
      </c>
      <c r="B27" s="11"/>
    </row>
    <row r="28" customFormat="false" ht="15" hidden="false" customHeight="true" outlineLevel="0" collapsed="false">
      <c r="A28" s="10" t="s">
        <v>597</v>
      </c>
      <c r="B28" s="11"/>
    </row>
    <row r="29" customFormat="false" ht="15" hidden="false" customHeight="true" outlineLevel="0" collapsed="false">
      <c r="A29" s="10" t="s">
        <v>598</v>
      </c>
      <c r="B29" s="24"/>
    </row>
    <row r="30" customFormat="false" ht="15" hidden="false" customHeight="true" outlineLevel="0" collapsed="false">
      <c r="A30" s="10" t="s">
        <v>599</v>
      </c>
      <c r="B30" s="11"/>
    </row>
    <row r="32" customFormat="false" ht="19.5" hidden="false" customHeight="true" outlineLevel="0" collapsed="false">
      <c r="A32" s="9" t="s">
        <v>600</v>
      </c>
      <c r="B32" s="9"/>
      <c r="C32" s="9"/>
      <c r="D32" s="9"/>
      <c r="E32" s="9"/>
      <c r="F32" s="9"/>
      <c r="G32" s="9"/>
      <c r="H32" s="9"/>
      <c r="I32" s="9"/>
    </row>
    <row r="33" customFormat="false" ht="15" hidden="false" customHeight="true" outlineLevel="0" collapsed="false">
      <c r="A33" s="13" t="s">
        <v>601</v>
      </c>
      <c r="B33" s="13"/>
      <c r="C33" s="13"/>
      <c r="D33" s="13"/>
      <c r="E33" s="13"/>
      <c r="F33" s="13"/>
      <c r="G33" s="13"/>
      <c r="H33" s="13"/>
      <c r="I33" s="13"/>
    </row>
    <row r="34" customFormat="false" ht="23.25" hidden="false" customHeight="true" outlineLevel="0" collapsed="false">
      <c r="A34" s="10" t="s">
        <v>602</v>
      </c>
      <c r="B34" s="12"/>
    </row>
    <row r="35" customFormat="false" ht="23.25" hidden="false" customHeight="true" outlineLevel="0" collapsed="false">
      <c r="A35" s="10" t="s">
        <v>603</v>
      </c>
      <c r="B35" s="12"/>
    </row>
    <row r="36" customFormat="false" ht="23.25" hidden="false" customHeight="true" outlineLevel="0" collapsed="false">
      <c r="A36" s="10" t="s">
        <v>604</v>
      </c>
      <c r="B36" s="12"/>
    </row>
    <row r="37" customFormat="false" ht="15" hidden="false" customHeight="true" outlineLevel="0" collapsed="false">
      <c r="A37" s="13" t="s">
        <v>605</v>
      </c>
      <c r="B37" s="13"/>
      <c r="C37" s="13"/>
      <c r="D37" s="13"/>
      <c r="E37" s="13"/>
      <c r="F37" s="13"/>
      <c r="G37" s="13"/>
      <c r="H37" s="13"/>
      <c r="I37" s="13"/>
    </row>
    <row r="39" customFormat="false" ht="19.5" hidden="false" customHeight="true" outlineLevel="0" collapsed="false">
      <c r="A39" s="9" t="s">
        <v>606</v>
      </c>
      <c r="B39" s="9"/>
      <c r="C39" s="9"/>
      <c r="D39" s="9"/>
      <c r="E39" s="9"/>
      <c r="F39" s="9"/>
      <c r="G39" s="9"/>
      <c r="H39" s="9"/>
      <c r="I39" s="9"/>
    </row>
    <row r="40" customFormat="false" ht="21.75" hidden="false" customHeight="true" outlineLevel="0" collapsed="false">
      <c r="A40" s="22" t="s">
        <v>607</v>
      </c>
      <c r="B40" s="22" t="s">
        <v>608</v>
      </c>
      <c r="C40" s="22" t="s">
        <v>609</v>
      </c>
      <c r="D40" s="22" t="s">
        <v>610</v>
      </c>
      <c r="E40" s="22" t="s">
        <v>611</v>
      </c>
    </row>
    <row r="41" customFormat="false" ht="15" hidden="false" customHeight="true" outlineLevel="0" collapsed="false">
      <c r="A41" s="12"/>
      <c r="B41" s="12"/>
      <c r="C41" s="12"/>
      <c r="D41" s="12"/>
      <c r="E41" s="12"/>
    </row>
    <row r="42" customFormat="false" ht="15" hidden="false" customHeight="true" outlineLevel="0" collapsed="false">
      <c r="A42" s="12"/>
      <c r="B42" s="12"/>
      <c r="C42" s="12"/>
      <c r="D42" s="12"/>
      <c r="E42" s="12"/>
    </row>
    <row r="43" customFormat="false" ht="15" hidden="false" customHeight="true" outlineLevel="0" collapsed="false">
      <c r="A43" s="12"/>
      <c r="B43" s="12"/>
      <c r="C43" s="12"/>
      <c r="D43" s="12"/>
      <c r="E43" s="12"/>
    </row>
    <row r="44" customFormat="false" ht="15" hidden="false" customHeight="true" outlineLevel="0" collapsed="false">
      <c r="A44" s="12"/>
      <c r="B44" s="12"/>
      <c r="C44" s="12"/>
      <c r="D44" s="12"/>
      <c r="E44" s="12"/>
    </row>
    <row r="46" customFormat="false" ht="19.5" hidden="false" customHeight="true" outlineLevel="0" collapsed="false">
      <c r="A46" s="9" t="s">
        <v>612</v>
      </c>
      <c r="B46" s="9"/>
      <c r="C46" s="9"/>
      <c r="D46" s="9"/>
      <c r="E46" s="9"/>
      <c r="F46" s="9"/>
      <c r="G46" s="9"/>
      <c r="H46" s="9"/>
      <c r="I46" s="9"/>
    </row>
    <row r="47" customFormat="false" ht="15" hidden="false" customHeight="true" outlineLevel="0" collapsed="false">
      <c r="A47" s="19" t="s">
        <v>613</v>
      </c>
      <c r="B47" s="19"/>
      <c r="C47" s="19"/>
      <c r="D47" s="19"/>
      <c r="E47" s="19"/>
      <c r="F47" s="19"/>
      <c r="G47" s="19"/>
      <c r="H47" s="19"/>
      <c r="I47" s="19"/>
    </row>
    <row r="48" customFormat="false" ht="33.75" hidden="false" customHeight="true" outlineLevel="0" collapsed="false">
      <c r="A48" s="20"/>
      <c r="B48" s="20"/>
      <c r="C48" s="20"/>
      <c r="D48" s="20"/>
      <c r="E48" s="20"/>
      <c r="F48" s="20"/>
      <c r="G48" s="20"/>
      <c r="H48" s="20"/>
      <c r="I48" s="20"/>
    </row>
    <row r="49" customFormat="false" ht="30" hidden="false" customHeight="true" outlineLevel="0" collapsed="false">
      <c r="A49" s="19" t="s">
        <v>614</v>
      </c>
      <c r="B49" s="19"/>
      <c r="C49" s="19"/>
      <c r="D49" s="19"/>
      <c r="E49" s="19"/>
      <c r="F49" s="19"/>
      <c r="G49" s="19"/>
      <c r="H49" s="19"/>
      <c r="I49" s="19"/>
    </row>
    <row r="50" customFormat="false" ht="33.75" hidden="false" customHeight="true" outlineLevel="0" collapsed="false">
      <c r="A50" s="20"/>
      <c r="B50" s="20"/>
      <c r="C50" s="20"/>
      <c r="D50" s="20"/>
      <c r="E50" s="20"/>
      <c r="F50" s="20"/>
      <c r="G50" s="20"/>
      <c r="H50" s="20"/>
      <c r="I50" s="20"/>
    </row>
    <row r="51" customFormat="false" ht="15" hidden="false" customHeight="true" outlineLevel="0" collapsed="false">
      <c r="A51" s="19" t="s">
        <v>615</v>
      </c>
      <c r="B51" s="19"/>
      <c r="C51" s="19"/>
      <c r="D51" s="19"/>
      <c r="E51" s="19"/>
      <c r="F51" s="19"/>
      <c r="G51" s="19"/>
      <c r="H51" s="19"/>
      <c r="I51" s="19"/>
    </row>
    <row r="52" customFormat="false" ht="33.75" hidden="false" customHeight="true" outlineLevel="0" collapsed="false">
      <c r="A52" s="20"/>
      <c r="B52" s="20"/>
      <c r="C52" s="20"/>
      <c r="D52" s="20"/>
      <c r="E52" s="20"/>
      <c r="F52" s="20"/>
      <c r="G52" s="20"/>
      <c r="H52" s="20"/>
      <c r="I52" s="20"/>
    </row>
    <row r="53" customFormat="false" ht="15" hidden="false" customHeight="true" outlineLevel="0" collapsed="false">
      <c r="A53" s="19" t="s">
        <v>616</v>
      </c>
      <c r="B53" s="19"/>
      <c r="C53" s="19"/>
      <c r="D53" s="19"/>
      <c r="E53" s="19"/>
      <c r="F53" s="19"/>
      <c r="G53" s="19"/>
      <c r="H53" s="19"/>
      <c r="I53" s="19"/>
    </row>
    <row r="54" customFormat="false" ht="33.75" hidden="false" customHeight="true" outlineLevel="0" collapsed="false">
      <c r="A54" s="20"/>
      <c r="B54" s="20"/>
      <c r="C54" s="20"/>
      <c r="D54" s="20"/>
      <c r="E54" s="20"/>
      <c r="F54" s="20"/>
      <c r="G54" s="20"/>
      <c r="H54" s="20"/>
      <c r="I54" s="20"/>
    </row>
    <row r="55" customFormat="false" ht="15" hidden="false" customHeight="true" outlineLevel="0" collapsed="false">
      <c r="A55" s="19" t="s">
        <v>617</v>
      </c>
      <c r="B55" s="19"/>
      <c r="C55" s="19"/>
      <c r="D55" s="19"/>
      <c r="E55" s="19"/>
      <c r="F55" s="19"/>
      <c r="G55" s="19"/>
      <c r="H55" s="19"/>
      <c r="I55" s="19"/>
    </row>
    <row r="56" customFormat="false" ht="33.75" hidden="false" customHeight="true" outlineLevel="0" collapsed="false">
      <c r="A56" s="20"/>
      <c r="B56" s="20"/>
      <c r="C56" s="20"/>
      <c r="D56" s="20"/>
      <c r="E56" s="20"/>
      <c r="F56" s="20"/>
      <c r="G56" s="20"/>
      <c r="H56" s="20"/>
      <c r="I56" s="20"/>
    </row>
    <row r="58" customFormat="false" ht="15" hidden="false" customHeight="true" outlineLevel="0" collapsed="false">
      <c r="A58" s="21" t="s">
        <v>108</v>
      </c>
    </row>
  </sheetData>
  <mergeCells count="21">
    <mergeCell ref="A5:I5"/>
    <mergeCell ref="A6:I6"/>
    <mergeCell ref="A8:I8"/>
    <mergeCell ref="A9:I9"/>
    <mergeCell ref="A22:I22"/>
    <mergeCell ref="A23:I23"/>
    <mergeCell ref="A32:I32"/>
    <mergeCell ref="A33:I33"/>
    <mergeCell ref="A37:I37"/>
    <mergeCell ref="A39:I39"/>
    <mergeCell ref="A46:I46"/>
    <mergeCell ref="A47:I47"/>
    <mergeCell ref="A48:I48"/>
    <mergeCell ref="A49:I49"/>
    <mergeCell ref="A50:I50"/>
    <mergeCell ref="A51:I51"/>
    <mergeCell ref="A52:I52"/>
    <mergeCell ref="A53:I53"/>
    <mergeCell ref="A54:I54"/>
    <mergeCell ref="A55:I55"/>
    <mergeCell ref="A56:I56"/>
  </mergeCells>
  <dataValidations count="1">
    <dataValidation allowBlank="true" errorStyle="stop" operator="between" showDropDown="false" showErrorMessage="false" showInputMessage="false" sqref="B34:B3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618</v>
      </c>
    </row>
    <row r="2" customFormat="false" ht="19.5" hidden="false" customHeight="true" outlineLevel="0" collapsed="false">
      <c r="A2" s="3" t="s">
        <v>19</v>
      </c>
    </row>
    <row r="3" customFormat="false" ht="15" hidden="false" customHeight="true" outlineLevel="0" collapsed="false">
      <c r="A3" s="8" t="s">
        <v>619</v>
      </c>
    </row>
    <row r="5" customFormat="false" ht="19.5" hidden="false" customHeight="true" outlineLevel="0" collapsed="false">
      <c r="A5" s="9" t="s">
        <v>573</v>
      </c>
      <c r="B5" s="9"/>
      <c r="C5" s="9"/>
      <c r="D5" s="9"/>
      <c r="E5" s="9"/>
      <c r="F5" s="9"/>
      <c r="G5" s="9"/>
      <c r="H5" s="9"/>
      <c r="I5" s="9"/>
    </row>
    <row r="6" customFormat="false" ht="45" hidden="false" customHeight="true" outlineLevel="0" collapsed="false">
      <c r="A6" s="13" t="s">
        <v>620</v>
      </c>
      <c r="B6" s="13"/>
      <c r="C6" s="13"/>
      <c r="D6" s="13"/>
      <c r="E6" s="13"/>
      <c r="F6" s="13"/>
      <c r="G6" s="13"/>
      <c r="H6" s="13"/>
      <c r="I6" s="13"/>
    </row>
    <row r="8" customFormat="false" ht="19.5" hidden="false" customHeight="true" outlineLevel="0" collapsed="false">
      <c r="A8" s="9" t="s">
        <v>621</v>
      </c>
      <c r="B8" s="9"/>
      <c r="C8" s="9"/>
      <c r="D8" s="9"/>
      <c r="E8" s="9"/>
      <c r="F8" s="9"/>
      <c r="G8" s="9"/>
      <c r="H8" s="9"/>
      <c r="I8" s="9"/>
    </row>
    <row r="9" customFormat="false" ht="15" hidden="false" customHeight="true" outlineLevel="0" collapsed="false">
      <c r="A9" s="13" t="s">
        <v>622</v>
      </c>
      <c r="B9" s="13"/>
      <c r="C9" s="13"/>
      <c r="D9" s="13"/>
      <c r="E9" s="13"/>
      <c r="F9" s="13"/>
      <c r="G9" s="13"/>
      <c r="H9" s="13"/>
      <c r="I9" s="13"/>
    </row>
    <row r="10" customFormat="false" ht="15" hidden="false" customHeight="true" outlineLevel="0" collapsed="false">
      <c r="A10" s="10" t="s">
        <v>623</v>
      </c>
      <c r="B10" s="11"/>
    </row>
    <row r="11" customFormat="false" ht="15" hidden="false" customHeight="true" outlineLevel="0" collapsed="false">
      <c r="A11" s="10" t="s">
        <v>624</v>
      </c>
      <c r="B11" s="11"/>
    </row>
    <row r="12" customFormat="false" ht="30" hidden="false" customHeight="true" outlineLevel="0" collapsed="false">
      <c r="A12" s="13" t="s">
        <v>625</v>
      </c>
      <c r="B12" s="13"/>
      <c r="C12" s="13"/>
      <c r="D12" s="13"/>
      <c r="E12" s="13"/>
      <c r="F12" s="13"/>
      <c r="G12" s="13"/>
      <c r="H12" s="13"/>
      <c r="I12" s="13"/>
    </row>
    <row r="14" customFormat="false" ht="19.5" hidden="false" customHeight="true" outlineLevel="0" collapsed="false">
      <c r="A14" s="9" t="s">
        <v>626</v>
      </c>
      <c r="B14" s="9"/>
      <c r="C14" s="9"/>
      <c r="D14" s="9"/>
      <c r="E14" s="9"/>
      <c r="F14" s="9"/>
      <c r="G14" s="9"/>
      <c r="H14" s="9"/>
      <c r="I14" s="9"/>
    </row>
    <row r="15" customFormat="false" ht="15" hidden="false" customHeight="true" outlineLevel="0" collapsed="false">
      <c r="A15" s="13" t="s">
        <v>627</v>
      </c>
      <c r="B15" s="13"/>
      <c r="C15" s="13"/>
      <c r="D15" s="13"/>
      <c r="E15" s="13"/>
      <c r="F15" s="13"/>
      <c r="G15" s="13"/>
      <c r="H15" s="13"/>
      <c r="I15" s="13"/>
    </row>
    <row r="16" customFormat="false" ht="15" hidden="false" customHeight="true" outlineLevel="0" collapsed="false">
      <c r="A16" s="22" t="s">
        <v>628</v>
      </c>
      <c r="B16" s="22" t="s">
        <v>629</v>
      </c>
      <c r="C16" s="22" t="s">
        <v>630</v>
      </c>
      <c r="D16" s="22" t="s">
        <v>631</v>
      </c>
      <c r="E16" s="22" t="s">
        <v>632</v>
      </c>
    </row>
    <row r="17" customFormat="false" ht="15" hidden="false" customHeight="true" outlineLevel="0" collapsed="false">
      <c r="A17" s="12"/>
      <c r="B17" s="12"/>
      <c r="C17" s="12"/>
      <c r="D17" s="12"/>
      <c r="E17" s="12"/>
    </row>
    <row r="18" customFormat="false" ht="15" hidden="false" customHeight="true" outlineLevel="0" collapsed="false">
      <c r="A18" s="12"/>
      <c r="B18" s="12"/>
      <c r="C18" s="12"/>
      <c r="D18" s="12"/>
      <c r="E18" s="12"/>
    </row>
    <row r="19" customFormat="false" ht="15" hidden="false" customHeight="true" outlineLevel="0" collapsed="false">
      <c r="A19" s="12"/>
      <c r="B19" s="12"/>
      <c r="C19" s="12"/>
      <c r="D19" s="12"/>
      <c r="E19" s="12"/>
    </row>
    <row r="20" customFormat="false" ht="15" hidden="false" customHeight="true" outlineLevel="0" collapsed="false">
      <c r="A20" s="12"/>
      <c r="B20" s="12"/>
      <c r="C20" s="12"/>
      <c r="D20" s="12"/>
      <c r="E20" s="12"/>
    </row>
    <row r="21" customFormat="false" ht="45" hidden="false" customHeight="true" outlineLevel="0" collapsed="false">
      <c r="A21" s="13" t="s">
        <v>633</v>
      </c>
      <c r="B21" s="13"/>
      <c r="C21" s="13"/>
      <c r="D21" s="13"/>
      <c r="E21" s="13"/>
      <c r="F21" s="13"/>
      <c r="G21" s="13"/>
      <c r="H21" s="13"/>
      <c r="I21" s="13"/>
    </row>
    <row r="23" customFormat="false" ht="19.5" hidden="false" customHeight="true" outlineLevel="0" collapsed="false">
      <c r="A23" s="9" t="s">
        <v>634</v>
      </c>
      <c r="B23" s="9"/>
      <c r="C23" s="9"/>
      <c r="D23" s="9"/>
      <c r="E23" s="9"/>
      <c r="F23" s="9"/>
      <c r="G23" s="9"/>
      <c r="H23" s="9"/>
      <c r="I23" s="9"/>
    </row>
    <row r="24" customFormat="false" ht="135.75" hidden="false" customHeight="true" outlineLevel="0" collapsed="false">
      <c r="A24" s="10" t="s">
        <v>635</v>
      </c>
      <c r="B24" s="12"/>
    </row>
    <row r="25" customFormat="false" ht="15" hidden="false" customHeight="true" outlineLevel="0" collapsed="false">
      <c r="A25" s="10"/>
      <c r="B25" s="12"/>
    </row>
    <row r="26" customFormat="false" ht="15" hidden="false" customHeight="true" outlineLevel="0" collapsed="false">
      <c r="A26" s="10"/>
      <c r="B26" s="12"/>
    </row>
    <row r="27" customFormat="false" ht="15" hidden="false" customHeight="true" outlineLevel="0" collapsed="false">
      <c r="A27" s="10"/>
      <c r="B27" s="12"/>
    </row>
    <row r="28" customFormat="false" ht="15" hidden="false" customHeight="true" outlineLevel="0" collapsed="false">
      <c r="A28" s="10"/>
      <c r="B28" s="12"/>
    </row>
    <row r="29" customFormat="false" ht="15" hidden="false" customHeight="true" outlineLevel="0" collapsed="false">
      <c r="A29" s="10"/>
      <c r="B29" s="12"/>
    </row>
    <row r="30" customFormat="false" ht="15" hidden="false" customHeight="true" outlineLevel="0" collapsed="false">
      <c r="A30" s="10"/>
      <c r="B30" s="12"/>
    </row>
    <row r="31" customFormat="false" ht="15" hidden="false" customHeight="true" outlineLevel="0" collapsed="false">
      <c r="A31" s="10"/>
      <c r="B31" s="12"/>
    </row>
    <row r="32" customFormat="false" ht="15" hidden="false" customHeight="true" outlineLevel="0" collapsed="false">
      <c r="A32" s="10"/>
      <c r="B32" s="12"/>
    </row>
    <row r="33" customFormat="false" ht="15" hidden="false" customHeight="true" outlineLevel="0" collapsed="false">
      <c r="A33" s="10"/>
      <c r="B33" s="12"/>
    </row>
    <row r="34" customFormat="false" ht="15" hidden="false" customHeight="true" outlineLevel="0" collapsed="false">
      <c r="A34" s="10"/>
      <c r="B34" s="12"/>
    </row>
    <row r="35" customFormat="false" ht="15" hidden="false" customHeight="true" outlineLevel="0" collapsed="false">
      <c r="A35" s="10"/>
      <c r="B35" s="12"/>
    </row>
    <row r="36" customFormat="false" ht="15" hidden="false" customHeight="true" outlineLevel="0" collapsed="false">
      <c r="A36" s="10"/>
      <c r="B36" s="12"/>
    </row>
    <row r="37" customFormat="false" ht="15" hidden="false" customHeight="true" outlineLevel="0" collapsed="false">
      <c r="A37" s="10"/>
      <c r="B37" s="12"/>
    </row>
    <row r="38" customFormat="false" ht="15" hidden="false" customHeight="true" outlineLevel="0" collapsed="false">
      <c r="A38" s="10"/>
      <c r="B38" s="12"/>
    </row>
    <row r="39" customFormat="false" ht="15" hidden="false" customHeight="true" outlineLevel="0" collapsed="false">
      <c r="A39" s="10"/>
      <c r="B39" s="12"/>
    </row>
    <row r="40" customFormat="false" ht="15" hidden="false" customHeight="true" outlineLevel="0" collapsed="false">
      <c r="A40" s="10"/>
      <c r="B40" s="12"/>
    </row>
    <row r="41" customFormat="false" ht="15" hidden="false" customHeight="true" outlineLevel="0" collapsed="false">
      <c r="A41" s="10"/>
      <c r="B41" s="12"/>
    </row>
    <row r="42" customFormat="false" ht="15" hidden="false" customHeight="true" outlineLevel="0" collapsed="false">
      <c r="A42" s="10"/>
      <c r="B42" s="12"/>
    </row>
    <row r="43" customFormat="false" ht="15" hidden="false" customHeight="true" outlineLevel="0" collapsed="false">
      <c r="A43" s="10"/>
      <c r="B43" s="12"/>
    </row>
    <row r="44" customFormat="false" ht="15" hidden="false" customHeight="true" outlineLevel="0" collapsed="false">
      <c r="A44" s="10"/>
      <c r="B44" s="12"/>
    </row>
    <row r="45" customFormat="false" ht="15" hidden="false" customHeight="true" outlineLevel="0" collapsed="false">
      <c r="A45" s="10"/>
      <c r="B45" s="12"/>
    </row>
    <row r="46" customFormat="false" ht="15" hidden="false" customHeight="true" outlineLevel="0" collapsed="false">
      <c r="A46" s="10"/>
      <c r="B46" s="12"/>
    </row>
    <row r="47" customFormat="false" ht="15" hidden="false" customHeight="true" outlineLevel="0" collapsed="false">
      <c r="A47" s="10"/>
      <c r="B47" s="12"/>
    </row>
    <row r="48" customFormat="false" ht="15" hidden="false" customHeight="true" outlineLevel="0" collapsed="false">
      <c r="A48" s="10"/>
      <c r="B48" s="12"/>
    </row>
    <row r="49" customFormat="false" ht="15" hidden="false" customHeight="true" outlineLevel="0" collapsed="false">
      <c r="A49" s="10"/>
      <c r="B49" s="12"/>
    </row>
    <row r="50" customFormat="false" ht="15" hidden="false" customHeight="true" outlineLevel="0" collapsed="false">
      <c r="A50" s="10"/>
      <c r="B50" s="12"/>
    </row>
    <row r="51" customFormat="false" ht="15" hidden="false" customHeight="true" outlineLevel="0" collapsed="false">
      <c r="A51" s="10"/>
      <c r="B51" s="12"/>
    </row>
    <row r="52" customFormat="false" ht="15" hidden="false" customHeight="true" outlineLevel="0" collapsed="false">
      <c r="A52" s="10"/>
      <c r="B52" s="12"/>
    </row>
    <row r="53" customFormat="false" ht="15" hidden="false" customHeight="true" outlineLevel="0" collapsed="false">
      <c r="A53" s="10"/>
      <c r="B53" s="12"/>
    </row>
    <row r="55" customFormat="false" ht="19.5" hidden="false" customHeight="true" outlineLevel="0" collapsed="false">
      <c r="A55" s="9" t="s">
        <v>636</v>
      </c>
      <c r="B55" s="9"/>
      <c r="C55" s="9"/>
      <c r="D55" s="9"/>
      <c r="E55" s="9"/>
      <c r="F55" s="9"/>
      <c r="G55" s="9"/>
      <c r="H55" s="9"/>
      <c r="I55" s="9"/>
    </row>
    <row r="56" customFormat="false" ht="79.5" hidden="false" customHeight="true" outlineLevel="0" collapsed="false">
      <c r="A56" s="10" t="s">
        <v>637</v>
      </c>
      <c r="B56" s="11"/>
    </row>
    <row r="57" customFormat="false" ht="15" hidden="false" customHeight="true" outlineLevel="0" collapsed="false">
      <c r="A57" s="13" t="s">
        <v>638</v>
      </c>
      <c r="B57" s="13"/>
      <c r="C57" s="13"/>
      <c r="D57" s="13"/>
      <c r="E57" s="13"/>
      <c r="F57" s="13"/>
      <c r="G57" s="13"/>
      <c r="H57" s="13"/>
      <c r="I57" s="13"/>
    </row>
    <row r="59" customFormat="false" ht="19.5" hidden="false" customHeight="true" outlineLevel="0" collapsed="false">
      <c r="A59" s="9" t="s">
        <v>639</v>
      </c>
      <c r="B59" s="9"/>
      <c r="C59" s="9"/>
      <c r="D59" s="9"/>
      <c r="E59" s="9"/>
      <c r="F59" s="9"/>
      <c r="G59" s="9"/>
      <c r="H59" s="9"/>
      <c r="I59" s="9"/>
    </row>
    <row r="60" customFormat="false" ht="30" hidden="false" customHeight="true" outlineLevel="0" collapsed="false">
      <c r="A60" s="13" t="s">
        <v>640</v>
      </c>
      <c r="B60" s="13"/>
      <c r="C60" s="13"/>
      <c r="D60" s="13"/>
      <c r="E60" s="13"/>
      <c r="F60" s="13"/>
      <c r="G60" s="13"/>
      <c r="H60" s="13"/>
      <c r="I60" s="13"/>
    </row>
    <row r="61" customFormat="false" ht="15" hidden="false" customHeight="true" outlineLevel="0" collapsed="false">
      <c r="A61" s="22" t="s">
        <v>607</v>
      </c>
      <c r="B61" s="22" t="s">
        <v>641</v>
      </c>
      <c r="C61" s="22" t="s">
        <v>642</v>
      </c>
      <c r="D61" s="22" t="s">
        <v>641</v>
      </c>
      <c r="E61" s="22" t="s">
        <v>643</v>
      </c>
      <c r="F61" s="22" t="s">
        <v>644</v>
      </c>
      <c r="G61" s="22" t="s">
        <v>645</v>
      </c>
      <c r="H61" s="22" t="s">
        <v>646</v>
      </c>
      <c r="I61" s="22" t="s">
        <v>647</v>
      </c>
    </row>
    <row r="62" customFormat="false" ht="15" hidden="false" customHeight="true" outlineLevel="0" collapsed="false">
      <c r="A62" s="12"/>
      <c r="B62" s="12"/>
      <c r="C62" s="12"/>
      <c r="D62" s="12"/>
      <c r="E62" s="12"/>
      <c r="F62" s="12"/>
      <c r="G62" s="12"/>
      <c r="H62" s="12"/>
      <c r="I62" s="12"/>
    </row>
    <row r="63" customFormat="false" ht="15" hidden="false" customHeight="true" outlineLevel="0" collapsed="false">
      <c r="A63" s="12"/>
      <c r="B63" s="12"/>
      <c r="C63" s="12"/>
      <c r="D63" s="12"/>
      <c r="E63" s="12"/>
      <c r="F63" s="12"/>
      <c r="G63" s="12"/>
      <c r="H63" s="12"/>
      <c r="I63" s="12"/>
    </row>
    <row r="64" customFormat="false" ht="15" hidden="false" customHeight="true" outlineLevel="0" collapsed="false">
      <c r="A64" s="12"/>
      <c r="B64" s="12"/>
      <c r="C64" s="12"/>
      <c r="D64" s="12"/>
      <c r="E64" s="12"/>
      <c r="F64" s="12"/>
      <c r="G64" s="12"/>
      <c r="H64" s="12"/>
      <c r="I64" s="12"/>
    </row>
    <row r="65" customFormat="false" ht="15" hidden="false" customHeight="true" outlineLevel="0" collapsed="false">
      <c r="A65" s="12"/>
      <c r="B65" s="12"/>
      <c r="C65" s="12"/>
      <c r="D65" s="12"/>
      <c r="E65" s="12"/>
      <c r="F65" s="12"/>
      <c r="G65" s="12"/>
      <c r="H65" s="12"/>
      <c r="I65" s="12"/>
    </row>
    <row r="67" customFormat="false" ht="19.5" hidden="false" customHeight="true" outlineLevel="0" collapsed="false">
      <c r="A67" s="9" t="s">
        <v>648</v>
      </c>
      <c r="B67" s="9"/>
      <c r="C67" s="9"/>
      <c r="D67" s="9"/>
      <c r="E67" s="9"/>
      <c r="F67" s="9"/>
      <c r="G67" s="9"/>
      <c r="H67" s="9"/>
      <c r="I67" s="9"/>
    </row>
    <row r="68" customFormat="false" ht="30" hidden="false" customHeight="true" outlineLevel="0" collapsed="false">
      <c r="A68" s="19" t="s">
        <v>649</v>
      </c>
      <c r="B68" s="19"/>
      <c r="C68" s="19"/>
      <c r="D68" s="19"/>
      <c r="E68" s="19"/>
      <c r="F68" s="19"/>
      <c r="G68" s="19"/>
      <c r="H68" s="19"/>
      <c r="I68" s="19"/>
    </row>
    <row r="69" customFormat="false" ht="33.75" hidden="false" customHeight="true" outlineLevel="0" collapsed="false">
      <c r="A69" s="20"/>
      <c r="B69" s="20"/>
      <c r="C69" s="20"/>
      <c r="D69" s="20"/>
      <c r="E69" s="20"/>
      <c r="F69" s="20"/>
      <c r="G69" s="20"/>
      <c r="H69" s="20"/>
      <c r="I69" s="20"/>
    </row>
    <row r="70" customFormat="false" ht="30" hidden="false" customHeight="true" outlineLevel="0" collapsed="false">
      <c r="A70" s="19" t="s">
        <v>650</v>
      </c>
      <c r="B70" s="19"/>
      <c r="C70" s="19"/>
      <c r="D70" s="19"/>
      <c r="E70" s="19"/>
      <c r="F70" s="19"/>
      <c r="G70" s="19"/>
      <c r="H70" s="19"/>
      <c r="I70" s="19"/>
    </row>
    <row r="71" customFormat="false" ht="33.75" hidden="false" customHeight="true" outlineLevel="0" collapsed="false">
      <c r="A71" s="20"/>
      <c r="B71" s="20"/>
      <c r="C71" s="20"/>
      <c r="D71" s="20"/>
      <c r="E71" s="20"/>
      <c r="F71" s="20"/>
      <c r="G71" s="20"/>
      <c r="H71" s="20"/>
      <c r="I71" s="20"/>
    </row>
    <row r="72" customFormat="false" ht="15" hidden="false" customHeight="true" outlineLevel="0" collapsed="false">
      <c r="A72" s="19" t="s">
        <v>651</v>
      </c>
      <c r="B72" s="19"/>
      <c r="C72" s="19"/>
      <c r="D72" s="19"/>
      <c r="E72" s="19"/>
      <c r="F72" s="19"/>
      <c r="G72" s="19"/>
      <c r="H72" s="19"/>
      <c r="I72" s="19"/>
    </row>
    <row r="73" customFormat="false" ht="33.75" hidden="false" customHeight="true" outlineLevel="0" collapsed="false">
      <c r="A73" s="20"/>
      <c r="B73" s="20"/>
      <c r="C73" s="20"/>
      <c r="D73" s="20"/>
      <c r="E73" s="20"/>
      <c r="F73" s="20"/>
      <c r="G73" s="20"/>
      <c r="H73" s="20"/>
      <c r="I73" s="20"/>
    </row>
    <row r="74" customFormat="false" ht="30" hidden="false" customHeight="true" outlineLevel="0" collapsed="false">
      <c r="A74" s="19" t="s">
        <v>652</v>
      </c>
      <c r="B74" s="19"/>
      <c r="C74" s="19"/>
      <c r="D74" s="19"/>
      <c r="E74" s="19"/>
      <c r="F74" s="19"/>
      <c r="G74" s="19"/>
      <c r="H74" s="19"/>
      <c r="I74" s="19"/>
    </row>
    <row r="75" customFormat="false" ht="33.75" hidden="false" customHeight="true" outlineLevel="0" collapsed="false">
      <c r="A75" s="20"/>
      <c r="B75" s="20"/>
      <c r="C75" s="20"/>
      <c r="D75" s="20"/>
      <c r="E75" s="20"/>
      <c r="F75" s="20"/>
      <c r="G75" s="20"/>
      <c r="H75" s="20"/>
      <c r="I75" s="20"/>
    </row>
    <row r="76" customFormat="false" ht="120" hidden="false" customHeight="true" outlineLevel="0" collapsed="false">
      <c r="A76" s="19" t="s">
        <v>653</v>
      </c>
      <c r="B76" s="19"/>
      <c r="C76" s="19"/>
      <c r="D76" s="19"/>
      <c r="E76" s="19"/>
      <c r="F76" s="19"/>
      <c r="G76" s="19"/>
      <c r="H76" s="19"/>
      <c r="I76" s="19"/>
    </row>
    <row r="77" customFormat="false" ht="33.75" hidden="false" customHeight="true" outlineLevel="0" collapsed="false">
      <c r="A77" s="20"/>
      <c r="B77" s="20"/>
      <c r="C77" s="20"/>
      <c r="D77" s="20"/>
      <c r="E77" s="20"/>
      <c r="F77" s="20"/>
      <c r="G77" s="20"/>
      <c r="H77" s="20"/>
      <c r="I77" s="20"/>
    </row>
    <row r="79" customFormat="false" ht="19.5" hidden="false" customHeight="true" outlineLevel="0" collapsed="false">
      <c r="A79" s="9" t="s">
        <v>654</v>
      </c>
      <c r="B79" s="9"/>
      <c r="C79" s="9"/>
      <c r="D79" s="9"/>
      <c r="E79" s="9"/>
      <c r="F79" s="9"/>
      <c r="G79" s="9"/>
      <c r="H79" s="9"/>
      <c r="I79" s="9"/>
    </row>
    <row r="80" customFormat="false" ht="30" hidden="false" customHeight="true" outlineLevel="0" collapsed="false">
      <c r="A80" s="13" t="s">
        <v>655</v>
      </c>
      <c r="B80" s="13"/>
      <c r="C80" s="13"/>
      <c r="D80" s="13"/>
      <c r="E80" s="13"/>
      <c r="F80" s="13"/>
      <c r="G80" s="13"/>
      <c r="H80" s="13"/>
      <c r="I80" s="13"/>
    </row>
    <row r="81" customFormat="false" ht="15" hidden="false" customHeight="true" outlineLevel="0" collapsed="false">
      <c r="A81" s="22" t="s">
        <v>656</v>
      </c>
      <c r="B81" s="22" t="s">
        <v>657</v>
      </c>
      <c r="C81" s="22" t="s">
        <v>658</v>
      </c>
      <c r="D81" s="22" t="s">
        <v>659</v>
      </c>
      <c r="E81" s="22" t="s">
        <v>660</v>
      </c>
    </row>
    <row r="82" customFormat="false" ht="15" hidden="false" customHeight="true" outlineLevel="0" collapsed="false">
      <c r="A82" s="12"/>
      <c r="B82" s="12"/>
      <c r="C82" s="12"/>
      <c r="D82" s="12"/>
      <c r="E82" s="12"/>
    </row>
    <row r="83" customFormat="false" ht="15" hidden="false" customHeight="true" outlineLevel="0" collapsed="false">
      <c r="A83" s="12"/>
      <c r="B83" s="12"/>
      <c r="C83" s="12"/>
      <c r="D83" s="12"/>
      <c r="E83" s="12"/>
    </row>
    <row r="84" customFormat="false" ht="15" hidden="false" customHeight="true" outlineLevel="0" collapsed="false">
      <c r="A84" s="12"/>
      <c r="B84" s="12"/>
      <c r="C84" s="12"/>
      <c r="D84" s="12"/>
      <c r="E84" s="12"/>
    </row>
    <row r="85" customFormat="false" ht="15" hidden="false" customHeight="true" outlineLevel="0" collapsed="false">
      <c r="A85" s="12"/>
      <c r="B85" s="12"/>
      <c r="C85" s="12"/>
      <c r="D85" s="12"/>
      <c r="E85" s="12"/>
    </row>
    <row r="86" customFormat="false" ht="60" hidden="false" customHeight="true" outlineLevel="0" collapsed="false">
      <c r="A86" s="13" t="s">
        <v>661</v>
      </c>
      <c r="B86" s="13"/>
      <c r="C86" s="13"/>
      <c r="D86" s="13"/>
      <c r="E86" s="13"/>
      <c r="F86" s="13"/>
      <c r="G86" s="13"/>
      <c r="H86" s="13"/>
      <c r="I86" s="13"/>
    </row>
    <row r="88" customFormat="false" ht="19.5" hidden="false" customHeight="true" outlineLevel="0" collapsed="false">
      <c r="A88" s="9" t="s">
        <v>662</v>
      </c>
      <c r="B88" s="9"/>
      <c r="C88" s="9"/>
      <c r="D88" s="9"/>
      <c r="E88" s="9"/>
      <c r="F88" s="9"/>
      <c r="G88" s="9"/>
      <c r="H88" s="9"/>
      <c r="I88" s="9"/>
    </row>
    <row r="89" customFormat="false" ht="15" hidden="false" customHeight="true" outlineLevel="0" collapsed="false">
      <c r="A89" s="22" t="s">
        <v>656</v>
      </c>
      <c r="B89" s="22" t="s">
        <v>663</v>
      </c>
      <c r="C89" s="22" t="s">
        <v>664</v>
      </c>
      <c r="D89" s="22" t="s">
        <v>665</v>
      </c>
      <c r="E89" s="22" t="s">
        <v>666</v>
      </c>
      <c r="F89" s="22" t="s">
        <v>667</v>
      </c>
      <c r="G89" s="22" t="s">
        <v>668</v>
      </c>
      <c r="H89" s="22" t="s">
        <v>669</v>
      </c>
      <c r="I89" s="22" t="s">
        <v>670</v>
      </c>
    </row>
    <row r="90" customFormat="false" ht="15" hidden="false" customHeight="true" outlineLevel="0" collapsed="false">
      <c r="A90" s="12"/>
      <c r="B90" s="12"/>
      <c r="C90" s="12"/>
      <c r="D90" s="12"/>
      <c r="E90" s="12"/>
      <c r="F90" s="12"/>
      <c r="G90" s="12"/>
      <c r="H90" s="12"/>
      <c r="I90" s="12"/>
    </row>
    <row r="91" customFormat="false" ht="15" hidden="false" customHeight="true" outlineLevel="0" collapsed="false">
      <c r="A91" s="12"/>
      <c r="B91" s="12"/>
      <c r="C91" s="12"/>
      <c r="D91" s="12"/>
      <c r="E91" s="12"/>
      <c r="F91" s="12"/>
      <c r="G91" s="12"/>
      <c r="H91" s="12"/>
      <c r="I91" s="12"/>
    </row>
    <row r="92" customFormat="false" ht="15" hidden="false" customHeight="true" outlineLevel="0" collapsed="false">
      <c r="A92" s="12"/>
      <c r="B92" s="12"/>
      <c r="C92" s="12"/>
      <c r="D92" s="12"/>
      <c r="E92" s="12"/>
      <c r="F92" s="12"/>
      <c r="G92" s="12"/>
      <c r="H92" s="12"/>
      <c r="I92" s="12"/>
    </row>
    <row r="93" customFormat="false" ht="15" hidden="false" customHeight="true" outlineLevel="0" collapsed="false">
      <c r="A93" s="12"/>
      <c r="B93" s="12"/>
      <c r="C93" s="12"/>
      <c r="D93" s="12"/>
      <c r="E93" s="12"/>
      <c r="F93" s="12"/>
      <c r="G93" s="12"/>
      <c r="H93" s="12"/>
      <c r="I93" s="12"/>
    </row>
    <row r="94" customFormat="false" ht="120" hidden="false" customHeight="true" outlineLevel="0" collapsed="false">
      <c r="A94" s="13" t="s">
        <v>671</v>
      </c>
      <c r="B94" s="13"/>
      <c r="C94" s="13"/>
      <c r="D94" s="13"/>
      <c r="E94" s="13"/>
      <c r="F94" s="13"/>
      <c r="G94" s="13"/>
      <c r="H94" s="13"/>
      <c r="I94" s="13"/>
    </row>
    <row r="96" customFormat="false" ht="19.5" hidden="false" customHeight="true" outlineLevel="0" collapsed="false">
      <c r="A96" s="9" t="s">
        <v>672</v>
      </c>
      <c r="B96" s="9"/>
      <c r="C96" s="9"/>
      <c r="D96" s="9"/>
      <c r="E96" s="9"/>
      <c r="F96" s="9"/>
      <c r="G96" s="9"/>
      <c r="H96" s="9"/>
      <c r="I96" s="9"/>
    </row>
    <row r="97" customFormat="false" ht="30" hidden="false" customHeight="true" outlineLevel="0" collapsed="false">
      <c r="A97" s="13" t="s">
        <v>673</v>
      </c>
      <c r="B97" s="13"/>
      <c r="C97" s="13"/>
      <c r="D97" s="13"/>
      <c r="E97" s="13"/>
      <c r="F97" s="13"/>
      <c r="G97" s="13"/>
      <c r="H97" s="13"/>
      <c r="I97" s="13"/>
    </row>
    <row r="98" customFormat="false" ht="15" hidden="false" customHeight="true" outlineLevel="0" collapsed="false">
      <c r="A98" s="22" t="s">
        <v>607</v>
      </c>
      <c r="B98" s="22" t="s">
        <v>674</v>
      </c>
      <c r="C98" s="22" t="s">
        <v>675</v>
      </c>
      <c r="D98" s="22" t="s">
        <v>676</v>
      </c>
      <c r="E98" s="22" t="s">
        <v>675</v>
      </c>
      <c r="F98" s="22" t="s">
        <v>677</v>
      </c>
      <c r="G98" s="22" t="s">
        <v>678</v>
      </c>
    </row>
    <row r="99" customFormat="false" ht="15" hidden="false" customHeight="true" outlineLevel="0" collapsed="false">
      <c r="A99" s="12"/>
      <c r="B99" s="12"/>
      <c r="C99" s="12"/>
      <c r="D99" s="12"/>
      <c r="E99" s="12"/>
      <c r="F99" s="12"/>
      <c r="G99" s="12"/>
    </row>
    <row r="100" customFormat="false" ht="15" hidden="false" customHeight="true" outlineLevel="0" collapsed="false">
      <c r="A100" s="12"/>
      <c r="B100" s="12"/>
      <c r="C100" s="12"/>
      <c r="D100" s="12"/>
      <c r="E100" s="12"/>
      <c r="F100" s="12"/>
      <c r="G100" s="12"/>
    </row>
    <row r="101" customFormat="false" ht="15" hidden="false" customHeight="true" outlineLevel="0" collapsed="false">
      <c r="A101" s="12"/>
      <c r="B101" s="12"/>
      <c r="C101" s="12"/>
      <c r="D101" s="12"/>
      <c r="E101" s="12"/>
      <c r="F101" s="12"/>
      <c r="G101" s="12"/>
    </row>
    <row r="102" customFormat="false" ht="15" hidden="false" customHeight="true" outlineLevel="0" collapsed="false">
      <c r="A102" s="12"/>
      <c r="B102" s="12"/>
      <c r="C102" s="12"/>
      <c r="D102" s="12"/>
      <c r="E102" s="12"/>
      <c r="F102" s="12"/>
      <c r="G102" s="12"/>
    </row>
    <row r="103" customFormat="false" ht="15" hidden="false" customHeight="true" outlineLevel="0" collapsed="false">
      <c r="A103" s="13" t="s">
        <v>679</v>
      </c>
      <c r="B103" s="13"/>
      <c r="C103" s="13"/>
      <c r="D103" s="13"/>
      <c r="E103" s="13"/>
      <c r="F103" s="13"/>
      <c r="G103" s="13"/>
      <c r="H103" s="13"/>
      <c r="I103" s="13"/>
    </row>
    <row r="105" customFormat="false" ht="19.5" hidden="false" customHeight="true" outlineLevel="0" collapsed="false">
      <c r="A105" s="9" t="s">
        <v>680</v>
      </c>
      <c r="B105" s="9"/>
      <c r="C105" s="9"/>
      <c r="D105" s="9"/>
      <c r="E105" s="9"/>
      <c r="F105" s="9"/>
      <c r="G105" s="9"/>
      <c r="H105" s="9"/>
      <c r="I105" s="9"/>
    </row>
    <row r="106" customFormat="false" ht="30" hidden="false" customHeight="true" outlineLevel="0" collapsed="false">
      <c r="A106" s="19" t="s">
        <v>681</v>
      </c>
      <c r="B106" s="19"/>
      <c r="C106" s="19"/>
      <c r="D106" s="19"/>
      <c r="E106" s="19"/>
      <c r="F106" s="19"/>
      <c r="G106" s="19"/>
      <c r="H106" s="19"/>
      <c r="I106" s="19"/>
    </row>
    <row r="107" customFormat="false" ht="33.75" hidden="false" customHeight="true" outlineLevel="0" collapsed="false">
      <c r="A107" s="20"/>
      <c r="B107" s="20"/>
      <c r="C107" s="20"/>
      <c r="D107" s="20"/>
      <c r="E107" s="20"/>
      <c r="F107" s="20"/>
      <c r="G107" s="20"/>
      <c r="H107" s="20"/>
      <c r="I107" s="20"/>
    </row>
    <row r="108" customFormat="false" ht="15" hidden="false" customHeight="true" outlineLevel="0" collapsed="false">
      <c r="A108" s="19" t="s">
        <v>682</v>
      </c>
      <c r="B108" s="19"/>
      <c r="C108" s="19"/>
      <c r="D108" s="19"/>
      <c r="E108" s="19"/>
      <c r="F108" s="19"/>
      <c r="G108" s="19"/>
      <c r="H108" s="19"/>
      <c r="I108" s="19"/>
    </row>
    <row r="109" customFormat="false" ht="33.75" hidden="false" customHeight="true" outlineLevel="0" collapsed="false">
      <c r="A109" s="20"/>
      <c r="B109" s="20"/>
      <c r="C109" s="20"/>
      <c r="D109" s="20"/>
      <c r="E109" s="20"/>
      <c r="F109" s="20"/>
      <c r="G109" s="20"/>
      <c r="H109" s="20"/>
      <c r="I109" s="20"/>
    </row>
    <row r="110" customFormat="false" ht="30" hidden="false" customHeight="true" outlineLevel="0" collapsed="false">
      <c r="A110" s="19" t="s">
        <v>683</v>
      </c>
      <c r="B110" s="19"/>
      <c r="C110" s="19"/>
      <c r="D110" s="19"/>
      <c r="E110" s="19"/>
      <c r="F110" s="19"/>
      <c r="G110" s="19"/>
      <c r="H110" s="19"/>
      <c r="I110" s="19"/>
    </row>
    <row r="111" customFormat="false" ht="33.75" hidden="false" customHeight="true" outlineLevel="0" collapsed="false">
      <c r="A111" s="20"/>
      <c r="B111" s="20"/>
      <c r="C111" s="20"/>
      <c r="D111" s="20"/>
      <c r="E111" s="20"/>
      <c r="F111" s="20"/>
      <c r="G111" s="20"/>
      <c r="H111" s="20"/>
      <c r="I111" s="20"/>
    </row>
    <row r="113" customFormat="false" ht="15" hidden="false" customHeight="true" outlineLevel="0" collapsed="false">
      <c r="A113" s="21" t="s">
        <v>108</v>
      </c>
    </row>
  </sheetData>
  <mergeCells count="39">
    <mergeCell ref="A5:I5"/>
    <mergeCell ref="A6:I6"/>
    <mergeCell ref="A8:I8"/>
    <mergeCell ref="A9:I9"/>
    <mergeCell ref="A12:I12"/>
    <mergeCell ref="A14:I14"/>
    <mergeCell ref="A15:I15"/>
    <mergeCell ref="A21:I21"/>
    <mergeCell ref="A23:I23"/>
    <mergeCell ref="A55:I55"/>
    <mergeCell ref="A57:I57"/>
    <mergeCell ref="A59:I59"/>
    <mergeCell ref="A60:I60"/>
    <mergeCell ref="A67:I67"/>
    <mergeCell ref="A68:I68"/>
    <mergeCell ref="A69:I69"/>
    <mergeCell ref="A70:I70"/>
    <mergeCell ref="A71:I71"/>
    <mergeCell ref="A72:I72"/>
    <mergeCell ref="A73:I73"/>
    <mergeCell ref="A74:I74"/>
    <mergeCell ref="A75:I75"/>
    <mergeCell ref="A76:I76"/>
    <mergeCell ref="A77:I77"/>
    <mergeCell ref="A79:I79"/>
    <mergeCell ref="A80:I80"/>
    <mergeCell ref="A86:I86"/>
    <mergeCell ref="A88:I88"/>
    <mergeCell ref="A94:I94"/>
    <mergeCell ref="A96:I96"/>
    <mergeCell ref="A97:I97"/>
    <mergeCell ref="A103:I103"/>
    <mergeCell ref="A105:I105"/>
    <mergeCell ref="A106:I106"/>
    <mergeCell ref="A107:I107"/>
    <mergeCell ref="A108:I108"/>
    <mergeCell ref="A109:I109"/>
    <mergeCell ref="A110:I110"/>
    <mergeCell ref="A111:I111"/>
  </mergeCells>
  <dataValidations count="1">
    <dataValidation allowBlank="true" errorStyle="stop" operator="between" showDropDown="false" showErrorMessage="false" showInputMessage="false" sqref="B24:B5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684</v>
      </c>
    </row>
    <row r="2" customFormat="false" ht="19.5" hidden="false" customHeight="true" outlineLevel="0" collapsed="false">
      <c r="A2" s="3" t="s">
        <v>23</v>
      </c>
    </row>
    <row r="3" customFormat="false" ht="15" hidden="false" customHeight="true" outlineLevel="0" collapsed="false">
      <c r="A3" s="8" t="s">
        <v>685</v>
      </c>
    </row>
    <row r="5" customFormat="false" ht="19.5" hidden="false" customHeight="true" outlineLevel="0" collapsed="false">
      <c r="A5" s="9" t="s">
        <v>573</v>
      </c>
      <c r="B5" s="9"/>
      <c r="C5" s="9"/>
      <c r="D5" s="9"/>
      <c r="E5" s="9"/>
      <c r="F5" s="9"/>
      <c r="G5" s="9"/>
      <c r="H5" s="9"/>
      <c r="I5" s="9"/>
    </row>
    <row r="6" customFormat="false" ht="45" hidden="false" customHeight="true" outlineLevel="0" collapsed="false">
      <c r="A6" s="13" t="s">
        <v>686</v>
      </c>
      <c r="B6" s="13"/>
      <c r="C6" s="13"/>
      <c r="D6" s="13"/>
      <c r="E6" s="13"/>
      <c r="F6" s="13"/>
      <c r="G6" s="13"/>
      <c r="H6" s="13"/>
      <c r="I6" s="13"/>
    </row>
    <row r="8" customFormat="false" ht="19.5" hidden="false" customHeight="true" outlineLevel="0" collapsed="false">
      <c r="A8" s="9" t="s">
        <v>687</v>
      </c>
      <c r="B8" s="9"/>
      <c r="C8" s="9"/>
      <c r="D8" s="9"/>
      <c r="E8" s="9"/>
      <c r="F8" s="9"/>
      <c r="G8" s="9"/>
      <c r="H8" s="9"/>
      <c r="I8" s="9"/>
    </row>
    <row r="9" customFormat="false" ht="23.25" hidden="false" customHeight="true" outlineLevel="0" collapsed="false">
      <c r="A9" s="10" t="s">
        <v>688</v>
      </c>
      <c r="B9" s="11"/>
    </row>
    <row r="10" customFormat="false" ht="15" hidden="false" customHeight="true" outlineLevel="0" collapsed="false">
      <c r="A10" s="10" t="s">
        <v>689</v>
      </c>
      <c r="B10" s="11"/>
    </row>
    <row r="11" customFormat="false" ht="15" hidden="false" customHeight="true" outlineLevel="0" collapsed="false">
      <c r="A11" s="10" t="s">
        <v>690</v>
      </c>
      <c r="B11" s="11"/>
    </row>
    <row r="12" customFormat="false" ht="15" hidden="false" customHeight="true" outlineLevel="0" collapsed="false">
      <c r="A12" s="10" t="s">
        <v>691</v>
      </c>
      <c r="B12" s="24"/>
    </row>
    <row r="13" customFormat="false" ht="15" hidden="false" customHeight="true" outlineLevel="0" collapsed="false">
      <c r="A13" s="10" t="s">
        <v>692</v>
      </c>
      <c r="B13" s="11"/>
    </row>
    <row r="14" customFormat="false" ht="15" hidden="false" customHeight="true" outlineLevel="0" collapsed="false">
      <c r="A14" s="10" t="s">
        <v>693</v>
      </c>
      <c r="B14" s="11"/>
    </row>
    <row r="15" customFormat="false" ht="60" hidden="false" customHeight="true" outlineLevel="0" collapsed="false">
      <c r="A15" s="13" t="s">
        <v>694</v>
      </c>
      <c r="B15" s="13"/>
      <c r="C15" s="13"/>
      <c r="D15" s="13"/>
      <c r="E15" s="13"/>
      <c r="F15" s="13"/>
      <c r="G15" s="13"/>
      <c r="H15" s="13"/>
      <c r="I15" s="13"/>
    </row>
    <row r="17" customFormat="false" ht="19.5" hidden="false" customHeight="true" outlineLevel="0" collapsed="false">
      <c r="A17" s="9" t="s">
        <v>695</v>
      </c>
      <c r="B17" s="9"/>
      <c r="C17" s="9"/>
      <c r="D17" s="9"/>
      <c r="E17" s="9"/>
      <c r="F17" s="9"/>
      <c r="G17" s="9"/>
      <c r="H17" s="9"/>
      <c r="I17" s="9"/>
    </row>
    <row r="18" customFormat="false" ht="60" hidden="false" customHeight="true" outlineLevel="0" collapsed="false">
      <c r="A18" s="13" t="s">
        <v>696</v>
      </c>
      <c r="B18" s="13"/>
      <c r="C18" s="13"/>
      <c r="D18" s="13"/>
      <c r="E18" s="13"/>
      <c r="F18" s="13"/>
      <c r="G18" s="13"/>
      <c r="H18" s="13"/>
      <c r="I18" s="13"/>
    </row>
    <row r="19" customFormat="false" ht="39.75" hidden="false" customHeight="true" outlineLevel="0" collapsed="false">
      <c r="A19" s="17" t="s">
        <v>89</v>
      </c>
      <c r="B19" s="18"/>
      <c r="C19" s="18"/>
      <c r="D19" s="18"/>
      <c r="E19" s="18"/>
      <c r="F19" s="18"/>
      <c r="G19" s="18"/>
      <c r="H19" s="18"/>
      <c r="I19" s="18"/>
    </row>
    <row r="21" customFormat="false" ht="19.5" hidden="false" customHeight="true" outlineLevel="0" collapsed="false">
      <c r="A21" s="9" t="s">
        <v>634</v>
      </c>
      <c r="B21" s="9"/>
      <c r="C21" s="9"/>
      <c r="D21" s="9"/>
      <c r="E21" s="9"/>
      <c r="F21" s="9"/>
      <c r="G21" s="9"/>
      <c r="H21" s="9"/>
      <c r="I21" s="9"/>
    </row>
    <row r="22" customFormat="false" ht="60" hidden="false" customHeight="true" outlineLevel="0" collapsed="false">
      <c r="A22" s="13" t="s">
        <v>697</v>
      </c>
      <c r="B22" s="13"/>
      <c r="C22" s="13"/>
      <c r="D22" s="13"/>
      <c r="E22" s="13"/>
      <c r="F22" s="13"/>
      <c r="G22" s="13"/>
      <c r="H22" s="13"/>
      <c r="I22" s="13"/>
    </row>
    <row r="23" customFormat="false" ht="15" hidden="false" customHeight="true" outlineLevel="0" collapsed="false">
      <c r="A23" s="10" t="s">
        <v>698</v>
      </c>
      <c r="B23" s="11"/>
    </row>
    <row r="24" customFormat="false" ht="15" hidden="false" customHeight="true" outlineLevel="0" collapsed="false">
      <c r="A24" s="10" t="s">
        <v>699</v>
      </c>
      <c r="B24" s="24"/>
    </row>
    <row r="25" customFormat="false" ht="15" hidden="false" customHeight="true" outlineLevel="0" collapsed="false">
      <c r="A25" s="10" t="s">
        <v>700</v>
      </c>
      <c r="B25" s="24"/>
    </row>
    <row r="26" customFormat="false" ht="23.25" hidden="false" customHeight="true" outlineLevel="0" collapsed="false">
      <c r="A26" s="10" t="s">
        <v>701</v>
      </c>
      <c r="B26" s="11"/>
    </row>
    <row r="27" customFormat="false" ht="15" hidden="false" customHeight="true" outlineLevel="0" collapsed="false">
      <c r="A27" s="10" t="s">
        <v>702</v>
      </c>
      <c r="B27" s="11"/>
    </row>
    <row r="28" customFormat="false" ht="15" hidden="false" customHeight="true" outlineLevel="0" collapsed="false">
      <c r="A28" s="10" t="s">
        <v>703</v>
      </c>
      <c r="B28" s="11"/>
    </row>
    <row r="29" customFormat="false" ht="15" hidden="false" customHeight="true" outlineLevel="0" collapsed="false">
      <c r="A29" s="13" t="s">
        <v>704</v>
      </c>
      <c r="B29" s="13"/>
      <c r="C29" s="13"/>
      <c r="D29" s="13"/>
      <c r="E29" s="13"/>
      <c r="F29" s="13"/>
      <c r="G29" s="13"/>
      <c r="H29" s="13"/>
      <c r="I29" s="13"/>
    </row>
    <row r="31" customFormat="false" ht="19.5" hidden="false" customHeight="true" outlineLevel="0" collapsed="false">
      <c r="A31" s="9" t="s">
        <v>680</v>
      </c>
      <c r="B31" s="9"/>
      <c r="C31" s="9"/>
      <c r="D31" s="9"/>
      <c r="E31" s="9"/>
      <c r="F31" s="9"/>
      <c r="G31" s="9"/>
      <c r="H31" s="9"/>
      <c r="I31" s="9"/>
    </row>
    <row r="32" customFormat="false" ht="30" hidden="false" customHeight="true" outlineLevel="0" collapsed="false">
      <c r="A32" s="19" t="s">
        <v>705</v>
      </c>
      <c r="B32" s="19"/>
      <c r="C32" s="19"/>
      <c r="D32" s="19"/>
      <c r="E32" s="19"/>
      <c r="F32" s="19"/>
      <c r="G32" s="19"/>
      <c r="H32" s="19"/>
      <c r="I32" s="19"/>
    </row>
    <row r="33" customFormat="false" ht="33.75" hidden="false" customHeight="true" outlineLevel="0" collapsed="false">
      <c r="A33" s="20"/>
      <c r="B33" s="20"/>
      <c r="C33" s="20"/>
      <c r="D33" s="20"/>
      <c r="E33" s="20"/>
      <c r="F33" s="20"/>
      <c r="G33" s="20"/>
      <c r="H33" s="20"/>
      <c r="I33" s="20"/>
    </row>
    <row r="34" customFormat="false" ht="15" hidden="false" customHeight="true" outlineLevel="0" collapsed="false">
      <c r="A34" s="19" t="s">
        <v>706</v>
      </c>
      <c r="B34" s="19"/>
      <c r="C34" s="19"/>
      <c r="D34" s="19"/>
      <c r="E34" s="19"/>
      <c r="F34" s="19"/>
      <c r="G34" s="19"/>
      <c r="H34" s="19"/>
      <c r="I34" s="19"/>
    </row>
    <row r="35" customFormat="false" ht="33.75" hidden="false" customHeight="true" outlineLevel="0" collapsed="false">
      <c r="A35" s="20"/>
      <c r="B35" s="20"/>
      <c r="C35" s="20"/>
      <c r="D35" s="20"/>
      <c r="E35" s="20"/>
      <c r="F35" s="20"/>
      <c r="G35" s="20"/>
      <c r="H35" s="20"/>
      <c r="I35" s="20"/>
    </row>
    <row r="36" customFormat="false" ht="30" hidden="false" customHeight="true" outlineLevel="0" collapsed="false">
      <c r="A36" s="19" t="s">
        <v>707</v>
      </c>
      <c r="B36" s="19"/>
      <c r="C36" s="19"/>
      <c r="D36" s="19"/>
      <c r="E36" s="19"/>
      <c r="F36" s="19"/>
      <c r="G36" s="19"/>
      <c r="H36" s="19"/>
      <c r="I36" s="19"/>
    </row>
    <row r="37" customFormat="false" ht="33.75" hidden="false" customHeight="true" outlineLevel="0" collapsed="false">
      <c r="A37" s="20"/>
      <c r="B37" s="20"/>
      <c r="C37" s="20"/>
      <c r="D37" s="20"/>
      <c r="E37" s="20"/>
      <c r="F37" s="20"/>
      <c r="G37" s="20"/>
      <c r="H37" s="20"/>
      <c r="I37" s="20"/>
    </row>
    <row r="38" customFormat="false" ht="15" hidden="false" customHeight="true" outlineLevel="0" collapsed="false">
      <c r="A38" s="19" t="s">
        <v>708</v>
      </c>
      <c r="B38" s="19"/>
      <c r="C38" s="19"/>
      <c r="D38" s="19"/>
      <c r="E38" s="19"/>
      <c r="F38" s="19"/>
      <c r="G38" s="19"/>
      <c r="H38" s="19"/>
      <c r="I38" s="19"/>
    </row>
    <row r="39" customFormat="false" ht="33.75" hidden="false" customHeight="true" outlineLevel="0" collapsed="false">
      <c r="A39" s="20"/>
      <c r="B39" s="20"/>
      <c r="C39" s="20"/>
      <c r="D39" s="20"/>
      <c r="E39" s="20"/>
      <c r="F39" s="20"/>
      <c r="G39" s="20"/>
      <c r="H39" s="20"/>
      <c r="I39" s="20"/>
    </row>
    <row r="41" customFormat="false" ht="15" hidden="false" customHeight="true" outlineLevel="0" collapsed="false">
      <c r="A41" s="21" t="s">
        <v>108</v>
      </c>
    </row>
  </sheetData>
  <mergeCells count="19">
    <mergeCell ref="A5:I5"/>
    <mergeCell ref="A6:I6"/>
    <mergeCell ref="A8:I8"/>
    <mergeCell ref="A15:I15"/>
    <mergeCell ref="A17:I17"/>
    <mergeCell ref="A18:I18"/>
    <mergeCell ref="B19:I19"/>
    <mergeCell ref="A21:I21"/>
    <mergeCell ref="A22:I22"/>
    <mergeCell ref="A29:I29"/>
    <mergeCell ref="A31:I31"/>
    <mergeCell ref="A32:I32"/>
    <mergeCell ref="A33:I33"/>
    <mergeCell ref="A34:I34"/>
    <mergeCell ref="A35:I35"/>
    <mergeCell ref="A36:I36"/>
    <mergeCell ref="A37:I37"/>
    <mergeCell ref="A38:I38"/>
    <mergeCell ref="A39:I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709</v>
      </c>
    </row>
    <row r="2" customFormat="false" ht="19.5" hidden="false" customHeight="true" outlineLevel="0" collapsed="false">
      <c r="A2" s="3" t="s">
        <v>25</v>
      </c>
    </row>
    <row r="3" customFormat="false" ht="15" hidden="false" customHeight="true" outlineLevel="0" collapsed="false">
      <c r="A3" s="8" t="s">
        <v>710</v>
      </c>
    </row>
    <row r="5" customFormat="false" ht="19.5" hidden="false" customHeight="true" outlineLevel="0" collapsed="false">
      <c r="A5" s="9" t="s">
        <v>573</v>
      </c>
      <c r="B5" s="9"/>
      <c r="C5" s="9"/>
      <c r="D5" s="9"/>
      <c r="E5" s="9"/>
      <c r="F5" s="9"/>
      <c r="G5" s="9"/>
      <c r="H5" s="9"/>
      <c r="I5" s="9"/>
    </row>
    <row r="6" customFormat="false" ht="45" hidden="false" customHeight="true" outlineLevel="0" collapsed="false">
      <c r="A6" s="13" t="s">
        <v>711</v>
      </c>
      <c r="B6" s="13"/>
      <c r="C6" s="13"/>
      <c r="D6" s="13"/>
      <c r="E6" s="13"/>
      <c r="F6" s="13"/>
      <c r="G6" s="13"/>
      <c r="H6" s="13"/>
      <c r="I6" s="13"/>
    </row>
    <row r="8" customFormat="false" ht="19.5" hidden="false" customHeight="true" outlineLevel="0" collapsed="false">
      <c r="A8" s="9" t="s">
        <v>712</v>
      </c>
      <c r="B8" s="9"/>
      <c r="C8" s="9"/>
      <c r="D8" s="9"/>
      <c r="E8" s="9"/>
      <c r="F8" s="9"/>
      <c r="G8" s="9"/>
      <c r="H8" s="9"/>
      <c r="I8" s="9"/>
    </row>
    <row r="9" customFormat="false" ht="15" hidden="false" customHeight="true" outlineLevel="0" collapsed="false">
      <c r="A9" s="10" t="s">
        <v>713</v>
      </c>
      <c r="B9" s="11"/>
    </row>
    <row r="10" customFormat="false" ht="15" hidden="false" customHeight="true" outlineLevel="0" collapsed="false">
      <c r="A10" s="10" t="s">
        <v>714</v>
      </c>
      <c r="B10" s="11"/>
    </row>
    <row r="11" customFormat="false" ht="15" hidden="false" customHeight="true" outlineLevel="0" collapsed="false">
      <c r="A11" s="10" t="s">
        <v>715</v>
      </c>
      <c r="B11" s="11"/>
    </row>
    <row r="12" customFormat="false" ht="23.25" hidden="false" customHeight="true" outlineLevel="0" collapsed="false">
      <c r="A12" s="10" t="s">
        <v>716</v>
      </c>
      <c r="B12" s="11"/>
    </row>
    <row r="13" customFormat="false" ht="15" hidden="false" customHeight="true" outlineLevel="0" collapsed="false">
      <c r="A13" s="10" t="s">
        <v>717</v>
      </c>
      <c r="B13" s="11"/>
    </row>
    <row r="14" customFormat="false" ht="15" hidden="false" customHeight="true" outlineLevel="0" collapsed="false">
      <c r="A14" s="10" t="s">
        <v>718</v>
      </c>
      <c r="B14" s="11"/>
    </row>
    <row r="15" customFormat="false" ht="15" hidden="false" customHeight="true" outlineLevel="0" collapsed="false">
      <c r="A15" s="10" t="s">
        <v>719</v>
      </c>
      <c r="B15" s="11"/>
    </row>
    <row r="16" customFormat="false" ht="15" hidden="false" customHeight="true" outlineLevel="0" collapsed="false">
      <c r="A16" s="13" t="s">
        <v>720</v>
      </c>
      <c r="B16" s="13"/>
      <c r="C16" s="13"/>
      <c r="D16" s="13"/>
      <c r="E16" s="13"/>
      <c r="F16" s="13"/>
      <c r="G16" s="13"/>
      <c r="H16" s="13"/>
      <c r="I16" s="13"/>
    </row>
    <row r="18" customFormat="false" ht="19.5" hidden="false" customHeight="true" outlineLevel="0" collapsed="false">
      <c r="A18" s="9" t="s">
        <v>721</v>
      </c>
      <c r="B18" s="9"/>
      <c r="C18" s="9"/>
      <c r="D18" s="9"/>
      <c r="E18" s="9"/>
      <c r="F18" s="9"/>
      <c r="G18" s="9"/>
      <c r="H18" s="9"/>
      <c r="I18" s="9"/>
    </row>
    <row r="19" customFormat="false" ht="30" hidden="false" customHeight="true" outlineLevel="0" collapsed="false">
      <c r="A19" s="13" t="s">
        <v>722</v>
      </c>
      <c r="B19" s="13"/>
      <c r="C19" s="13"/>
      <c r="D19" s="13"/>
      <c r="E19" s="13"/>
      <c r="F19" s="13"/>
      <c r="G19" s="13"/>
      <c r="H19" s="13"/>
      <c r="I19" s="13"/>
    </row>
    <row r="20" customFormat="false" ht="15" hidden="false" customHeight="true" outlineLevel="0" collapsed="false">
      <c r="A20" s="22" t="s">
        <v>723</v>
      </c>
      <c r="B20" s="22" t="s">
        <v>669</v>
      </c>
      <c r="C20" s="22" t="s">
        <v>724</v>
      </c>
      <c r="D20" s="22" t="s">
        <v>725</v>
      </c>
      <c r="E20" s="22" t="s">
        <v>726</v>
      </c>
      <c r="F20" s="22" t="s">
        <v>727</v>
      </c>
      <c r="G20" s="22" t="s">
        <v>728</v>
      </c>
      <c r="H20" s="22" t="s">
        <v>729</v>
      </c>
      <c r="I20" s="22" t="s">
        <v>730</v>
      </c>
    </row>
    <row r="21" customFormat="false" ht="15" hidden="false" customHeight="true" outlineLevel="0" collapsed="false">
      <c r="A21" s="23" t="s">
        <v>731</v>
      </c>
      <c r="B21" s="12"/>
      <c r="C21" s="12"/>
      <c r="D21" s="12"/>
      <c r="E21" s="12"/>
      <c r="F21" s="12"/>
      <c r="G21" s="12"/>
      <c r="H21" s="12"/>
      <c r="I21" s="12"/>
    </row>
    <row r="22" customFormat="false" ht="15" hidden="false" customHeight="true" outlineLevel="0" collapsed="false">
      <c r="A22" s="23" t="s">
        <v>732</v>
      </c>
      <c r="B22" s="12"/>
      <c r="C22" s="12"/>
      <c r="D22" s="12"/>
      <c r="E22" s="12"/>
      <c r="F22" s="12"/>
      <c r="G22" s="12"/>
      <c r="H22" s="12"/>
      <c r="I22" s="12"/>
    </row>
    <row r="23" customFormat="false" ht="15" hidden="false" customHeight="true" outlineLevel="0" collapsed="false">
      <c r="A23" s="23" t="s">
        <v>733</v>
      </c>
      <c r="B23" s="12"/>
      <c r="C23" s="12"/>
      <c r="D23" s="12"/>
      <c r="E23" s="12"/>
      <c r="F23" s="12"/>
      <c r="G23" s="12"/>
      <c r="H23" s="12"/>
      <c r="I23" s="12"/>
    </row>
    <row r="24" customFormat="false" ht="15" hidden="false" customHeight="true" outlineLevel="0" collapsed="false">
      <c r="A24" s="23" t="s">
        <v>734</v>
      </c>
      <c r="B24" s="12"/>
      <c r="C24" s="12"/>
      <c r="D24" s="12"/>
      <c r="E24" s="12"/>
      <c r="F24" s="12"/>
      <c r="G24" s="12"/>
      <c r="H24" s="12"/>
      <c r="I24" s="12"/>
    </row>
    <row r="25" customFormat="false" ht="15" hidden="false" customHeight="true" outlineLevel="0" collapsed="false">
      <c r="A25" s="23" t="s">
        <v>735</v>
      </c>
      <c r="B25" s="12"/>
      <c r="C25" s="12"/>
      <c r="D25" s="12"/>
      <c r="E25" s="12"/>
      <c r="F25" s="12"/>
      <c r="G25" s="12"/>
      <c r="H25" s="12"/>
      <c r="I25" s="12"/>
    </row>
    <row r="26" customFormat="false" ht="15" hidden="false" customHeight="true" outlineLevel="0" collapsed="false">
      <c r="A26" s="23" t="s">
        <v>736</v>
      </c>
      <c r="B26" s="12"/>
      <c r="C26" s="12"/>
      <c r="D26" s="12"/>
      <c r="E26" s="12"/>
      <c r="F26" s="12"/>
      <c r="G26" s="12"/>
      <c r="H26" s="12"/>
      <c r="I26" s="12"/>
    </row>
    <row r="27" customFormat="false" ht="113.25" hidden="false" customHeight="true" outlineLevel="0" collapsed="false">
      <c r="A27" s="23" t="s">
        <v>737</v>
      </c>
      <c r="B27" s="12"/>
      <c r="C27" s="12"/>
      <c r="D27" s="12"/>
      <c r="E27" s="12"/>
      <c r="F27" s="12"/>
      <c r="G27" s="12"/>
      <c r="H27" s="12"/>
      <c r="I27" s="12"/>
    </row>
    <row r="29" customFormat="false" ht="19.5" hidden="false" customHeight="true" outlineLevel="0" collapsed="false">
      <c r="A29" s="9" t="s">
        <v>634</v>
      </c>
      <c r="B29" s="9"/>
      <c r="C29" s="9"/>
      <c r="D29" s="9"/>
      <c r="E29" s="9"/>
      <c r="F29" s="9"/>
      <c r="G29" s="9"/>
      <c r="H29" s="9"/>
      <c r="I29" s="9"/>
    </row>
    <row r="30" customFormat="false" ht="34.5" hidden="false" customHeight="true" outlineLevel="0" collapsed="false">
      <c r="A30" s="10" t="s">
        <v>738</v>
      </c>
      <c r="B30" s="11"/>
    </row>
    <row r="31" customFormat="false" ht="15" hidden="false" customHeight="true" outlineLevel="0" collapsed="false">
      <c r="A31" s="10"/>
      <c r="B31" s="11"/>
    </row>
    <row r="32" customFormat="false" ht="15" hidden="false" customHeight="true" outlineLevel="0" collapsed="false">
      <c r="A32" s="10"/>
      <c r="B32" s="11"/>
    </row>
    <row r="33" customFormat="false" ht="15" hidden="false" customHeight="true" outlineLevel="0" collapsed="false">
      <c r="A33" s="10"/>
      <c r="B33" s="11"/>
    </row>
    <row r="34" customFormat="false" ht="15" hidden="false" customHeight="true" outlineLevel="0" collapsed="false">
      <c r="A34" s="10"/>
      <c r="B34" s="11"/>
    </row>
    <row r="35" customFormat="false" ht="15" hidden="false" customHeight="true" outlineLevel="0" collapsed="false">
      <c r="A35" s="10"/>
      <c r="B35" s="11"/>
    </row>
    <row r="36" customFormat="false" ht="15" hidden="false" customHeight="true" outlineLevel="0" collapsed="false">
      <c r="A36" s="10"/>
      <c r="B36" s="11"/>
    </row>
    <row r="37" customFormat="false" ht="15" hidden="false" customHeight="true" outlineLevel="0" collapsed="false">
      <c r="A37" s="10"/>
      <c r="B37" s="11"/>
    </row>
    <row r="38" customFormat="false" ht="15" hidden="false" customHeight="true" outlineLevel="0" collapsed="false">
      <c r="A38" s="10"/>
      <c r="B38" s="11"/>
    </row>
    <row r="39" customFormat="false" ht="15" hidden="false" customHeight="true" outlineLevel="0" collapsed="false">
      <c r="A39" s="10"/>
      <c r="B39" s="11"/>
    </row>
    <row r="40" customFormat="false" ht="15" hidden="false" customHeight="true" outlineLevel="0" collapsed="false">
      <c r="A40" s="10"/>
      <c r="B40" s="11"/>
    </row>
    <row r="41" customFormat="false" ht="15" hidden="false" customHeight="true" outlineLevel="0" collapsed="false">
      <c r="A41" s="10"/>
      <c r="B41" s="11"/>
    </row>
    <row r="42" customFormat="false" ht="15" hidden="false" customHeight="true" outlineLevel="0" collapsed="false">
      <c r="A42" s="10"/>
      <c r="B42" s="11"/>
    </row>
    <row r="43" customFormat="false" ht="15" hidden="false" customHeight="true" outlineLevel="0" collapsed="false">
      <c r="A43" s="10"/>
      <c r="B43" s="11"/>
    </row>
    <row r="44" customFormat="false" ht="15" hidden="false" customHeight="true" outlineLevel="0" collapsed="false">
      <c r="A44" s="10"/>
      <c r="B44" s="11"/>
    </row>
    <row r="45" customFormat="false" ht="15" hidden="false" customHeight="true" outlineLevel="0" collapsed="false">
      <c r="A45" s="10"/>
      <c r="B45" s="11"/>
    </row>
    <row r="46" customFormat="false" ht="15" hidden="false" customHeight="true" outlineLevel="0" collapsed="false">
      <c r="A46" s="10"/>
      <c r="B46" s="11"/>
    </row>
    <row r="47" customFormat="false" ht="15" hidden="false" customHeight="true" outlineLevel="0" collapsed="false">
      <c r="A47" s="10"/>
      <c r="B47" s="11"/>
    </row>
    <row r="49" customFormat="false" ht="19.5" hidden="false" customHeight="true" outlineLevel="0" collapsed="false">
      <c r="A49" s="9" t="s">
        <v>680</v>
      </c>
      <c r="B49" s="9"/>
      <c r="C49" s="9"/>
      <c r="D49" s="9"/>
      <c r="E49" s="9"/>
      <c r="F49" s="9"/>
      <c r="G49" s="9"/>
      <c r="H49" s="9"/>
      <c r="I49" s="9"/>
    </row>
    <row r="50" customFormat="false" ht="30" hidden="false" customHeight="true" outlineLevel="0" collapsed="false">
      <c r="A50" s="19" t="s">
        <v>739</v>
      </c>
      <c r="B50" s="19"/>
      <c r="C50" s="19"/>
      <c r="D50" s="19"/>
      <c r="E50" s="19"/>
      <c r="F50" s="19"/>
      <c r="G50" s="19"/>
      <c r="H50" s="19"/>
      <c r="I50" s="19"/>
    </row>
    <row r="51" customFormat="false" ht="33.75" hidden="false" customHeight="true" outlineLevel="0" collapsed="false">
      <c r="A51" s="20"/>
      <c r="B51" s="20"/>
      <c r="C51" s="20"/>
      <c r="D51" s="20"/>
      <c r="E51" s="20"/>
      <c r="F51" s="20"/>
      <c r="G51" s="20"/>
      <c r="H51" s="20"/>
      <c r="I51" s="20"/>
    </row>
    <row r="52" customFormat="false" ht="30" hidden="false" customHeight="true" outlineLevel="0" collapsed="false">
      <c r="A52" s="19" t="s">
        <v>740</v>
      </c>
      <c r="B52" s="19"/>
      <c r="C52" s="19"/>
      <c r="D52" s="19"/>
      <c r="E52" s="19"/>
      <c r="F52" s="19"/>
      <c r="G52" s="19"/>
      <c r="H52" s="19"/>
      <c r="I52" s="19"/>
    </row>
    <row r="53" customFormat="false" ht="33.75" hidden="false" customHeight="true" outlineLevel="0" collapsed="false">
      <c r="A53" s="20"/>
      <c r="B53" s="20"/>
      <c r="C53" s="20"/>
      <c r="D53" s="20"/>
      <c r="E53" s="20"/>
      <c r="F53" s="20"/>
      <c r="G53" s="20"/>
      <c r="H53" s="20"/>
      <c r="I53" s="20"/>
    </row>
    <row r="54" customFormat="false" ht="30" hidden="false" customHeight="true" outlineLevel="0" collapsed="false">
      <c r="A54" s="19" t="s">
        <v>741</v>
      </c>
      <c r="B54" s="19"/>
      <c r="C54" s="19"/>
      <c r="D54" s="19"/>
      <c r="E54" s="19"/>
      <c r="F54" s="19"/>
      <c r="G54" s="19"/>
      <c r="H54" s="19"/>
      <c r="I54" s="19"/>
    </row>
    <row r="55" customFormat="false" ht="33.75" hidden="false" customHeight="true" outlineLevel="0" collapsed="false">
      <c r="A55" s="20"/>
      <c r="B55" s="20"/>
      <c r="C55" s="20"/>
      <c r="D55" s="20"/>
      <c r="E55" s="20"/>
      <c r="F55" s="20"/>
      <c r="G55" s="20"/>
      <c r="H55" s="20"/>
      <c r="I55" s="20"/>
    </row>
    <row r="57" customFormat="false" ht="15" hidden="false" customHeight="true" outlineLevel="0" collapsed="false">
      <c r="A57" s="21" t="s">
        <v>108</v>
      </c>
    </row>
  </sheetData>
  <mergeCells count="14">
    <mergeCell ref="A5:I5"/>
    <mergeCell ref="A6:I6"/>
    <mergeCell ref="A8:I8"/>
    <mergeCell ref="A16:I16"/>
    <mergeCell ref="A18:I18"/>
    <mergeCell ref="A19:I19"/>
    <mergeCell ref="A29:I29"/>
    <mergeCell ref="A49:I49"/>
    <mergeCell ref="A50:I50"/>
    <mergeCell ref="A51:I51"/>
    <mergeCell ref="A52:I52"/>
    <mergeCell ref="A53:I53"/>
    <mergeCell ref="A54:I54"/>
    <mergeCell ref="A55:I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742</v>
      </c>
    </row>
    <row r="2" customFormat="false" ht="19.5" hidden="false" customHeight="true" outlineLevel="0" collapsed="false">
      <c r="A2" s="3" t="s">
        <v>57</v>
      </c>
    </row>
    <row r="3" customFormat="false" ht="15" hidden="false" customHeight="true" outlineLevel="0" collapsed="false">
      <c r="A3" s="8" t="s">
        <v>743</v>
      </c>
    </row>
    <row r="5" customFormat="false" ht="19.5" hidden="false" customHeight="true" outlineLevel="0" collapsed="false">
      <c r="A5" s="9" t="s">
        <v>573</v>
      </c>
      <c r="B5" s="9"/>
      <c r="C5" s="9"/>
      <c r="D5" s="9"/>
      <c r="E5" s="9"/>
      <c r="F5" s="9"/>
      <c r="G5" s="9"/>
      <c r="H5" s="9"/>
      <c r="I5" s="9"/>
    </row>
    <row r="6" customFormat="false" ht="45" hidden="false" customHeight="true" outlineLevel="0" collapsed="false">
      <c r="A6" s="13" t="s">
        <v>744</v>
      </c>
      <c r="B6" s="13"/>
      <c r="C6" s="13"/>
      <c r="D6" s="13"/>
      <c r="E6" s="13"/>
      <c r="F6" s="13"/>
      <c r="G6" s="13"/>
      <c r="H6" s="13"/>
      <c r="I6" s="13"/>
    </row>
    <row r="8" customFormat="false" ht="19.5" hidden="false" customHeight="true" outlineLevel="0" collapsed="false">
      <c r="A8" s="9" t="s">
        <v>745</v>
      </c>
      <c r="B8" s="9"/>
      <c r="C8" s="9"/>
      <c r="D8" s="9"/>
      <c r="E8" s="9"/>
      <c r="F8" s="9"/>
      <c r="G8" s="9"/>
      <c r="H8" s="9"/>
      <c r="I8" s="9"/>
    </row>
    <row r="9" customFormat="false" ht="15" hidden="false" customHeight="true" outlineLevel="0" collapsed="false">
      <c r="A9" s="10" t="s">
        <v>746</v>
      </c>
      <c r="B9" s="11"/>
    </row>
    <row r="10" customFormat="false" ht="15" hidden="false" customHeight="true" outlineLevel="0" collapsed="false">
      <c r="A10" s="10" t="s">
        <v>747</v>
      </c>
      <c r="B10" s="24"/>
    </row>
    <row r="11" customFormat="false" ht="15" hidden="false" customHeight="true" outlineLevel="0" collapsed="false">
      <c r="A11" s="10" t="s">
        <v>748</v>
      </c>
      <c r="B11" s="24"/>
    </row>
    <row r="12" customFormat="false" ht="15" hidden="false" customHeight="true" outlineLevel="0" collapsed="false">
      <c r="A12" s="10" t="s">
        <v>749</v>
      </c>
      <c r="B12" s="11"/>
    </row>
    <row r="13" customFormat="false" ht="15" hidden="false" customHeight="true" outlineLevel="0" collapsed="false">
      <c r="A13" s="10" t="s">
        <v>750</v>
      </c>
      <c r="B13" s="11"/>
    </row>
    <row r="14" customFormat="false" ht="15" hidden="false" customHeight="true" outlineLevel="0" collapsed="false">
      <c r="A14" s="10" t="s">
        <v>751</v>
      </c>
      <c r="B14" s="11"/>
    </row>
    <row r="15" customFormat="false" ht="15" hidden="false" customHeight="true" outlineLevel="0" collapsed="false">
      <c r="A15" s="10" t="s">
        <v>752</v>
      </c>
      <c r="B15" s="11"/>
    </row>
    <row r="16" customFormat="false" ht="15" hidden="false" customHeight="true" outlineLevel="0" collapsed="false">
      <c r="A16" s="10" t="s">
        <v>753</v>
      </c>
      <c r="B16" s="11"/>
    </row>
    <row r="17" customFormat="false" ht="75" hidden="false" customHeight="true" outlineLevel="0" collapsed="false">
      <c r="A17" s="13" t="s">
        <v>754</v>
      </c>
      <c r="B17" s="13"/>
      <c r="C17" s="13"/>
      <c r="D17" s="13"/>
      <c r="E17" s="13"/>
      <c r="F17" s="13"/>
      <c r="G17" s="13"/>
      <c r="H17" s="13"/>
      <c r="I17" s="13"/>
    </row>
    <row r="19" customFormat="false" ht="19.5" hidden="false" customHeight="true" outlineLevel="0" collapsed="false">
      <c r="A19" s="9" t="s">
        <v>755</v>
      </c>
      <c r="B19" s="9"/>
      <c r="C19" s="9"/>
      <c r="D19" s="9"/>
      <c r="E19" s="9"/>
      <c r="F19" s="9"/>
      <c r="G19" s="9"/>
      <c r="H19" s="9"/>
      <c r="I19" s="9"/>
    </row>
    <row r="20" customFormat="false" ht="45.75" hidden="false" customHeight="true" outlineLevel="0" collapsed="false">
      <c r="A20" s="10" t="s">
        <v>756</v>
      </c>
      <c r="B20" s="11"/>
    </row>
    <row r="21" customFormat="false" ht="15" hidden="false" customHeight="true" outlineLevel="0" collapsed="false">
      <c r="A21" s="10"/>
      <c r="B21" s="11"/>
    </row>
    <row r="22" customFormat="false" ht="15" hidden="false" customHeight="true" outlineLevel="0" collapsed="false">
      <c r="A22" s="10" t="s">
        <v>757</v>
      </c>
      <c r="B22" s="11"/>
    </row>
    <row r="23" customFormat="false" ht="15" hidden="false" customHeight="true" outlineLevel="0" collapsed="false">
      <c r="A23" s="10"/>
      <c r="B23" s="11"/>
    </row>
    <row r="24" customFormat="false" ht="15" hidden="false" customHeight="true" outlineLevel="0" collapsed="false">
      <c r="A24" s="10" t="s">
        <v>758</v>
      </c>
      <c r="B24" s="11"/>
    </row>
    <row r="25" customFormat="false" ht="15" hidden="false" customHeight="true" outlineLevel="0" collapsed="false">
      <c r="A25" s="10"/>
      <c r="B25" s="11"/>
    </row>
    <row r="26" customFormat="false" ht="15" hidden="false" customHeight="true" outlineLevel="0" collapsed="false">
      <c r="A26" s="10" t="s">
        <v>759</v>
      </c>
      <c r="B26" s="11"/>
    </row>
    <row r="27" customFormat="false" ht="15" hidden="false" customHeight="true" outlineLevel="0" collapsed="false">
      <c r="A27" s="10"/>
      <c r="B27" s="11"/>
    </row>
    <row r="28" customFormat="false" ht="15" hidden="false" customHeight="true" outlineLevel="0" collapsed="false">
      <c r="A28" s="10" t="s">
        <v>760</v>
      </c>
      <c r="B28" s="11"/>
    </row>
    <row r="29" customFormat="false" ht="15" hidden="false" customHeight="true" outlineLevel="0" collapsed="false">
      <c r="A29" s="10"/>
      <c r="B29" s="11"/>
    </row>
    <row r="30" customFormat="false" ht="15" hidden="false" customHeight="true" outlineLevel="0" collapsed="false">
      <c r="A30" s="10" t="s">
        <v>761</v>
      </c>
      <c r="B30" s="11"/>
    </row>
    <row r="31" customFormat="false" ht="15" hidden="false" customHeight="true" outlineLevel="0" collapsed="false">
      <c r="A31" s="10"/>
      <c r="B31" s="11"/>
    </row>
    <row r="33" customFormat="false" ht="19.5" hidden="false" customHeight="true" outlineLevel="0" collapsed="false">
      <c r="A33" s="9" t="s">
        <v>634</v>
      </c>
      <c r="B33" s="9"/>
      <c r="C33" s="9"/>
      <c r="D33" s="9"/>
      <c r="E33" s="9"/>
      <c r="F33" s="9"/>
      <c r="G33" s="9"/>
      <c r="H33" s="9"/>
      <c r="I33" s="9"/>
    </row>
    <row r="34" customFormat="false" ht="90" hidden="false" customHeight="true" outlineLevel="0" collapsed="false">
      <c r="A34" s="13" t="s">
        <v>762</v>
      </c>
      <c r="B34" s="13"/>
      <c r="C34" s="13"/>
      <c r="D34" s="13"/>
      <c r="E34" s="13"/>
      <c r="F34" s="13"/>
      <c r="G34" s="13"/>
      <c r="H34" s="13"/>
      <c r="I34" s="13"/>
    </row>
    <row r="35" customFormat="false" ht="15" hidden="false" customHeight="true" outlineLevel="0" collapsed="false">
      <c r="A35" s="10" t="s">
        <v>763</v>
      </c>
      <c r="B35" s="24"/>
    </row>
    <row r="36" customFormat="false" ht="15" hidden="false" customHeight="true" outlineLevel="0" collapsed="false">
      <c r="A36" s="10" t="s">
        <v>764</v>
      </c>
      <c r="B36" s="24"/>
    </row>
    <row r="37" customFormat="false" ht="15" hidden="false" customHeight="true" outlineLevel="0" collapsed="false">
      <c r="A37" s="13" t="s">
        <v>765</v>
      </c>
      <c r="B37" s="13"/>
      <c r="C37" s="13"/>
      <c r="D37" s="13"/>
      <c r="E37" s="13"/>
      <c r="F37" s="13"/>
      <c r="G37" s="13"/>
      <c r="H37" s="13"/>
      <c r="I37" s="13"/>
    </row>
    <row r="39" customFormat="false" ht="19.5" hidden="false" customHeight="true" outlineLevel="0" collapsed="false">
      <c r="A39" s="9" t="s">
        <v>680</v>
      </c>
      <c r="B39" s="9"/>
      <c r="C39" s="9"/>
      <c r="D39" s="9"/>
      <c r="E39" s="9"/>
      <c r="F39" s="9"/>
      <c r="G39" s="9"/>
      <c r="H39" s="9"/>
      <c r="I39" s="9"/>
    </row>
    <row r="40" customFormat="false" ht="30" hidden="false" customHeight="true" outlineLevel="0" collapsed="false">
      <c r="A40" s="19" t="s">
        <v>766</v>
      </c>
      <c r="B40" s="19"/>
      <c r="C40" s="19"/>
      <c r="D40" s="19"/>
      <c r="E40" s="19"/>
      <c r="F40" s="19"/>
      <c r="G40" s="19"/>
      <c r="H40" s="19"/>
      <c r="I40" s="19"/>
    </row>
    <row r="41" customFormat="false" ht="33.75" hidden="false" customHeight="true" outlineLevel="0" collapsed="false">
      <c r="A41" s="20"/>
      <c r="B41" s="20"/>
      <c r="C41" s="20"/>
      <c r="D41" s="20"/>
      <c r="E41" s="20"/>
      <c r="F41" s="20"/>
      <c r="G41" s="20"/>
      <c r="H41" s="20"/>
      <c r="I41" s="20"/>
    </row>
    <row r="42" customFormat="false" ht="30" hidden="false" customHeight="true" outlineLevel="0" collapsed="false">
      <c r="A42" s="19" t="s">
        <v>767</v>
      </c>
      <c r="B42" s="19"/>
      <c r="C42" s="19"/>
      <c r="D42" s="19"/>
      <c r="E42" s="19"/>
      <c r="F42" s="19"/>
      <c r="G42" s="19"/>
      <c r="H42" s="19"/>
      <c r="I42" s="19"/>
    </row>
    <row r="43" customFormat="false" ht="33.75" hidden="false" customHeight="true" outlineLevel="0" collapsed="false">
      <c r="A43" s="20"/>
      <c r="B43" s="20"/>
      <c r="C43" s="20"/>
      <c r="D43" s="20"/>
      <c r="E43" s="20"/>
      <c r="F43" s="20"/>
      <c r="G43" s="20"/>
      <c r="H43" s="20"/>
      <c r="I43" s="20"/>
    </row>
    <row r="44" customFormat="false" ht="30" hidden="false" customHeight="true" outlineLevel="0" collapsed="false">
      <c r="A44" s="19" t="s">
        <v>768</v>
      </c>
      <c r="B44" s="19"/>
      <c r="C44" s="19"/>
      <c r="D44" s="19"/>
      <c r="E44" s="19"/>
      <c r="F44" s="19"/>
      <c r="G44" s="19"/>
      <c r="H44" s="19"/>
      <c r="I44" s="19"/>
    </row>
    <row r="45" customFormat="false" ht="33.75" hidden="false" customHeight="true" outlineLevel="0" collapsed="false">
      <c r="A45" s="20"/>
      <c r="B45" s="20"/>
      <c r="C45" s="20"/>
      <c r="D45" s="20"/>
      <c r="E45" s="20"/>
      <c r="F45" s="20"/>
      <c r="G45" s="20"/>
      <c r="H45" s="20"/>
      <c r="I45" s="20"/>
    </row>
    <row r="46" customFormat="false" ht="45" hidden="false" customHeight="true" outlineLevel="0" collapsed="false">
      <c r="A46" s="19" t="s">
        <v>769</v>
      </c>
      <c r="B46" s="19"/>
      <c r="C46" s="19"/>
      <c r="D46" s="19"/>
      <c r="E46" s="19"/>
      <c r="F46" s="19"/>
      <c r="G46" s="19"/>
      <c r="H46" s="19"/>
      <c r="I46" s="19"/>
    </row>
    <row r="47" customFormat="false" ht="33.75" hidden="false" customHeight="true" outlineLevel="0" collapsed="false">
      <c r="A47" s="20"/>
      <c r="B47" s="20"/>
      <c r="C47" s="20"/>
      <c r="D47" s="20"/>
      <c r="E47" s="20"/>
      <c r="F47" s="20"/>
      <c r="G47" s="20"/>
      <c r="H47" s="20"/>
      <c r="I47" s="20"/>
    </row>
    <row r="49" customFormat="false" ht="15" hidden="false" customHeight="true" outlineLevel="0" collapsed="false">
      <c r="A49" s="21" t="s">
        <v>108</v>
      </c>
    </row>
  </sheetData>
  <mergeCells count="17">
    <mergeCell ref="A5:I5"/>
    <mergeCell ref="A6:I6"/>
    <mergeCell ref="A8:I8"/>
    <mergeCell ref="A17:I17"/>
    <mergeCell ref="A19:I19"/>
    <mergeCell ref="A33:I33"/>
    <mergeCell ref="A34:I34"/>
    <mergeCell ref="A37:I37"/>
    <mergeCell ref="A39:I39"/>
    <mergeCell ref="A40:I40"/>
    <mergeCell ref="A41:I41"/>
    <mergeCell ref="A42:I42"/>
    <mergeCell ref="A43:I43"/>
    <mergeCell ref="A44:I44"/>
    <mergeCell ref="A45:I45"/>
    <mergeCell ref="A46:I46"/>
    <mergeCell ref="A47:I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770</v>
      </c>
    </row>
    <row r="2" customFormat="false" ht="19.5" hidden="false" customHeight="true" outlineLevel="0" collapsed="false">
      <c r="A2" s="3" t="s">
        <v>29</v>
      </c>
    </row>
    <row r="3" customFormat="false" ht="15" hidden="false" customHeight="true" outlineLevel="0" collapsed="false">
      <c r="A3" s="8" t="s">
        <v>771</v>
      </c>
    </row>
    <row r="5" customFormat="false" ht="19.5" hidden="false" customHeight="true" outlineLevel="0" collapsed="false">
      <c r="A5" s="9" t="s">
        <v>573</v>
      </c>
      <c r="B5" s="9"/>
      <c r="C5" s="9"/>
      <c r="D5" s="9"/>
      <c r="E5" s="9"/>
      <c r="F5" s="9"/>
      <c r="G5" s="9"/>
      <c r="H5" s="9"/>
      <c r="I5" s="9"/>
    </row>
    <row r="6" customFormat="false" ht="60" hidden="false" customHeight="true" outlineLevel="0" collapsed="false">
      <c r="A6" s="13" t="s">
        <v>772</v>
      </c>
      <c r="B6" s="13"/>
      <c r="C6" s="13"/>
      <c r="D6" s="13"/>
      <c r="E6" s="13"/>
      <c r="F6" s="13"/>
      <c r="G6" s="13"/>
      <c r="H6" s="13"/>
      <c r="I6" s="13"/>
    </row>
    <row r="8" customFormat="false" ht="19.5" hidden="false" customHeight="true" outlineLevel="0" collapsed="false">
      <c r="A8" s="9" t="s">
        <v>773</v>
      </c>
      <c r="B8" s="9"/>
      <c r="C8" s="9"/>
      <c r="D8" s="9"/>
      <c r="E8" s="9"/>
      <c r="F8" s="9"/>
      <c r="G8" s="9"/>
      <c r="H8" s="9"/>
      <c r="I8" s="9"/>
    </row>
    <row r="9" customFormat="false" ht="105" hidden="false" customHeight="true" outlineLevel="0" collapsed="false">
      <c r="A9" s="13" t="s">
        <v>774</v>
      </c>
      <c r="B9" s="13"/>
      <c r="C9" s="13"/>
      <c r="D9" s="13"/>
      <c r="E9" s="13"/>
      <c r="F9" s="13"/>
      <c r="G9" s="13"/>
      <c r="H9" s="13"/>
      <c r="I9" s="13"/>
    </row>
    <row r="10" customFormat="false" ht="15" hidden="false" customHeight="true" outlineLevel="0" collapsed="false">
      <c r="A10" s="10" t="s">
        <v>775</v>
      </c>
      <c r="B10" s="11"/>
    </row>
    <row r="11" customFormat="false" ht="15" hidden="false" customHeight="true" outlineLevel="0" collapsed="false">
      <c r="A11" s="10" t="s">
        <v>776</v>
      </c>
      <c r="B11" s="11"/>
    </row>
    <row r="12" customFormat="false" ht="15" hidden="false" customHeight="true" outlineLevel="0" collapsed="false">
      <c r="A12" s="10" t="s">
        <v>777</v>
      </c>
      <c r="B12" s="11"/>
    </row>
    <row r="13" customFormat="false" ht="45" hidden="false" customHeight="true" outlineLevel="0" collapsed="false">
      <c r="A13" s="13" t="s">
        <v>778</v>
      </c>
      <c r="B13" s="13"/>
      <c r="C13" s="13"/>
      <c r="D13" s="13"/>
      <c r="E13" s="13"/>
      <c r="F13" s="13"/>
      <c r="G13" s="13"/>
      <c r="H13" s="13"/>
      <c r="I13" s="13"/>
    </row>
    <row r="15" customFormat="false" ht="19.5" hidden="false" customHeight="true" outlineLevel="0" collapsed="false">
      <c r="A15" s="9" t="s">
        <v>755</v>
      </c>
      <c r="B15" s="9"/>
      <c r="C15" s="9"/>
      <c r="D15" s="9"/>
      <c r="E15" s="9"/>
      <c r="F15" s="9"/>
      <c r="G15" s="9"/>
      <c r="H15" s="9"/>
      <c r="I15" s="9"/>
    </row>
    <row r="16" customFormat="false" ht="75" hidden="false" customHeight="true" outlineLevel="0" collapsed="false">
      <c r="A16" s="13" t="s">
        <v>779</v>
      </c>
      <c r="B16" s="13"/>
      <c r="C16" s="13"/>
      <c r="D16" s="13"/>
      <c r="E16" s="13"/>
      <c r="F16" s="13"/>
      <c r="G16" s="13"/>
      <c r="H16" s="13"/>
      <c r="I16" s="13"/>
    </row>
    <row r="17" customFormat="false" ht="39.75" hidden="false" customHeight="true" outlineLevel="0" collapsed="false">
      <c r="A17" s="17" t="s">
        <v>89</v>
      </c>
      <c r="B17" s="18"/>
      <c r="C17" s="18"/>
      <c r="D17" s="18"/>
      <c r="E17" s="18"/>
      <c r="F17" s="18"/>
      <c r="G17" s="18"/>
      <c r="H17" s="18"/>
      <c r="I17" s="18"/>
    </row>
    <row r="19" customFormat="false" ht="19.5" hidden="false" customHeight="true" outlineLevel="0" collapsed="false">
      <c r="A19" s="9" t="s">
        <v>634</v>
      </c>
      <c r="B19" s="9"/>
      <c r="C19" s="9"/>
      <c r="D19" s="9"/>
      <c r="E19" s="9"/>
      <c r="F19" s="9"/>
      <c r="G19" s="9"/>
      <c r="H19" s="9"/>
      <c r="I19" s="9"/>
    </row>
    <row r="20" customFormat="false" ht="57" hidden="false" customHeight="true" outlineLevel="0" collapsed="false">
      <c r="A20" s="10" t="s">
        <v>780</v>
      </c>
      <c r="B20" s="12"/>
    </row>
    <row r="21" customFormat="false" ht="15" hidden="false" customHeight="true" outlineLevel="0" collapsed="false">
      <c r="A21" s="10" t="s">
        <v>781</v>
      </c>
      <c r="B21" s="12"/>
    </row>
    <row r="22" customFormat="false" ht="15" hidden="false" customHeight="true" outlineLevel="0" collapsed="false">
      <c r="A22" s="10" t="s">
        <v>781</v>
      </c>
      <c r="B22" s="12"/>
    </row>
    <row r="23" customFormat="false" ht="15" hidden="false" customHeight="true" outlineLevel="0" collapsed="false">
      <c r="A23" s="10" t="s">
        <v>781</v>
      </c>
      <c r="B23" s="12"/>
    </row>
    <row r="24" customFormat="false" ht="15" hidden="false" customHeight="true" outlineLevel="0" collapsed="false">
      <c r="A24" s="13" t="s">
        <v>781</v>
      </c>
      <c r="B24" s="13"/>
      <c r="C24" s="13"/>
      <c r="D24" s="13"/>
      <c r="E24" s="13"/>
      <c r="F24" s="13"/>
      <c r="G24" s="13"/>
      <c r="H24" s="13"/>
      <c r="I24" s="13"/>
    </row>
    <row r="26" customFormat="false" ht="19.5" hidden="false" customHeight="true" outlineLevel="0" collapsed="false">
      <c r="A26" s="9" t="s">
        <v>782</v>
      </c>
      <c r="B26" s="9"/>
      <c r="C26" s="9"/>
      <c r="D26" s="9"/>
      <c r="E26" s="9"/>
      <c r="F26" s="9"/>
      <c r="G26" s="9"/>
      <c r="H26" s="9"/>
      <c r="I26" s="9"/>
    </row>
    <row r="27" customFormat="false" ht="15" hidden="false" customHeight="true" outlineLevel="0" collapsed="false">
      <c r="A27" s="22" t="s">
        <v>607</v>
      </c>
      <c r="B27" s="22" t="s">
        <v>783</v>
      </c>
      <c r="C27" s="22" t="s">
        <v>784</v>
      </c>
      <c r="D27" s="22" t="s">
        <v>785</v>
      </c>
      <c r="E27" s="22" t="s">
        <v>676</v>
      </c>
      <c r="F27" s="22" t="s">
        <v>786</v>
      </c>
      <c r="G27" s="22" t="s">
        <v>787</v>
      </c>
    </row>
    <row r="28" customFormat="false" ht="15" hidden="false" customHeight="true" outlineLevel="0" collapsed="false">
      <c r="A28" s="12"/>
      <c r="B28" s="12"/>
      <c r="C28" s="12"/>
      <c r="D28" s="12"/>
      <c r="E28" s="12"/>
      <c r="F28" s="12"/>
      <c r="G28" s="12"/>
    </row>
    <row r="29" customFormat="false" ht="15" hidden="false" customHeight="true" outlineLevel="0" collapsed="false">
      <c r="A29" s="12"/>
      <c r="B29" s="12"/>
      <c r="C29" s="12"/>
      <c r="D29" s="12"/>
      <c r="E29" s="12"/>
      <c r="F29" s="12"/>
      <c r="G29" s="12"/>
    </row>
    <row r="30" customFormat="false" ht="15" hidden="false" customHeight="true" outlineLevel="0" collapsed="false">
      <c r="A30" s="12"/>
      <c r="B30" s="12"/>
      <c r="C30" s="12"/>
      <c r="D30" s="12"/>
      <c r="E30" s="12"/>
      <c r="F30" s="12"/>
      <c r="G30" s="12"/>
    </row>
    <row r="31" customFormat="false" ht="15" hidden="false" customHeight="true" outlineLevel="0" collapsed="false">
      <c r="A31" s="12"/>
      <c r="B31" s="12"/>
      <c r="C31" s="12"/>
      <c r="D31" s="12"/>
      <c r="E31" s="12"/>
      <c r="F31" s="12"/>
      <c r="G31" s="12"/>
    </row>
    <row r="32" customFormat="false" ht="30" hidden="false" customHeight="true" outlineLevel="0" collapsed="false">
      <c r="A32" s="13" t="s">
        <v>788</v>
      </c>
      <c r="B32" s="13"/>
      <c r="C32" s="13"/>
      <c r="D32" s="13"/>
      <c r="E32" s="13"/>
      <c r="F32" s="13"/>
      <c r="G32" s="13"/>
      <c r="H32" s="13"/>
      <c r="I32" s="13"/>
    </row>
    <row r="34" customFormat="false" ht="19.5" hidden="false" customHeight="true" outlineLevel="0" collapsed="false">
      <c r="A34" s="9" t="s">
        <v>612</v>
      </c>
      <c r="B34" s="9"/>
      <c r="C34" s="9"/>
      <c r="D34" s="9"/>
      <c r="E34" s="9"/>
      <c r="F34" s="9"/>
      <c r="G34" s="9"/>
      <c r="H34" s="9"/>
      <c r="I34" s="9"/>
    </row>
    <row r="35" customFormat="false" ht="30" hidden="false" customHeight="true" outlineLevel="0" collapsed="false">
      <c r="A35" s="19" t="s">
        <v>789</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7" customFormat="false" ht="30" hidden="false" customHeight="true" outlineLevel="0" collapsed="false">
      <c r="A37" s="19" t="s">
        <v>790</v>
      </c>
      <c r="B37" s="19"/>
      <c r="C37" s="19"/>
      <c r="D37" s="19"/>
      <c r="E37" s="19"/>
      <c r="F37" s="19"/>
      <c r="G37" s="19"/>
      <c r="H37" s="19"/>
      <c r="I37" s="19"/>
    </row>
    <row r="38" customFormat="false" ht="33.75" hidden="false" customHeight="true" outlineLevel="0" collapsed="false">
      <c r="A38" s="20"/>
      <c r="B38" s="20"/>
      <c r="C38" s="20"/>
      <c r="D38" s="20"/>
      <c r="E38" s="20"/>
      <c r="F38" s="20"/>
      <c r="G38" s="20"/>
      <c r="H38" s="20"/>
      <c r="I38" s="20"/>
    </row>
    <row r="39" customFormat="false" ht="30" hidden="false" customHeight="true" outlineLevel="0" collapsed="false">
      <c r="A39" s="19" t="s">
        <v>791</v>
      </c>
      <c r="B39" s="19"/>
      <c r="C39" s="19"/>
      <c r="D39" s="19"/>
      <c r="E39" s="19"/>
      <c r="F39" s="19"/>
      <c r="G39" s="19"/>
      <c r="H39" s="19"/>
      <c r="I39" s="19"/>
    </row>
    <row r="40" customFormat="false" ht="33.75" hidden="false" customHeight="true" outlineLevel="0" collapsed="false">
      <c r="A40" s="20"/>
      <c r="B40" s="20"/>
      <c r="C40" s="20"/>
      <c r="D40" s="20"/>
      <c r="E40" s="20"/>
      <c r="F40" s="20"/>
      <c r="G40" s="20"/>
      <c r="H40" s="20"/>
      <c r="I40" s="20"/>
    </row>
    <row r="41" customFormat="false" ht="30" hidden="false" customHeight="true" outlineLevel="0" collapsed="false">
      <c r="A41" s="19" t="s">
        <v>792</v>
      </c>
      <c r="B41" s="19"/>
      <c r="C41" s="19"/>
      <c r="D41" s="19"/>
      <c r="E41" s="19"/>
      <c r="F41" s="19"/>
      <c r="G41" s="19"/>
      <c r="H41" s="19"/>
      <c r="I41" s="19"/>
    </row>
    <row r="42" customFormat="false" ht="33.75" hidden="false" customHeight="true" outlineLevel="0" collapsed="false">
      <c r="A42" s="20"/>
      <c r="B42" s="20"/>
      <c r="C42" s="20"/>
      <c r="D42" s="20"/>
      <c r="E42" s="20"/>
      <c r="F42" s="20"/>
      <c r="G42" s="20"/>
      <c r="H42" s="20"/>
      <c r="I42" s="20"/>
    </row>
    <row r="44" customFormat="false" ht="15" hidden="false" customHeight="true" outlineLevel="0" collapsed="false">
      <c r="A44" s="21" t="s">
        <v>108</v>
      </c>
    </row>
  </sheetData>
  <mergeCells count="21">
    <mergeCell ref="A5:I5"/>
    <mergeCell ref="A6:I6"/>
    <mergeCell ref="A8:I8"/>
    <mergeCell ref="A9:I9"/>
    <mergeCell ref="A13:I13"/>
    <mergeCell ref="A15:I15"/>
    <mergeCell ref="A16:I16"/>
    <mergeCell ref="B17:I17"/>
    <mergeCell ref="A19:I19"/>
    <mergeCell ref="A24:I24"/>
    <mergeCell ref="A26:I26"/>
    <mergeCell ref="A32:I32"/>
    <mergeCell ref="A34:I34"/>
    <mergeCell ref="A35:I35"/>
    <mergeCell ref="A36:I36"/>
    <mergeCell ref="A37:I37"/>
    <mergeCell ref="A38:I38"/>
    <mergeCell ref="A39:I39"/>
    <mergeCell ref="A40:I40"/>
    <mergeCell ref="A41:I41"/>
    <mergeCell ref="A42:I42"/>
  </mergeCells>
  <dataValidations count="1">
    <dataValidation allowBlank="true" errorStyle="stop" operator="between" showDropDown="false" showErrorMessage="false" showInputMessage="false" sqref="B20:B2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793</v>
      </c>
    </row>
    <row r="2" customFormat="false" ht="19.5" hidden="false" customHeight="true" outlineLevel="0" collapsed="false">
      <c r="A2" s="3" t="s">
        <v>31</v>
      </c>
    </row>
    <row r="3" customFormat="false" ht="15" hidden="false" customHeight="true" outlineLevel="0" collapsed="false">
      <c r="A3" s="8" t="s">
        <v>794</v>
      </c>
    </row>
    <row r="5" customFormat="false" ht="19.5" hidden="false" customHeight="true" outlineLevel="0" collapsed="false">
      <c r="A5" s="9" t="s">
        <v>573</v>
      </c>
      <c r="B5" s="9"/>
      <c r="C5" s="9"/>
      <c r="D5" s="9"/>
      <c r="E5" s="9"/>
      <c r="F5" s="9"/>
      <c r="G5" s="9"/>
      <c r="H5" s="9"/>
      <c r="I5" s="9"/>
    </row>
    <row r="6" customFormat="false" ht="45" hidden="false" customHeight="true" outlineLevel="0" collapsed="false">
      <c r="A6" s="13" t="s">
        <v>795</v>
      </c>
      <c r="B6" s="13"/>
      <c r="C6" s="13"/>
      <c r="D6" s="13"/>
      <c r="E6" s="13"/>
      <c r="F6" s="13"/>
      <c r="G6" s="13"/>
      <c r="H6" s="13"/>
      <c r="I6" s="13"/>
    </row>
    <row r="8" customFormat="false" ht="19.5" hidden="false" customHeight="true" outlineLevel="0" collapsed="false">
      <c r="A8" s="9" t="s">
        <v>773</v>
      </c>
      <c r="B8" s="9"/>
      <c r="C8" s="9"/>
      <c r="D8" s="9"/>
      <c r="E8" s="9"/>
      <c r="F8" s="9"/>
      <c r="G8" s="9"/>
      <c r="H8" s="9"/>
      <c r="I8" s="9"/>
    </row>
    <row r="9" customFormat="false" ht="105" hidden="false" customHeight="true" outlineLevel="0" collapsed="false">
      <c r="A9" s="13" t="s">
        <v>796</v>
      </c>
      <c r="B9" s="13"/>
      <c r="C9" s="13"/>
      <c r="D9" s="13"/>
      <c r="E9" s="13"/>
      <c r="F9" s="13"/>
      <c r="G9" s="13"/>
      <c r="H9" s="13"/>
      <c r="I9" s="13"/>
    </row>
    <row r="10" customFormat="false" ht="39.75" hidden="false" customHeight="true" outlineLevel="0" collapsed="false">
      <c r="A10" s="17" t="s">
        <v>89</v>
      </c>
      <c r="B10" s="18"/>
      <c r="C10" s="18"/>
      <c r="D10" s="18"/>
      <c r="E10" s="18"/>
      <c r="F10" s="18"/>
      <c r="G10" s="18"/>
      <c r="H10" s="18"/>
      <c r="I10" s="18"/>
    </row>
    <row r="12" customFormat="false" ht="19.5" hidden="false" customHeight="true" outlineLevel="0" collapsed="false">
      <c r="A12" s="9" t="s">
        <v>755</v>
      </c>
      <c r="B12" s="9"/>
      <c r="C12" s="9"/>
      <c r="D12" s="9"/>
      <c r="E12" s="9"/>
      <c r="F12" s="9"/>
      <c r="G12" s="9"/>
      <c r="H12" s="9"/>
      <c r="I12" s="9"/>
    </row>
    <row r="13" customFormat="false" ht="23.25" hidden="false" customHeight="true" outlineLevel="0" collapsed="false">
      <c r="A13" s="10" t="s">
        <v>797</v>
      </c>
      <c r="B13" s="11"/>
    </row>
    <row r="14" customFormat="false" ht="15" hidden="false" customHeight="true" outlineLevel="0" collapsed="false">
      <c r="A14" s="10" t="s">
        <v>798</v>
      </c>
      <c r="B14" s="11"/>
    </row>
    <row r="15" customFormat="false" ht="34.5" hidden="false" customHeight="true" outlineLevel="0" collapsed="false">
      <c r="A15" s="10" t="s">
        <v>799</v>
      </c>
      <c r="B15" s="11"/>
    </row>
    <row r="16" customFormat="false" ht="23.25" hidden="false" customHeight="true" outlineLevel="0" collapsed="false">
      <c r="A16" s="10" t="s">
        <v>800</v>
      </c>
      <c r="B16" s="24"/>
    </row>
    <row r="17" customFormat="false" ht="15" hidden="false" customHeight="true" outlineLevel="0" collapsed="false">
      <c r="A17" s="10" t="s">
        <v>801</v>
      </c>
      <c r="B17" s="24"/>
    </row>
    <row r="18" customFormat="false" ht="15" hidden="false" customHeight="true" outlineLevel="0" collapsed="false">
      <c r="A18" s="13" t="s">
        <v>802</v>
      </c>
      <c r="B18" s="13"/>
      <c r="C18" s="13"/>
      <c r="D18" s="13"/>
      <c r="E18" s="13"/>
      <c r="F18" s="13"/>
      <c r="G18" s="13"/>
      <c r="H18" s="13"/>
      <c r="I18" s="13"/>
    </row>
    <row r="20" customFormat="false" ht="19.5" hidden="false" customHeight="true" outlineLevel="0" collapsed="false">
      <c r="A20" s="9" t="s">
        <v>803</v>
      </c>
      <c r="B20" s="9"/>
      <c r="C20" s="9"/>
      <c r="D20" s="9"/>
      <c r="E20" s="9"/>
      <c r="F20" s="9"/>
      <c r="G20" s="9"/>
      <c r="H20" s="9"/>
      <c r="I20" s="9"/>
    </row>
    <row r="21" customFormat="false" ht="15" hidden="false" customHeight="true" outlineLevel="0" collapsed="false">
      <c r="A21" s="22" t="s">
        <v>804</v>
      </c>
      <c r="B21" s="22" t="s">
        <v>805</v>
      </c>
      <c r="C21" s="22" t="s">
        <v>806</v>
      </c>
      <c r="D21" s="22" t="s">
        <v>807</v>
      </c>
      <c r="E21" s="22" t="s">
        <v>607</v>
      </c>
      <c r="F21" s="22" t="s">
        <v>808</v>
      </c>
      <c r="G21" s="22" t="s">
        <v>632</v>
      </c>
    </row>
    <row r="22" customFormat="false" ht="15" hidden="false" customHeight="true" outlineLevel="0" collapsed="false">
      <c r="A22" s="12"/>
      <c r="B22" s="12"/>
      <c r="C22" s="12"/>
      <c r="D22" s="12"/>
      <c r="E22" s="12"/>
      <c r="F22" s="12"/>
      <c r="G22" s="12"/>
    </row>
    <row r="23" customFormat="false" ht="15" hidden="false" customHeight="true" outlineLevel="0" collapsed="false">
      <c r="A23" s="12"/>
      <c r="B23" s="12"/>
      <c r="C23" s="12"/>
      <c r="D23" s="12"/>
      <c r="E23" s="12"/>
      <c r="F23" s="12"/>
      <c r="G23" s="12"/>
    </row>
    <row r="24" customFormat="false" ht="15" hidden="false" customHeight="true" outlineLevel="0" collapsed="false">
      <c r="A24" s="12"/>
      <c r="B24" s="12"/>
      <c r="C24" s="12"/>
      <c r="D24" s="12"/>
      <c r="E24" s="12"/>
      <c r="F24" s="12"/>
      <c r="G24" s="12"/>
    </row>
    <row r="25" customFormat="false" ht="15" hidden="false" customHeight="true" outlineLevel="0" collapsed="false">
      <c r="A25" s="12"/>
      <c r="B25" s="12"/>
      <c r="C25" s="12"/>
      <c r="D25" s="12"/>
      <c r="E25" s="12"/>
      <c r="F25" s="12"/>
      <c r="G25" s="12"/>
    </row>
    <row r="26" customFormat="false" ht="30" hidden="false" customHeight="true" outlineLevel="0" collapsed="false">
      <c r="A26" s="13" t="s">
        <v>809</v>
      </c>
      <c r="B26" s="13"/>
      <c r="C26" s="13"/>
      <c r="D26" s="13"/>
      <c r="E26" s="13"/>
      <c r="F26" s="13"/>
      <c r="G26" s="13"/>
      <c r="H26" s="13"/>
      <c r="I26" s="13"/>
    </row>
    <row r="28" customFormat="false" ht="19.5" hidden="false" customHeight="true" outlineLevel="0" collapsed="false">
      <c r="A28" s="9" t="s">
        <v>680</v>
      </c>
      <c r="B28" s="9"/>
      <c r="C28" s="9"/>
      <c r="D28" s="9"/>
      <c r="E28" s="9"/>
      <c r="F28" s="9"/>
      <c r="G28" s="9"/>
      <c r="H28" s="9"/>
      <c r="I28" s="9"/>
    </row>
    <row r="29" customFormat="false" ht="30" hidden="false" customHeight="true" outlineLevel="0" collapsed="false">
      <c r="A29" s="19" t="s">
        <v>810</v>
      </c>
      <c r="B29" s="19"/>
      <c r="C29" s="19"/>
      <c r="D29" s="19"/>
      <c r="E29" s="19"/>
      <c r="F29" s="19"/>
      <c r="G29" s="19"/>
      <c r="H29" s="19"/>
      <c r="I29" s="19"/>
    </row>
    <row r="30" customFormat="false" ht="33.75" hidden="false" customHeight="true" outlineLevel="0" collapsed="false">
      <c r="A30" s="20"/>
      <c r="B30" s="20"/>
      <c r="C30" s="20"/>
      <c r="D30" s="20"/>
      <c r="E30" s="20"/>
      <c r="F30" s="20"/>
      <c r="G30" s="20"/>
      <c r="H30" s="20"/>
      <c r="I30" s="20"/>
    </row>
    <row r="31" customFormat="false" ht="30" hidden="false" customHeight="true" outlineLevel="0" collapsed="false">
      <c r="A31" s="19" t="s">
        <v>811</v>
      </c>
      <c r="B31" s="19"/>
      <c r="C31" s="19"/>
      <c r="D31" s="19"/>
      <c r="E31" s="19"/>
      <c r="F31" s="19"/>
      <c r="G31" s="19"/>
      <c r="H31" s="19"/>
      <c r="I31" s="19"/>
    </row>
    <row r="32" customFormat="false" ht="33.75" hidden="false" customHeight="true" outlineLevel="0" collapsed="false">
      <c r="A32" s="20"/>
      <c r="B32" s="20"/>
      <c r="C32" s="20"/>
      <c r="D32" s="20"/>
      <c r="E32" s="20"/>
      <c r="F32" s="20"/>
      <c r="G32" s="20"/>
      <c r="H32" s="20"/>
      <c r="I32" s="20"/>
    </row>
    <row r="33" customFormat="false" ht="30" hidden="false" customHeight="true" outlineLevel="0" collapsed="false">
      <c r="A33" s="19" t="s">
        <v>812</v>
      </c>
      <c r="B33" s="19"/>
      <c r="C33" s="19"/>
      <c r="D33" s="19"/>
      <c r="E33" s="19"/>
      <c r="F33" s="19"/>
      <c r="G33" s="19"/>
      <c r="H33" s="19"/>
      <c r="I33" s="19"/>
    </row>
    <row r="34" customFormat="false" ht="33.75" hidden="false" customHeight="true" outlineLevel="0" collapsed="false">
      <c r="A34" s="20"/>
      <c r="B34" s="20"/>
      <c r="C34" s="20"/>
      <c r="D34" s="20"/>
      <c r="E34" s="20"/>
      <c r="F34" s="20"/>
      <c r="G34" s="20"/>
      <c r="H34" s="20"/>
      <c r="I34" s="20"/>
    </row>
    <row r="35" customFormat="false" ht="30" hidden="false" customHeight="true" outlineLevel="0" collapsed="false">
      <c r="A35" s="19" t="s">
        <v>813</v>
      </c>
      <c r="B35" s="19"/>
      <c r="C35" s="19"/>
      <c r="D35" s="19"/>
      <c r="E35" s="19"/>
      <c r="F35" s="19"/>
      <c r="G35" s="19"/>
      <c r="H35" s="19"/>
      <c r="I35" s="19"/>
    </row>
    <row r="36" customFormat="false" ht="33.75" hidden="false" customHeight="true" outlineLevel="0" collapsed="false">
      <c r="A36" s="20"/>
      <c r="B36" s="20"/>
      <c r="C36" s="20"/>
      <c r="D36" s="20"/>
      <c r="E36" s="20"/>
      <c r="F36" s="20"/>
      <c r="G36" s="20"/>
      <c r="H36" s="20"/>
      <c r="I36" s="20"/>
    </row>
    <row r="38" customFormat="false" ht="15" hidden="false" customHeight="true" outlineLevel="0" collapsed="false">
      <c r="A38" s="21" t="s">
        <v>108</v>
      </c>
    </row>
  </sheetData>
  <mergeCells count="18">
    <mergeCell ref="A5:I5"/>
    <mergeCell ref="A6:I6"/>
    <mergeCell ref="A8:I8"/>
    <mergeCell ref="A9:I9"/>
    <mergeCell ref="B10:I10"/>
    <mergeCell ref="A12:I12"/>
    <mergeCell ref="A18:I18"/>
    <mergeCell ref="A20:I20"/>
    <mergeCell ref="A26:I26"/>
    <mergeCell ref="A28:I28"/>
    <mergeCell ref="A29:I29"/>
    <mergeCell ref="A30:I30"/>
    <mergeCell ref="A31:I31"/>
    <mergeCell ref="A32:I32"/>
    <mergeCell ref="A33:I33"/>
    <mergeCell ref="A34:I34"/>
    <mergeCell ref="A35:I35"/>
    <mergeCell ref="A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814</v>
      </c>
    </row>
    <row r="2" customFormat="false" ht="19.5" hidden="false" customHeight="true" outlineLevel="0" collapsed="false">
      <c r="A2" s="3" t="s">
        <v>33</v>
      </c>
    </row>
    <row r="3" customFormat="false" ht="15" hidden="false" customHeight="true" outlineLevel="0" collapsed="false">
      <c r="A3" s="8" t="s">
        <v>815</v>
      </c>
    </row>
    <row r="5" customFormat="false" ht="19.5" hidden="false" customHeight="true" outlineLevel="0" collapsed="false">
      <c r="A5" s="9" t="s">
        <v>573</v>
      </c>
      <c r="B5" s="9"/>
      <c r="C5" s="9"/>
      <c r="D5" s="9"/>
      <c r="E5" s="9"/>
      <c r="F5" s="9"/>
      <c r="G5" s="9"/>
      <c r="H5" s="9"/>
      <c r="I5" s="9"/>
    </row>
    <row r="6" customFormat="false" ht="45" hidden="false" customHeight="true" outlineLevel="0" collapsed="false">
      <c r="A6" s="13" t="s">
        <v>816</v>
      </c>
      <c r="B6" s="13"/>
      <c r="C6" s="13"/>
      <c r="D6" s="13"/>
      <c r="E6" s="13"/>
      <c r="F6" s="13"/>
      <c r="G6" s="13"/>
      <c r="H6" s="13"/>
      <c r="I6" s="13"/>
    </row>
    <row r="8" customFormat="false" ht="19.5" hidden="false" customHeight="true" outlineLevel="0" collapsed="false">
      <c r="A8" s="9" t="s">
        <v>817</v>
      </c>
      <c r="B8" s="9"/>
      <c r="C8" s="9"/>
      <c r="D8" s="9"/>
      <c r="E8" s="9"/>
      <c r="F8" s="9"/>
      <c r="G8" s="9"/>
      <c r="H8" s="9"/>
      <c r="I8" s="9"/>
    </row>
    <row r="9" customFormat="false" ht="75" hidden="false" customHeight="true" outlineLevel="0" collapsed="false">
      <c r="A9" s="13" t="s">
        <v>818</v>
      </c>
      <c r="B9" s="13"/>
      <c r="C9" s="13"/>
      <c r="D9" s="13"/>
      <c r="E9" s="13"/>
      <c r="F9" s="13"/>
      <c r="G9" s="13"/>
      <c r="H9" s="13"/>
      <c r="I9" s="13"/>
    </row>
    <row r="10" customFormat="false" ht="34.5" hidden="false" customHeight="true" outlineLevel="0" collapsed="false">
      <c r="A10" s="10" t="s">
        <v>819</v>
      </c>
      <c r="B10" s="12"/>
    </row>
    <row r="11" customFormat="false" ht="15" hidden="false" customHeight="true" outlineLevel="0" collapsed="false">
      <c r="A11" s="10"/>
      <c r="B11" s="24"/>
    </row>
    <row r="12" customFormat="false" ht="15" hidden="false" customHeight="true" outlineLevel="0" collapsed="false">
      <c r="A12" s="10" t="s">
        <v>820</v>
      </c>
      <c r="B12" s="12"/>
    </row>
    <row r="13" customFormat="false" ht="15" hidden="false" customHeight="true" outlineLevel="0" collapsed="false">
      <c r="A13" s="10"/>
      <c r="B13" s="24"/>
    </row>
    <row r="14" customFormat="false" ht="15" hidden="false" customHeight="true" outlineLevel="0" collapsed="false">
      <c r="A14" s="10" t="s">
        <v>821</v>
      </c>
      <c r="B14" s="12"/>
    </row>
    <row r="15" customFormat="false" ht="15" hidden="false" customHeight="true" outlineLevel="0" collapsed="false">
      <c r="A15" s="10"/>
      <c r="B15" s="24"/>
    </row>
    <row r="16" customFormat="false" ht="15" hidden="false" customHeight="true" outlineLevel="0" collapsed="false">
      <c r="A16" s="10" t="s">
        <v>822</v>
      </c>
      <c r="B16" s="12"/>
    </row>
    <row r="17" customFormat="false" ht="15" hidden="false" customHeight="true" outlineLevel="0" collapsed="false">
      <c r="A17" s="10"/>
      <c r="B17" s="24"/>
    </row>
    <row r="18" customFormat="false" ht="15" hidden="false" customHeight="true" outlineLevel="0" collapsed="false">
      <c r="A18" s="10" t="s">
        <v>823</v>
      </c>
      <c r="B18" s="12"/>
    </row>
    <row r="19" customFormat="false" ht="15" hidden="false" customHeight="true" outlineLevel="0" collapsed="false">
      <c r="A19" s="10"/>
      <c r="B19" s="24"/>
    </row>
    <row r="20" customFormat="false" ht="15" hidden="false" customHeight="true" outlineLevel="0" collapsed="false">
      <c r="A20" s="10" t="s">
        <v>824</v>
      </c>
      <c r="B20" s="12"/>
    </row>
    <row r="21" customFormat="false" ht="15" hidden="false" customHeight="true" outlineLevel="0" collapsed="false">
      <c r="A21" s="10"/>
      <c r="B21" s="24"/>
    </row>
    <row r="22" customFormat="false" ht="15" hidden="false" customHeight="true" outlineLevel="0" collapsed="false">
      <c r="A22" s="10" t="s">
        <v>825</v>
      </c>
      <c r="B22" s="12"/>
    </row>
    <row r="23" customFormat="false" ht="15" hidden="false" customHeight="true" outlineLevel="0" collapsed="false">
      <c r="A23" s="10"/>
      <c r="B23" s="24"/>
    </row>
    <row r="24" customFormat="false" ht="15" hidden="false" customHeight="true" outlineLevel="0" collapsed="false">
      <c r="A24" s="10" t="s">
        <v>826</v>
      </c>
      <c r="B24" s="12"/>
    </row>
    <row r="25" customFormat="false" ht="15" hidden="false" customHeight="true" outlineLevel="0" collapsed="false">
      <c r="A25" s="10"/>
      <c r="B25" s="24"/>
    </row>
    <row r="26" customFormat="false" ht="15" hidden="false" customHeight="true" outlineLevel="0" collapsed="false">
      <c r="A26" s="13" t="s">
        <v>827</v>
      </c>
      <c r="B26" s="13"/>
      <c r="C26" s="13"/>
      <c r="D26" s="13"/>
      <c r="E26" s="13"/>
      <c r="F26" s="13"/>
      <c r="G26" s="13"/>
      <c r="H26" s="13"/>
      <c r="I26" s="13"/>
    </row>
    <row r="28" customFormat="false" ht="19.5" hidden="false" customHeight="true" outlineLevel="0" collapsed="false">
      <c r="A28" s="9" t="s">
        <v>828</v>
      </c>
      <c r="B28" s="9"/>
      <c r="C28" s="9"/>
      <c r="D28" s="9"/>
      <c r="E28" s="9"/>
      <c r="F28" s="9"/>
      <c r="G28" s="9"/>
      <c r="H28" s="9"/>
      <c r="I28" s="9"/>
    </row>
    <row r="29" customFormat="false" ht="15" hidden="false" customHeight="true" outlineLevel="0" collapsed="false">
      <c r="A29" s="22" t="s">
        <v>577</v>
      </c>
      <c r="B29" s="22" t="s">
        <v>829</v>
      </c>
      <c r="C29" s="22" t="s">
        <v>830</v>
      </c>
      <c r="D29" s="22" t="s">
        <v>831</v>
      </c>
      <c r="E29" s="22" t="s">
        <v>832</v>
      </c>
      <c r="F29" s="22" t="s">
        <v>833</v>
      </c>
      <c r="G29" s="22" t="s">
        <v>834</v>
      </c>
    </row>
    <row r="30" customFormat="false" ht="15" hidden="false" customHeight="true" outlineLevel="0" collapsed="false">
      <c r="A30" s="12"/>
      <c r="B30" s="12"/>
      <c r="C30" s="12"/>
      <c r="D30" s="12"/>
      <c r="E30" s="12"/>
      <c r="F30" s="12"/>
      <c r="G30" s="12"/>
    </row>
    <row r="31" customFormat="false" ht="15" hidden="false" customHeight="true" outlineLevel="0" collapsed="false">
      <c r="A31" s="12"/>
      <c r="B31" s="12"/>
      <c r="C31" s="12"/>
      <c r="D31" s="12"/>
      <c r="E31" s="12"/>
      <c r="F31" s="12"/>
      <c r="G31" s="12"/>
    </row>
    <row r="32" customFormat="false" ht="15" hidden="false" customHeight="true" outlineLevel="0" collapsed="false">
      <c r="A32" s="12"/>
      <c r="B32" s="12"/>
      <c r="C32" s="12"/>
      <c r="D32" s="12"/>
      <c r="E32" s="12"/>
      <c r="F32" s="12"/>
      <c r="G32" s="12"/>
    </row>
    <row r="33" customFormat="false" ht="15" hidden="false" customHeight="true" outlineLevel="0" collapsed="false">
      <c r="A33" s="12"/>
      <c r="B33" s="12"/>
      <c r="C33" s="12"/>
      <c r="D33" s="12"/>
      <c r="E33" s="12"/>
      <c r="F33" s="12"/>
      <c r="G33" s="12"/>
    </row>
    <row r="34" customFormat="false" ht="75" hidden="false" customHeight="true" outlineLevel="0" collapsed="false">
      <c r="A34" s="13" t="s">
        <v>835</v>
      </c>
      <c r="B34" s="13"/>
      <c r="C34" s="13"/>
      <c r="D34" s="13"/>
      <c r="E34" s="13"/>
      <c r="F34" s="13"/>
      <c r="G34" s="13"/>
      <c r="H34" s="13"/>
      <c r="I34" s="13"/>
    </row>
    <row r="36" customFormat="false" ht="19.5" hidden="false" customHeight="true" outlineLevel="0" collapsed="false">
      <c r="A36" s="9" t="s">
        <v>836</v>
      </c>
      <c r="B36" s="9"/>
      <c r="C36" s="9"/>
      <c r="D36" s="9"/>
      <c r="E36" s="9"/>
      <c r="F36" s="9"/>
      <c r="G36" s="9"/>
      <c r="H36" s="9"/>
      <c r="I36" s="9"/>
    </row>
    <row r="37" customFormat="false" ht="15" hidden="false" customHeight="true" outlineLevel="0" collapsed="false">
      <c r="A37" s="10" t="s">
        <v>837</v>
      </c>
      <c r="B37" s="11"/>
    </row>
    <row r="38" customFormat="false" ht="15" hidden="false" customHeight="true" outlineLevel="0" collapsed="false">
      <c r="A38" s="10" t="s">
        <v>838</v>
      </c>
      <c r="B38" s="11"/>
    </row>
    <row r="39" customFormat="false" ht="23.25" hidden="false" customHeight="true" outlineLevel="0" collapsed="false">
      <c r="A39" s="10" t="s">
        <v>839</v>
      </c>
      <c r="B39" s="11"/>
    </row>
    <row r="40" customFormat="false" ht="15" hidden="false" customHeight="true" outlineLevel="0" collapsed="false">
      <c r="A40" s="10" t="s">
        <v>840</v>
      </c>
      <c r="B40" s="24"/>
    </row>
    <row r="41" customFormat="false" ht="34.5" hidden="false" customHeight="true" outlineLevel="0" collapsed="false">
      <c r="A41" s="10" t="s">
        <v>841</v>
      </c>
      <c r="B41" s="11"/>
    </row>
    <row r="42" customFormat="false" ht="15" hidden="false" customHeight="true" outlineLevel="0" collapsed="false">
      <c r="A42" s="10" t="s">
        <v>842</v>
      </c>
      <c r="B42" s="11"/>
    </row>
    <row r="44" customFormat="false" ht="19.5" hidden="false" customHeight="true" outlineLevel="0" collapsed="false">
      <c r="A44" s="9" t="s">
        <v>680</v>
      </c>
      <c r="B44" s="9"/>
      <c r="C44" s="9"/>
      <c r="D44" s="9"/>
      <c r="E44" s="9"/>
      <c r="F44" s="9"/>
      <c r="G44" s="9"/>
      <c r="H44" s="9"/>
      <c r="I44" s="9"/>
    </row>
    <row r="45" customFormat="false" ht="30" hidden="false" customHeight="true" outlineLevel="0" collapsed="false">
      <c r="A45" s="19" t="s">
        <v>843</v>
      </c>
      <c r="B45" s="19"/>
      <c r="C45" s="19"/>
      <c r="D45" s="19"/>
      <c r="E45" s="19"/>
      <c r="F45" s="19"/>
      <c r="G45" s="19"/>
      <c r="H45" s="19"/>
      <c r="I45" s="19"/>
    </row>
    <row r="46" customFormat="false" ht="33.75" hidden="false" customHeight="true" outlineLevel="0" collapsed="false">
      <c r="A46" s="20"/>
      <c r="B46" s="20"/>
      <c r="C46" s="20"/>
      <c r="D46" s="20"/>
      <c r="E46" s="20"/>
      <c r="F46" s="20"/>
      <c r="G46" s="20"/>
      <c r="H46" s="20"/>
      <c r="I46" s="20"/>
    </row>
    <row r="47" customFormat="false" ht="30" hidden="false" customHeight="true" outlineLevel="0" collapsed="false">
      <c r="A47" s="19" t="s">
        <v>844</v>
      </c>
      <c r="B47" s="19"/>
      <c r="C47" s="19"/>
      <c r="D47" s="19"/>
      <c r="E47" s="19"/>
      <c r="F47" s="19"/>
      <c r="G47" s="19"/>
      <c r="H47" s="19"/>
      <c r="I47" s="19"/>
    </row>
    <row r="48" customFormat="false" ht="33.75" hidden="false" customHeight="true" outlineLevel="0" collapsed="false">
      <c r="A48" s="20"/>
      <c r="B48" s="20"/>
      <c r="C48" s="20"/>
      <c r="D48" s="20"/>
      <c r="E48" s="20"/>
      <c r="F48" s="20"/>
      <c r="G48" s="20"/>
      <c r="H48" s="20"/>
      <c r="I48" s="20"/>
    </row>
    <row r="49" customFormat="false" ht="30" hidden="false" customHeight="true" outlineLevel="0" collapsed="false">
      <c r="A49" s="19" t="s">
        <v>845</v>
      </c>
      <c r="B49" s="19"/>
      <c r="C49" s="19"/>
      <c r="D49" s="19"/>
      <c r="E49" s="19"/>
      <c r="F49" s="19"/>
      <c r="G49" s="19"/>
      <c r="H49" s="19"/>
      <c r="I49" s="19"/>
    </row>
    <row r="50" customFormat="false" ht="33.75" hidden="false" customHeight="true" outlineLevel="0" collapsed="false">
      <c r="A50" s="20"/>
      <c r="B50" s="20"/>
      <c r="C50" s="20"/>
      <c r="D50" s="20"/>
      <c r="E50" s="20"/>
      <c r="F50" s="20"/>
      <c r="G50" s="20"/>
      <c r="H50" s="20"/>
      <c r="I50" s="20"/>
    </row>
    <row r="51" customFormat="false" ht="60" hidden="false" customHeight="true" outlineLevel="0" collapsed="false">
      <c r="A51" s="19" t="s">
        <v>846</v>
      </c>
      <c r="B51" s="19"/>
      <c r="C51" s="19"/>
      <c r="D51" s="19"/>
      <c r="E51" s="19"/>
      <c r="F51" s="19"/>
      <c r="G51" s="19"/>
      <c r="H51" s="19"/>
      <c r="I51" s="19"/>
    </row>
    <row r="52" customFormat="false" ht="33.75" hidden="false" customHeight="true" outlineLevel="0" collapsed="false">
      <c r="A52" s="20"/>
      <c r="B52" s="20"/>
      <c r="C52" s="20"/>
      <c r="D52" s="20"/>
      <c r="E52" s="20"/>
      <c r="F52" s="20"/>
      <c r="G52" s="20"/>
      <c r="H52" s="20"/>
      <c r="I52" s="20"/>
    </row>
    <row r="54" customFormat="false" ht="15" hidden="false" customHeight="true" outlineLevel="0" collapsed="false">
      <c r="A54" s="21" t="s">
        <v>108</v>
      </c>
    </row>
  </sheetData>
  <mergeCells count="17">
    <mergeCell ref="A5:I5"/>
    <mergeCell ref="A6:I6"/>
    <mergeCell ref="A8:I8"/>
    <mergeCell ref="A9:I9"/>
    <mergeCell ref="A26:I26"/>
    <mergeCell ref="A28:I28"/>
    <mergeCell ref="A34:I34"/>
    <mergeCell ref="A36:I36"/>
    <mergeCell ref="A44:I44"/>
    <mergeCell ref="A45:I45"/>
    <mergeCell ref="A46:I46"/>
    <mergeCell ref="A47:I47"/>
    <mergeCell ref="A48:I48"/>
    <mergeCell ref="A49:I49"/>
    <mergeCell ref="A50:I50"/>
    <mergeCell ref="A51:I51"/>
    <mergeCell ref="A52:I52"/>
  </mergeCells>
  <dataValidations count="1">
    <dataValidation allowBlank="true" errorStyle="stop" operator="between" showDropDown="false" showErrorMessage="false" showInputMessage="false" sqref="B10 B12 B14 B16 B18 B20 B22 B2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847</v>
      </c>
    </row>
    <row r="2" customFormat="false" ht="19.5" hidden="false" customHeight="true" outlineLevel="0" collapsed="false">
      <c r="A2" s="3" t="s">
        <v>35</v>
      </c>
    </row>
    <row r="3" customFormat="false" ht="15" hidden="false" customHeight="true" outlineLevel="0" collapsed="false">
      <c r="A3" s="8" t="s">
        <v>848</v>
      </c>
    </row>
    <row r="5" customFormat="false" ht="19.5" hidden="false" customHeight="true" outlineLevel="0" collapsed="false">
      <c r="A5" s="9" t="s">
        <v>573</v>
      </c>
      <c r="B5" s="9"/>
      <c r="C5" s="9"/>
      <c r="D5" s="9"/>
      <c r="E5" s="9"/>
      <c r="F5" s="9"/>
      <c r="G5" s="9"/>
      <c r="H5" s="9"/>
      <c r="I5" s="9"/>
    </row>
    <row r="6" customFormat="false" ht="60" hidden="false" customHeight="true" outlineLevel="0" collapsed="false">
      <c r="A6" s="13" t="s">
        <v>849</v>
      </c>
      <c r="B6" s="13"/>
      <c r="C6" s="13"/>
      <c r="D6" s="13"/>
      <c r="E6" s="13"/>
      <c r="F6" s="13"/>
      <c r="G6" s="13"/>
      <c r="H6" s="13"/>
      <c r="I6" s="13"/>
    </row>
    <row r="8" customFormat="false" ht="19.5" hidden="false" customHeight="true" outlineLevel="0" collapsed="false">
      <c r="A8" s="9" t="s">
        <v>850</v>
      </c>
      <c r="B8" s="9"/>
      <c r="C8" s="9"/>
      <c r="D8" s="9"/>
      <c r="E8" s="9"/>
      <c r="F8" s="9"/>
      <c r="G8" s="9"/>
      <c r="H8" s="9"/>
      <c r="I8" s="9"/>
    </row>
    <row r="9" customFormat="false" ht="15" hidden="false" customHeight="true" outlineLevel="0" collapsed="false">
      <c r="A9" s="13" t="s">
        <v>851</v>
      </c>
      <c r="B9" s="13"/>
      <c r="C9" s="13"/>
      <c r="D9" s="13"/>
      <c r="E9" s="13"/>
      <c r="F9" s="13"/>
      <c r="G9" s="13"/>
      <c r="H9" s="13"/>
      <c r="I9" s="13"/>
    </row>
    <row r="10" customFormat="false" ht="15" hidden="false" customHeight="true" outlineLevel="0" collapsed="false">
      <c r="A10" s="22" t="s">
        <v>577</v>
      </c>
      <c r="B10" s="22" t="s">
        <v>852</v>
      </c>
      <c r="C10" s="22" t="s">
        <v>853</v>
      </c>
      <c r="D10" s="22" t="s">
        <v>727</v>
      </c>
      <c r="E10" s="22" t="s">
        <v>632</v>
      </c>
    </row>
    <row r="11" customFormat="false" ht="15" hidden="false" customHeight="true" outlineLevel="0" collapsed="false">
      <c r="A11" s="12"/>
      <c r="B11" s="12"/>
      <c r="C11" s="12"/>
      <c r="D11" s="12"/>
      <c r="E11" s="12"/>
    </row>
    <row r="12" customFormat="false" ht="15" hidden="false" customHeight="true" outlineLevel="0" collapsed="false">
      <c r="A12" s="12"/>
      <c r="B12" s="12"/>
      <c r="C12" s="12"/>
      <c r="D12" s="12"/>
      <c r="E12" s="12"/>
    </row>
    <row r="13" customFormat="false" ht="15" hidden="false" customHeight="true" outlineLevel="0" collapsed="false">
      <c r="A13" s="12"/>
      <c r="B13" s="12"/>
      <c r="C13" s="12"/>
      <c r="D13" s="12"/>
      <c r="E13" s="12"/>
    </row>
    <row r="14" customFormat="false" ht="15" hidden="false" customHeight="true" outlineLevel="0" collapsed="false">
      <c r="A14" s="12"/>
      <c r="B14" s="12"/>
      <c r="C14" s="12"/>
      <c r="D14" s="12"/>
      <c r="E14" s="12"/>
    </row>
    <row r="15" customFormat="false" ht="30" hidden="false" customHeight="true" outlineLevel="0" collapsed="false">
      <c r="A15" s="13" t="s">
        <v>854</v>
      </c>
      <c r="B15" s="13"/>
      <c r="C15" s="13"/>
      <c r="D15" s="13"/>
      <c r="E15" s="13"/>
      <c r="F15" s="13"/>
      <c r="G15" s="13"/>
      <c r="H15" s="13"/>
      <c r="I15" s="13"/>
    </row>
    <row r="17" customFormat="false" ht="19.5" hidden="false" customHeight="true" outlineLevel="0" collapsed="false">
      <c r="A17" s="9" t="s">
        <v>855</v>
      </c>
      <c r="B17" s="9"/>
      <c r="C17" s="9"/>
      <c r="D17" s="9"/>
      <c r="E17" s="9"/>
      <c r="F17" s="9"/>
      <c r="G17" s="9"/>
      <c r="H17" s="9"/>
      <c r="I17" s="9"/>
    </row>
    <row r="18" customFormat="false" ht="21.75" hidden="false" customHeight="true" outlineLevel="0" collapsed="false">
      <c r="A18" s="22" t="s">
        <v>856</v>
      </c>
      <c r="B18" s="22" t="s">
        <v>857</v>
      </c>
      <c r="C18" s="22" t="s">
        <v>858</v>
      </c>
      <c r="D18" s="22" t="s">
        <v>859</v>
      </c>
      <c r="E18" s="22" t="s">
        <v>860</v>
      </c>
      <c r="F18" s="22" t="s">
        <v>861</v>
      </c>
      <c r="G18" s="22" t="s">
        <v>862</v>
      </c>
      <c r="H18" s="22" t="s">
        <v>863</v>
      </c>
      <c r="I18" s="22" t="s">
        <v>864</v>
      </c>
      <c r="J18" s="22" t="s">
        <v>865</v>
      </c>
      <c r="K18" s="22" t="s">
        <v>866</v>
      </c>
      <c r="L18" s="22" t="s">
        <v>867</v>
      </c>
      <c r="M18" s="22" t="s">
        <v>656</v>
      </c>
    </row>
    <row r="19" customFormat="false" ht="15" hidden="false" customHeight="true" outlineLevel="0" collapsed="false">
      <c r="A19" s="12"/>
      <c r="B19" s="12"/>
      <c r="C19" s="12"/>
      <c r="D19" s="12"/>
      <c r="E19" s="12"/>
      <c r="F19" s="12"/>
      <c r="G19" s="12"/>
      <c r="H19" s="12"/>
      <c r="I19" s="12"/>
      <c r="J19" s="12"/>
      <c r="K19" s="12"/>
      <c r="L19" s="12"/>
      <c r="M19" s="12"/>
    </row>
    <row r="20" customFormat="false" ht="15" hidden="false" customHeight="true" outlineLevel="0" collapsed="false">
      <c r="A20" s="12"/>
      <c r="B20" s="12"/>
      <c r="C20" s="12"/>
      <c r="D20" s="12"/>
      <c r="E20" s="12"/>
      <c r="F20" s="12"/>
      <c r="G20" s="12"/>
      <c r="H20" s="12"/>
      <c r="I20" s="12"/>
      <c r="J20" s="12"/>
      <c r="K20" s="12"/>
      <c r="L20" s="12"/>
      <c r="M20" s="12"/>
    </row>
    <row r="21" customFormat="false" ht="15" hidden="false" customHeight="true" outlineLevel="0" collapsed="false">
      <c r="A21" s="12"/>
      <c r="B21" s="12"/>
      <c r="C21" s="12"/>
      <c r="D21" s="12"/>
      <c r="E21" s="12"/>
      <c r="F21" s="12"/>
      <c r="G21" s="12"/>
      <c r="H21" s="12"/>
      <c r="I21" s="12"/>
      <c r="J21" s="12"/>
      <c r="K21" s="12"/>
      <c r="L21" s="12"/>
      <c r="M21" s="12"/>
    </row>
    <row r="22" customFormat="false" ht="15" hidden="false" customHeight="true" outlineLevel="0" collapsed="false">
      <c r="A22" s="12"/>
      <c r="B22" s="12"/>
      <c r="C22" s="12"/>
      <c r="D22" s="12"/>
      <c r="E22" s="12"/>
      <c r="F22" s="12"/>
      <c r="G22" s="12"/>
      <c r="H22" s="12"/>
      <c r="I22" s="12"/>
      <c r="J22" s="12"/>
      <c r="K22" s="12"/>
      <c r="L22" s="12"/>
      <c r="M22" s="12"/>
    </row>
    <row r="23" customFormat="false" ht="90" hidden="false" customHeight="true" outlineLevel="0" collapsed="false">
      <c r="A23" s="13" t="s">
        <v>868</v>
      </c>
      <c r="B23" s="13"/>
      <c r="C23" s="13"/>
      <c r="D23" s="13"/>
      <c r="E23" s="13"/>
      <c r="F23" s="13"/>
      <c r="G23" s="13"/>
      <c r="H23" s="13"/>
      <c r="I23" s="13"/>
    </row>
    <row r="25" customFormat="false" ht="19.5" hidden="false" customHeight="true" outlineLevel="0" collapsed="false">
      <c r="A25" s="9" t="s">
        <v>869</v>
      </c>
      <c r="B25" s="9"/>
      <c r="C25" s="9"/>
      <c r="D25" s="9"/>
      <c r="E25" s="9"/>
      <c r="F25" s="9"/>
      <c r="G25" s="9"/>
      <c r="H25" s="9"/>
      <c r="I25" s="9"/>
    </row>
    <row r="26" customFormat="false" ht="15" hidden="false" customHeight="true" outlineLevel="0" collapsed="false">
      <c r="A26" s="10" t="s">
        <v>870</v>
      </c>
      <c r="B26" s="11"/>
    </row>
    <row r="27" customFormat="false" ht="15" hidden="false" customHeight="true" outlineLevel="0" collapsed="false">
      <c r="A27" s="10" t="s">
        <v>871</v>
      </c>
      <c r="B27" s="24"/>
    </row>
    <row r="28" customFormat="false" ht="15" hidden="false" customHeight="true" outlineLevel="0" collapsed="false">
      <c r="A28" s="10" t="s">
        <v>872</v>
      </c>
      <c r="B28" s="11"/>
    </row>
    <row r="29" customFormat="false" ht="15" hidden="false" customHeight="true" outlineLevel="0" collapsed="false">
      <c r="A29" s="10" t="s">
        <v>873</v>
      </c>
      <c r="B29" s="11"/>
    </row>
    <row r="30" customFormat="false" ht="45" hidden="false" customHeight="true" outlineLevel="0" collapsed="false">
      <c r="A30" s="13" t="s">
        <v>874</v>
      </c>
      <c r="B30" s="13"/>
      <c r="C30" s="13"/>
      <c r="D30" s="13"/>
      <c r="E30" s="13"/>
      <c r="F30" s="13"/>
      <c r="G30" s="13"/>
      <c r="H30" s="13"/>
      <c r="I30" s="13"/>
    </row>
    <row r="32" customFormat="false" ht="19.5" hidden="false" customHeight="true" outlineLevel="0" collapsed="false">
      <c r="A32" s="9" t="s">
        <v>875</v>
      </c>
      <c r="B32" s="9"/>
      <c r="C32" s="9"/>
      <c r="D32" s="9"/>
      <c r="E32" s="9"/>
      <c r="F32" s="9"/>
      <c r="G32" s="9"/>
      <c r="H32" s="9"/>
      <c r="I32" s="9"/>
    </row>
    <row r="33" customFormat="false" ht="15" hidden="false" customHeight="true" outlineLevel="0" collapsed="false">
      <c r="A33" s="13" t="s">
        <v>876</v>
      </c>
      <c r="B33" s="13"/>
      <c r="C33" s="13"/>
      <c r="D33" s="13"/>
      <c r="E33" s="13"/>
      <c r="F33" s="13"/>
      <c r="G33" s="13"/>
      <c r="H33" s="13"/>
      <c r="I33" s="13"/>
    </row>
    <row r="34" customFormat="false" ht="15" hidden="false" customHeight="true" outlineLevel="0" collapsed="false">
      <c r="A34" s="22" t="s">
        <v>856</v>
      </c>
      <c r="B34" s="22" t="s">
        <v>862</v>
      </c>
      <c r="C34" s="22" t="s">
        <v>877</v>
      </c>
      <c r="D34" s="22" t="s">
        <v>878</v>
      </c>
      <c r="E34" s="22" t="s">
        <v>879</v>
      </c>
      <c r="F34" s="22" t="s">
        <v>880</v>
      </c>
    </row>
    <row r="35" customFormat="false" ht="15" hidden="false" customHeight="true" outlineLevel="0" collapsed="false">
      <c r="A35" s="12"/>
      <c r="B35" s="12"/>
      <c r="C35" s="12"/>
      <c r="D35" s="12"/>
      <c r="E35" s="12"/>
      <c r="F35" s="12"/>
    </row>
    <row r="36" customFormat="false" ht="15" hidden="false" customHeight="true" outlineLevel="0" collapsed="false">
      <c r="A36" s="12"/>
      <c r="B36" s="12"/>
      <c r="C36" s="12"/>
      <c r="D36" s="12"/>
      <c r="E36" s="12"/>
      <c r="F36" s="12"/>
    </row>
    <row r="37" customFormat="false" ht="15" hidden="false" customHeight="true" outlineLevel="0" collapsed="false">
      <c r="A37" s="12"/>
      <c r="B37" s="12"/>
      <c r="C37" s="12"/>
      <c r="D37" s="12"/>
      <c r="E37" s="12"/>
      <c r="F37" s="12"/>
    </row>
    <row r="38" customFormat="false" ht="15" hidden="false" customHeight="true" outlineLevel="0" collapsed="false">
      <c r="A38" s="12"/>
      <c r="B38" s="12"/>
      <c r="C38" s="12"/>
      <c r="D38" s="12"/>
      <c r="E38" s="12"/>
      <c r="F38" s="12"/>
    </row>
    <row r="39" customFormat="false" ht="30" hidden="false" customHeight="true" outlineLevel="0" collapsed="false">
      <c r="A39" s="13" t="s">
        <v>881</v>
      </c>
      <c r="B39" s="13"/>
      <c r="C39" s="13"/>
      <c r="D39" s="13"/>
      <c r="E39" s="13"/>
      <c r="F39" s="13"/>
      <c r="G39" s="13"/>
      <c r="H39" s="13"/>
      <c r="I39" s="13"/>
    </row>
    <row r="41" customFormat="false" ht="19.5" hidden="false" customHeight="true" outlineLevel="0" collapsed="false">
      <c r="A41" s="9" t="s">
        <v>612</v>
      </c>
      <c r="B41" s="9"/>
      <c r="C41" s="9"/>
      <c r="D41" s="9"/>
      <c r="E41" s="9"/>
      <c r="F41" s="9"/>
      <c r="G41" s="9"/>
      <c r="H41" s="9"/>
      <c r="I41" s="9"/>
    </row>
    <row r="42" customFormat="false" ht="30" hidden="false" customHeight="true" outlineLevel="0" collapsed="false">
      <c r="A42" s="19" t="s">
        <v>882</v>
      </c>
      <c r="B42" s="19"/>
      <c r="C42" s="19"/>
      <c r="D42" s="19"/>
      <c r="E42" s="19"/>
      <c r="F42" s="19"/>
      <c r="G42" s="19"/>
      <c r="H42" s="19"/>
      <c r="I42" s="19"/>
    </row>
    <row r="43" customFormat="false" ht="33.75" hidden="false" customHeight="true" outlineLevel="0" collapsed="false">
      <c r="A43" s="20"/>
      <c r="B43" s="20"/>
      <c r="C43" s="20"/>
      <c r="D43" s="20"/>
      <c r="E43" s="20"/>
      <c r="F43" s="20"/>
      <c r="G43" s="20"/>
      <c r="H43" s="20"/>
      <c r="I43" s="20"/>
    </row>
    <row r="44" customFormat="false" ht="30" hidden="false" customHeight="true" outlineLevel="0" collapsed="false">
      <c r="A44" s="19" t="s">
        <v>883</v>
      </c>
      <c r="B44" s="19"/>
      <c r="C44" s="19"/>
      <c r="D44" s="19"/>
      <c r="E44" s="19"/>
      <c r="F44" s="19"/>
      <c r="G44" s="19"/>
      <c r="H44" s="19"/>
      <c r="I44" s="19"/>
    </row>
    <row r="45" customFormat="false" ht="33.75" hidden="false" customHeight="true" outlineLevel="0" collapsed="false">
      <c r="A45" s="20"/>
      <c r="B45" s="20"/>
      <c r="C45" s="20"/>
      <c r="D45" s="20"/>
      <c r="E45" s="20"/>
      <c r="F45" s="20"/>
      <c r="G45" s="20"/>
      <c r="H45" s="20"/>
      <c r="I45" s="20"/>
    </row>
    <row r="46" customFormat="false" ht="30" hidden="false" customHeight="true" outlineLevel="0" collapsed="false">
      <c r="A46" s="19" t="s">
        <v>884</v>
      </c>
      <c r="B46" s="19"/>
      <c r="C46" s="19"/>
      <c r="D46" s="19"/>
      <c r="E46" s="19"/>
      <c r="F46" s="19"/>
      <c r="G46" s="19"/>
      <c r="H46" s="19"/>
      <c r="I46" s="19"/>
    </row>
    <row r="47" customFormat="false" ht="33.75" hidden="false" customHeight="true" outlineLevel="0" collapsed="false">
      <c r="A47" s="20"/>
      <c r="B47" s="20"/>
      <c r="C47" s="20"/>
      <c r="D47" s="20"/>
      <c r="E47" s="20"/>
      <c r="F47" s="20"/>
      <c r="G47" s="20"/>
      <c r="H47" s="20"/>
      <c r="I47" s="20"/>
    </row>
    <row r="48" customFormat="false" ht="15" hidden="false" customHeight="true" outlineLevel="0" collapsed="false">
      <c r="A48" s="19" t="s">
        <v>885</v>
      </c>
      <c r="B48" s="19"/>
      <c r="C48" s="19"/>
      <c r="D48" s="19"/>
      <c r="E48" s="19"/>
      <c r="F48" s="19"/>
      <c r="G48" s="19"/>
      <c r="H48" s="19"/>
      <c r="I48" s="19"/>
    </row>
    <row r="49" customFormat="false" ht="33.75" hidden="false" customHeight="true" outlineLevel="0" collapsed="false">
      <c r="A49" s="20"/>
      <c r="B49" s="20"/>
      <c r="C49" s="20"/>
      <c r="D49" s="20"/>
      <c r="E49" s="20"/>
      <c r="F49" s="20"/>
      <c r="G49" s="20"/>
      <c r="H49" s="20"/>
      <c r="I49" s="20"/>
    </row>
    <row r="51" customFormat="false" ht="15" hidden="false" customHeight="true" outlineLevel="0" collapsed="false">
      <c r="A51" s="21" t="s">
        <v>108</v>
      </c>
    </row>
  </sheetData>
  <mergeCells count="21">
    <mergeCell ref="A5:I5"/>
    <mergeCell ref="A6:I6"/>
    <mergeCell ref="A8:I8"/>
    <mergeCell ref="A9:I9"/>
    <mergeCell ref="A15:I15"/>
    <mergeCell ref="A17:I17"/>
    <mergeCell ref="A23:I23"/>
    <mergeCell ref="A25:I25"/>
    <mergeCell ref="A30:I30"/>
    <mergeCell ref="A32:I32"/>
    <mergeCell ref="A33:I33"/>
    <mergeCell ref="A39:I39"/>
    <mergeCell ref="A41:I41"/>
    <mergeCell ref="A42:I42"/>
    <mergeCell ref="A43:I43"/>
    <mergeCell ref="A44:I44"/>
    <mergeCell ref="A45:I45"/>
    <mergeCell ref="A46:I46"/>
    <mergeCell ref="A47:I47"/>
    <mergeCell ref="A48:I48"/>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84A"/>
    <pageSetUpPr fitToPage="false"/>
  </sheetPr>
  <dimension ref="A1:O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9" min="2" style="1" width="17"/>
  </cols>
  <sheetData>
    <row r="1" customFormat="false" ht="15" hidden="false" customHeight="true" outlineLevel="0" collapsed="false">
      <c r="A1" s="2" t="s">
        <v>886</v>
      </c>
    </row>
    <row r="2" customFormat="false" ht="19.5" hidden="false" customHeight="true" outlineLevel="0" collapsed="false">
      <c r="A2" s="3" t="s">
        <v>37</v>
      </c>
    </row>
    <row r="3" customFormat="false" ht="15" hidden="false" customHeight="true" outlineLevel="0" collapsed="false">
      <c r="A3" s="8" t="s">
        <v>887</v>
      </c>
    </row>
    <row r="5" customFormat="false" ht="19.5" hidden="false" customHeight="true" outlineLevel="0" collapsed="false">
      <c r="A5" s="9" t="s">
        <v>573</v>
      </c>
      <c r="B5" s="9"/>
      <c r="C5" s="9"/>
      <c r="D5" s="9"/>
      <c r="E5" s="9"/>
      <c r="F5" s="9"/>
      <c r="G5" s="9"/>
      <c r="H5" s="9"/>
      <c r="I5" s="9"/>
    </row>
    <row r="6" customFormat="false" ht="60" hidden="false" customHeight="true" outlineLevel="0" collapsed="false">
      <c r="A6" s="13" t="s">
        <v>888</v>
      </c>
      <c r="B6" s="13"/>
      <c r="C6" s="13"/>
      <c r="D6" s="13"/>
      <c r="E6" s="13"/>
      <c r="F6" s="13"/>
      <c r="G6" s="13"/>
      <c r="H6" s="13"/>
      <c r="I6" s="13"/>
    </row>
    <row r="8" customFormat="false" ht="19.5" hidden="false" customHeight="true" outlineLevel="0" collapsed="false">
      <c r="A8" s="9" t="s">
        <v>889</v>
      </c>
      <c r="B8" s="9"/>
      <c r="C8" s="9"/>
      <c r="D8" s="9"/>
      <c r="E8" s="9"/>
      <c r="F8" s="9"/>
      <c r="G8" s="9"/>
      <c r="H8" s="9"/>
      <c r="I8" s="9"/>
    </row>
    <row r="9" customFormat="false" ht="21.75" hidden="false" customHeight="true" outlineLevel="0" collapsed="false">
      <c r="A9" s="22" t="s">
        <v>786</v>
      </c>
      <c r="B9" s="22" t="s">
        <v>863</v>
      </c>
      <c r="C9" s="22" t="s">
        <v>890</v>
      </c>
      <c r="D9" s="22" t="s">
        <v>891</v>
      </c>
      <c r="E9" s="22" t="s">
        <v>867</v>
      </c>
      <c r="F9" s="22" t="s">
        <v>892</v>
      </c>
      <c r="G9" s="22" t="s">
        <v>893</v>
      </c>
      <c r="H9" s="22" t="s">
        <v>894</v>
      </c>
      <c r="I9" s="22" t="s">
        <v>895</v>
      </c>
      <c r="J9" s="22" t="s">
        <v>896</v>
      </c>
      <c r="K9" s="22" t="s">
        <v>804</v>
      </c>
      <c r="L9" s="22" t="s">
        <v>897</v>
      </c>
      <c r="M9" s="22" t="s">
        <v>898</v>
      </c>
    </row>
    <row r="10" customFormat="false" ht="15" hidden="false" customHeight="true" outlineLevel="0" collapsed="false">
      <c r="A10" s="12"/>
      <c r="B10" s="12"/>
      <c r="C10" s="12"/>
      <c r="D10" s="12"/>
      <c r="E10" s="12"/>
      <c r="F10" s="12"/>
      <c r="G10" s="12"/>
      <c r="H10" s="12"/>
      <c r="I10" s="12"/>
      <c r="J10" s="12"/>
      <c r="K10" s="12"/>
      <c r="L10" s="12"/>
      <c r="M10" s="12"/>
    </row>
    <row r="11" customFormat="false" ht="15" hidden="false" customHeight="true" outlineLevel="0" collapsed="false">
      <c r="A11" s="12"/>
      <c r="B11" s="12"/>
      <c r="C11" s="12"/>
      <c r="D11" s="12"/>
      <c r="E11" s="12"/>
      <c r="F11" s="12"/>
      <c r="G11" s="12"/>
      <c r="H11" s="12"/>
      <c r="I11" s="12"/>
      <c r="J11" s="12"/>
      <c r="K11" s="12"/>
      <c r="L11" s="12"/>
      <c r="M11" s="12"/>
    </row>
    <row r="12" customFormat="false" ht="15" hidden="false" customHeight="true" outlineLevel="0" collapsed="false">
      <c r="A12" s="12"/>
      <c r="B12" s="12"/>
      <c r="C12" s="12"/>
      <c r="D12" s="12"/>
      <c r="E12" s="12"/>
      <c r="F12" s="12"/>
      <c r="G12" s="12"/>
      <c r="H12" s="12"/>
      <c r="I12" s="12"/>
      <c r="J12" s="12"/>
      <c r="K12" s="12"/>
      <c r="L12" s="12"/>
      <c r="M12" s="12"/>
    </row>
    <row r="13" customFormat="false" ht="15" hidden="false" customHeight="true" outlineLevel="0" collapsed="false">
      <c r="A13" s="12"/>
      <c r="B13" s="12"/>
      <c r="C13" s="12"/>
      <c r="D13" s="12"/>
      <c r="E13" s="12"/>
      <c r="F13" s="12"/>
      <c r="G13" s="12"/>
      <c r="H13" s="12"/>
      <c r="I13" s="12"/>
      <c r="J13" s="12"/>
      <c r="K13" s="12"/>
      <c r="L13" s="12"/>
      <c r="M13" s="12"/>
    </row>
    <row r="14" customFormat="false" ht="45" hidden="false" customHeight="true" outlineLevel="0" collapsed="false">
      <c r="A14" s="13" t="s">
        <v>899</v>
      </c>
      <c r="B14" s="13"/>
      <c r="C14" s="13"/>
      <c r="D14" s="13"/>
      <c r="E14" s="13"/>
      <c r="F14" s="13"/>
      <c r="G14" s="13"/>
      <c r="H14" s="13"/>
      <c r="I14" s="13"/>
    </row>
    <row r="16" customFormat="false" ht="19.5" hidden="false" customHeight="true" outlineLevel="0" collapsed="false">
      <c r="A16" s="9" t="s">
        <v>900</v>
      </c>
      <c r="B16" s="9"/>
      <c r="C16" s="9"/>
      <c r="D16" s="9"/>
      <c r="E16" s="9"/>
      <c r="F16" s="9"/>
      <c r="G16" s="9"/>
      <c r="H16" s="9"/>
      <c r="I16" s="9"/>
    </row>
    <row r="17" customFormat="false" ht="23.25" hidden="false" customHeight="true" outlineLevel="0" collapsed="false">
      <c r="A17" s="10" t="s">
        <v>901</v>
      </c>
      <c r="B17" s="11"/>
    </row>
    <row r="18" customFormat="false" ht="15" hidden="false" customHeight="true" outlineLevel="0" collapsed="false">
      <c r="A18" s="10" t="s">
        <v>902</v>
      </c>
      <c r="B18" s="11"/>
    </row>
    <row r="19" customFormat="false" ht="23.25" hidden="false" customHeight="true" outlineLevel="0" collapsed="false">
      <c r="A19" s="10" t="s">
        <v>903</v>
      </c>
      <c r="B19" s="24"/>
    </row>
    <row r="20" customFormat="false" ht="15" hidden="false" customHeight="true" outlineLevel="0" collapsed="false">
      <c r="A20" s="10" t="s">
        <v>904</v>
      </c>
      <c r="B20" s="24"/>
    </row>
    <row r="21" customFormat="false" ht="30" hidden="false" customHeight="true" outlineLevel="0" collapsed="false">
      <c r="A21" s="13" t="s">
        <v>905</v>
      </c>
      <c r="B21" s="13"/>
      <c r="C21" s="13"/>
      <c r="D21" s="13"/>
      <c r="E21" s="13"/>
      <c r="F21" s="13"/>
      <c r="G21" s="13"/>
      <c r="H21" s="13"/>
      <c r="I21" s="13"/>
    </row>
    <row r="23" customFormat="false" ht="19.5" hidden="false" customHeight="true" outlineLevel="0" collapsed="false">
      <c r="A23" s="9" t="s">
        <v>634</v>
      </c>
      <c r="B23" s="9"/>
      <c r="C23" s="9"/>
      <c r="D23" s="9"/>
      <c r="E23" s="9"/>
      <c r="F23" s="9"/>
      <c r="G23" s="9"/>
      <c r="H23" s="9"/>
      <c r="I23" s="9"/>
    </row>
    <row r="24" customFormat="false" ht="75" hidden="false" customHeight="true" outlineLevel="0" collapsed="false">
      <c r="A24" s="13" t="s">
        <v>906</v>
      </c>
      <c r="B24" s="13"/>
      <c r="C24" s="13"/>
      <c r="D24" s="13"/>
      <c r="E24" s="13"/>
      <c r="F24" s="13"/>
      <c r="G24" s="13"/>
      <c r="H24" s="13"/>
      <c r="I24" s="13"/>
    </row>
    <row r="25" customFormat="false" ht="39.75" hidden="false" customHeight="true" outlineLevel="0" collapsed="false">
      <c r="A25" s="17" t="s">
        <v>89</v>
      </c>
      <c r="B25" s="18"/>
      <c r="C25" s="18"/>
      <c r="D25" s="18"/>
      <c r="E25" s="18"/>
      <c r="F25" s="18"/>
      <c r="G25" s="18"/>
      <c r="H25" s="18"/>
      <c r="I25" s="18"/>
    </row>
    <row r="27" customFormat="false" ht="19.5" hidden="false" customHeight="true" outlineLevel="0" collapsed="false">
      <c r="A27" s="9" t="s">
        <v>907</v>
      </c>
      <c r="B27" s="9"/>
      <c r="C27" s="9"/>
      <c r="D27" s="9"/>
      <c r="E27" s="9"/>
      <c r="F27" s="9"/>
      <c r="G27" s="9"/>
      <c r="H27" s="9"/>
      <c r="I27" s="9"/>
    </row>
    <row r="28" customFormat="false" ht="15" hidden="false" customHeight="true" outlineLevel="0" collapsed="false">
      <c r="A28" s="13" t="s">
        <v>908</v>
      </c>
      <c r="B28" s="13"/>
      <c r="C28" s="13"/>
      <c r="D28" s="13"/>
      <c r="E28" s="13"/>
      <c r="F28" s="13"/>
      <c r="G28" s="13"/>
      <c r="H28" s="13"/>
      <c r="I28" s="13"/>
    </row>
    <row r="29" customFormat="false" ht="15" hidden="false" customHeight="true" outlineLevel="0" collapsed="false">
      <c r="A29" s="22" t="s">
        <v>607</v>
      </c>
      <c r="B29" s="22" t="s">
        <v>642</v>
      </c>
      <c r="C29" s="22" t="s">
        <v>643</v>
      </c>
      <c r="D29" s="22" t="s">
        <v>644</v>
      </c>
    </row>
    <row r="30" customFormat="false" ht="15" hidden="false" customHeight="true" outlineLevel="0" collapsed="false">
      <c r="A30" s="12"/>
      <c r="B30" s="12"/>
      <c r="C30" s="12"/>
      <c r="D30" s="12"/>
    </row>
    <row r="31" customFormat="false" ht="15" hidden="false" customHeight="true" outlineLevel="0" collapsed="false">
      <c r="A31" s="12"/>
      <c r="B31" s="12"/>
      <c r="C31" s="12"/>
      <c r="D31" s="12"/>
    </row>
    <row r="32" customFormat="false" ht="15" hidden="false" customHeight="true" outlineLevel="0" collapsed="false">
      <c r="A32" s="12"/>
      <c r="B32" s="12"/>
      <c r="C32" s="12"/>
      <c r="D32" s="12"/>
    </row>
    <row r="33" customFormat="false" ht="15" hidden="false" customHeight="true" outlineLevel="0" collapsed="false">
      <c r="A33" s="12"/>
      <c r="B33" s="12"/>
      <c r="C33" s="12"/>
      <c r="D33" s="12"/>
    </row>
    <row r="34" customFormat="false" ht="15" hidden="false" customHeight="true" outlineLevel="0" collapsed="false">
      <c r="A34" s="13" t="s">
        <v>909</v>
      </c>
      <c r="B34" s="13"/>
      <c r="C34" s="13"/>
      <c r="D34" s="13"/>
      <c r="E34" s="13"/>
      <c r="F34" s="13"/>
      <c r="G34" s="13"/>
      <c r="H34" s="13"/>
      <c r="I34" s="13"/>
    </row>
    <row r="36" customFormat="false" ht="19.5" hidden="false" customHeight="true" outlineLevel="0" collapsed="false">
      <c r="A36" s="9" t="s">
        <v>910</v>
      </c>
      <c r="B36" s="9"/>
      <c r="C36" s="9"/>
      <c r="D36" s="9"/>
      <c r="E36" s="9"/>
      <c r="F36" s="9"/>
      <c r="G36" s="9"/>
      <c r="H36" s="9"/>
      <c r="I36" s="9"/>
    </row>
    <row r="37" customFormat="false" ht="15" hidden="false" customHeight="true" outlineLevel="0" collapsed="false">
      <c r="A37" s="22" t="s">
        <v>911</v>
      </c>
      <c r="B37" s="22" t="s">
        <v>912</v>
      </c>
      <c r="C37" s="22" t="s">
        <v>913</v>
      </c>
      <c r="D37" s="22" t="s">
        <v>867</v>
      </c>
      <c r="E37" s="22" t="s">
        <v>914</v>
      </c>
      <c r="F37" s="22" t="s">
        <v>915</v>
      </c>
      <c r="G37" s="22" t="s">
        <v>863</v>
      </c>
      <c r="H37" s="22" t="s">
        <v>916</v>
      </c>
      <c r="I37" s="22" t="s">
        <v>917</v>
      </c>
      <c r="J37" s="22" t="s">
        <v>918</v>
      </c>
      <c r="K37" s="22" t="s">
        <v>919</v>
      </c>
      <c r="L37" s="22"/>
      <c r="M37" s="22" t="s">
        <v>920</v>
      </c>
      <c r="N37" s="22" t="s">
        <v>921</v>
      </c>
      <c r="O37" s="22" t="s">
        <v>922</v>
      </c>
    </row>
    <row r="38" customFormat="false" ht="23.25" hidden="false" customHeight="true" outlineLevel="0" collapsed="false">
      <c r="A38" s="23" t="s">
        <v>923</v>
      </c>
      <c r="B38" s="12"/>
      <c r="C38" s="12"/>
      <c r="D38" s="12"/>
      <c r="E38" s="12"/>
      <c r="F38" s="12"/>
      <c r="G38" s="12"/>
      <c r="H38" s="12"/>
      <c r="I38" s="12"/>
      <c r="J38" s="12"/>
      <c r="K38" s="12"/>
      <c r="L38" s="12"/>
      <c r="M38" s="12"/>
      <c r="N38" s="12"/>
      <c r="O38" s="12"/>
    </row>
    <row r="39" customFormat="false" ht="23.25" hidden="false" customHeight="true" outlineLevel="0" collapsed="false">
      <c r="A39" s="23" t="s">
        <v>924</v>
      </c>
      <c r="B39" s="12"/>
      <c r="C39" s="12"/>
      <c r="D39" s="12"/>
      <c r="E39" s="12"/>
      <c r="F39" s="12"/>
      <c r="G39" s="12"/>
      <c r="H39" s="12"/>
      <c r="I39" s="12"/>
      <c r="J39" s="12"/>
      <c r="K39" s="12"/>
      <c r="L39" s="12"/>
      <c r="M39" s="12"/>
      <c r="N39" s="12"/>
      <c r="O39" s="12"/>
    </row>
    <row r="40" customFormat="false" ht="23.25" hidden="false" customHeight="true" outlineLevel="0" collapsed="false">
      <c r="A40" s="23" t="s">
        <v>925</v>
      </c>
      <c r="B40" s="12"/>
      <c r="C40" s="12"/>
      <c r="D40" s="12"/>
      <c r="E40" s="12"/>
      <c r="F40" s="12"/>
      <c r="G40" s="12"/>
      <c r="H40" s="12"/>
      <c r="I40" s="12"/>
      <c r="J40" s="12"/>
      <c r="K40" s="12"/>
      <c r="L40" s="12"/>
      <c r="M40" s="12"/>
      <c r="N40" s="12"/>
      <c r="O40" s="12"/>
    </row>
    <row r="41" customFormat="false" ht="23.25" hidden="false" customHeight="true" outlineLevel="0" collapsed="false">
      <c r="A41" s="23" t="s">
        <v>926</v>
      </c>
      <c r="B41" s="12"/>
      <c r="C41" s="12"/>
      <c r="D41" s="12"/>
      <c r="E41" s="12"/>
      <c r="F41" s="12"/>
      <c r="G41" s="12"/>
      <c r="H41" s="12"/>
      <c r="I41" s="12"/>
      <c r="J41" s="12"/>
      <c r="K41" s="12"/>
      <c r="L41" s="12"/>
      <c r="M41" s="12"/>
      <c r="N41" s="12"/>
      <c r="O41" s="12"/>
    </row>
    <row r="42" customFormat="false" ht="23.25" hidden="false" customHeight="true" outlineLevel="0" collapsed="false">
      <c r="A42" s="23" t="s">
        <v>927</v>
      </c>
      <c r="B42" s="12"/>
      <c r="C42" s="12"/>
      <c r="D42" s="12"/>
      <c r="E42" s="12"/>
      <c r="F42" s="12"/>
      <c r="G42" s="12"/>
      <c r="H42" s="12"/>
      <c r="I42" s="12"/>
      <c r="J42" s="12"/>
      <c r="K42" s="12"/>
      <c r="L42" s="12"/>
      <c r="M42" s="12"/>
      <c r="N42" s="12"/>
      <c r="O42" s="12"/>
    </row>
    <row r="43" customFormat="false" ht="23.25" hidden="false" customHeight="true" outlineLevel="0" collapsed="false">
      <c r="A43" s="23" t="s">
        <v>928</v>
      </c>
      <c r="B43" s="12"/>
      <c r="C43" s="12"/>
      <c r="D43" s="12"/>
      <c r="E43" s="12"/>
      <c r="F43" s="12"/>
      <c r="G43" s="12"/>
      <c r="H43" s="12"/>
      <c r="I43" s="12"/>
      <c r="J43" s="12"/>
      <c r="K43" s="12"/>
      <c r="L43" s="12"/>
      <c r="M43" s="12"/>
      <c r="N43" s="12"/>
      <c r="O43" s="12"/>
    </row>
    <row r="44" customFormat="false" ht="113.25" hidden="false" customHeight="true" outlineLevel="0" collapsed="false">
      <c r="A44" s="23" t="s">
        <v>929</v>
      </c>
      <c r="B44" s="12"/>
      <c r="C44" s="12"/>
      <c r="D44" s="12"/>
      <c r="E44" s="12"/>
      <c r="F44" s="12"/>
      <c r="G44" s="12"/>
      <c r="H44" s="12"/>
      <c r="I44" s="12"/>
      <c r="J44" s="12"/>
      <c r="K44" s="12"/>
      <c r="L44" s="12"/>
      <c r="M44" s="12"/>
      <c r="N44" s="12"/>
      <c r="O44" s="12"/>
    </row>
    <row r="46" customFormat="false" ht="19.5" hidden="false" customHeight="true" outlineLevel="0" collapsed="false">
      <c r="A46" s="9" t="s">
        <v>648</v>
      </c>
      <c r="B46" s="9"/>
      <c r="C46" s="9"/>
      <c r="D46" s="9"/>
      <c r="E46" s="9"/>
      <c r="F46" s="9"/>
      <c r="G46" s="9"/>
      <c r="H46" s="9"/>
      <c r="I46" s="9"/>
    </row>
    <row r="47" customFormat="false" ht="30" hidden="false" customHeight="true" outlineLevel="0" collapsed="false">
      <c r="A47" s="19" t="s">
        <v>930</v>
      </c>
      <c r="B47" s="19"/>
      <c r="C47" s="19"/>
      <c r="D47" s="19"/>
      <c r="E47" s="19"/>
      <c r="F47" s="19"/>
      <c r="G47" s="19"/>
      <c r="H47" s="19"/>
      <c r="I47" s="19"/>
    </row>
    <row r="48" customFormat="false" ht="33.75" hidden="false" customHeight="true" outlineLevel="0" collapsed="false">
      <c r="A48" s="20"/>
      <c r="B48" s="20"/>
      <c r="C48" s="20"/>
      <c r="D48" s="20"/>
      <c r="E48" s="20"/>
      <c r="F48" s="20"/>
      <c r="G48" s="20"/>
      <c r="H48" s="20"/>
      <c r="I48" s="20"/>
    </row>
    <row r="49" customFormat="false" ht="30" hidden="false" customHeight="true" outlineLevel="0" collapsed="false">
      <c r="A49" s="19" t="s">
        <v>931</v>
      </c>
      <c r="B49" s="19"/>
      <c r="C49" s="19"/>
      <c r="D49" s="19"/>
      <c r="E49" s="19"/>
      <c r="F49" s="19"/>
      <c r="G49" s="19"/>
      <c r="H49" s="19"/>
      <c r="I49" s="19"/>
    </row>
    <row r="50" customFormat="false" ht="33.75" hidden="false" customHeight="true" outlineLevel="0" collapsed="false">
      <c r="A50" s="20"/>
      <c r="B50" s="20"/>
      <c r="C50" s="20"/>
      <c r="D50" s="20"/>
      <c r="E50" s="20"/>
      <c r="F50" s="20"/>
      <c r="G50" s="20"/>
      <c r="H50" s="20"/>
      <c r="I50" s="20"/>
    </row>
    <row r="51" customFormat="false" ht="30" hidden="false" customHeight="true" outlineLevel="0" collapsed="false">
      <c r="A51" s="19" t="s">
        <v>932</v>
      </c>
      <c r="B51" s="19"/>
      <c r="C51" s="19"/>
      <c r="D51" s="19"/>
      <c r="E51" s="19"/>
      <c r="F51" s="19"/>
      <c r="G51" s="19"/>
      <c r="H51" s="19"/>
      <c r="I51" s="19"/>
    </row>
    <row r="52" customFormat="false" ht="33.75" hidden="false" customHeight="true" outlineLevel="0" collapsed="false">
      <c r="A52" s="20"/>
      <c r="B52" s="20"/>
      <c r="C52" s="20"/>
      <c r="D52" s="20"/>
      <c r="E52" s="20"/>
      <c r="F52" s="20"/>
      <c r="G52" s="20"/>
      <c r="H52" s="20"/>
      <c r="I52" s="20"/>
    </row>
    <row r="53" customFormat="false" ht="202.5" hidden="false" customHeight="true" outlineLevel="0" collapsed="false">
      <c r="A53" s="19" t="s">
        <v>933</v>
      </c>
      <c r="B53" s="19"/>
      <c r="C53" s="19"/>
      <c r="D53" s="19"/>
      <c r="E53" s="19"/>
      <c r="F53" s="19"/>
      <c r="G53" s="19"/>
      <c r="H53" s="19"/>
      <c r="I53" s="19"/>
    </row>
    <row r="54" customFormat="false" ht="33.75" hidden="false" customHeight="true" outlineLevel="0" collapsed="false">
      <c r="A54" s="20"/>
      <c r="B54" s="20"/>
      <c r="C54" s="20"/>
      <c r="D54" s="20"/>
      <c r="E54" s="20"/>
      <c r="F54" s="20"/>
      <c r="G54" s="20"/>
      <c r="H54" s="20"/>
      <c r="I54" s="20"/>
    </row>
    <row r="56" customFormat="false" ht="15" hidden="false" customHeight="true" outlineLevel="0" collapsed="false">
      <c r="A56" s="21" t="s">
        <v>108</v>
      </c>
    </row>
  </sheetData>
  <mergeCells count="22">
    <mergeCell ref="A5:I5"/>
    <mergeCell ref="A6:I6"/>
    <mergeCell ref="A8:I8"/>
    <mergeCell ref="A14:I14"/>
    <mergeCell ref="A16:I16"/>
    <mergeCell ref="A21:I21"/>
    <mergeCell ref="A23:I23"/>
    <mergeCell ref="A24:I24"/>
    <mergeCell ref="B25:I25"/>
    <mergeCell ref="A27:I27"/>
    <mergeCell ref="A28:I28"/>
    <mergeCell ref="A34:I34"/>
    <mergeCell ref="A36:I36"/>
    <mergeCell ref="A46:I46"/>
    <mergeCell ref="A47:I47"/>
    <mergeCell ref="A48:I48"/>
    <mergeCell ref="A49:I49"/>
    <mergeCell ref="A50:I50"/>
    <mergeCell ref="A51:I51"/>
    <mergeCell ref="A52:I52"/>
    <mergeCell ref="A53:I53"/>
    <mergeCell ref="A54:I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2026-06-15T01:23:18Z</dcterms:created>
  <dc:creator>openpyxl</dc:creator>
  <dc:description/>
  <dc:language>en-US</dc:language>
  <cp:lastModifiedBy/>
  <dcterms:modified xsi:type="dcterms:W3CDTF">2026-06-15T02:24:23Z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