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data\ArcMap\APRX\06 Special Projects\00 Misc\Overhaul - SDE webdb\zLegacy\"/>
    </mc:Choice>
  </mc:AlternateContent>
  <xr:revisionPtr revIDLastSave="0" documentId="13_ncr:1_{7957D83F-A0DC-47A3-911F-AF79055CBCFA}" xr6:coauthVersionLast="47" xr6:coauthVersionMax="47" xr10:uidLastSave="{00000000-0000-0000-0000-000000000000}"/>
  <bookViews>
    <workbookView xWindow="38280" yWindow="8085" windowWidth="29040" windowHeight="15720" activeTab="1" xr2:uid="{72726E27-93D6-4FDF-A805-CAA548CCD90E}"/>
  </bookViews>
  <sheets>
    <sheet name="ARCHIVE-PROD-STAGE-DEV" sheetId="1" r:id="rId1"/>
    <sheet name="Field Schema" sheetId="5" r:id="rId2"/>
    <sheet name="Domain Schema" sheetId="4" r:id="rId3"/>
    <sheet name="Best Practices - Not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<sst xmlns="http://schemas.openxmlformats.org/spreadsheetml/2006/main" count="2667" uniqueCount="1204">
  <si>
    <t>DEV</t>
  </si>
  <si>
    <t>PROD</t>
  </si>
  <si>
    <t>ARCHIVE</t>
  </si>
  <si>
    <t xml:space="preserve">This SDE is the "sandbox" where edits and configurations of data will be made. This DB will be essentially "mirrored"/"replicated" in the other SDE's. </t>
  </si>
  <si>
    <t xml:space="preserve">This SDE will be a backup to just house the data, nothing else. </t>
  </si>
  <si>
    <t>Note</t>
  </si>
  <si>
    <t>DEV will be the only SDE that is versioned for editing purposes</t>
  </si>
  <si>
    <t>DEV will be pushed to the other SDE's in a weekly cycle by truncating and appending the new edits.</t>
  </si>
  <si>
    <t>If schema changes, then the delete and fc to fc would be used to replace layers within the other SDEs</t>
  </si>
  <si>
    <t xml:space="preserve">During a delete the spatial indexes would need to be recreated along with anything else that was tied to that specific layer </t>
  </si>
  <si>
    <t>PROD will be the SDE that internal AGOL &amp; GIS based web apps will be utilizing.</t>
  </si>
  <si>
    <t>STAGE will be where we built out our online map collection along with allow the public to ping this service for data downloads/or visuals</t>
  </si>
  <si>
    <t>Would also be how we "recreate" Timmons by utilizing this service witin the web map</t>
  </si>
  <si>
    <t>A python script would need to be developed to push these edits and should be scheduled to be ran weekly or manually ran</t>
  </si>
  <si>
    <t>Would need to ensure to include something in the script to truncate everything</t>
  </si>
  <si>
    <t>BUT include a ## section that will allow for the delete then fc to fc to replace previous layers (while maintaining the same naming convetions for uniformity purposes)</t>
  </si>
  <si>
    <t xml:space="preserve">Also, in this script we would need to compress the DEV every week &amp; rebuild the indexes in ALL of the SDE's </t>
  </si>
  <si>
    <t>Do not include the system table, but select all layers &amp; do A/D tables</t>
  </si>
  <si>
    <t>SDE Uniform Layout - Mirror/Replicate in ALL Environments</t>
  </si>
  <si>
    <t>Boundary</t>
  </si>
  <si>
    <t>Admin_Boundary</t>
  </si>
  <si>
    <t>Adjancent_Counties</t>
  </si>
  <si>
    <t>Warren_Line</t>
  </si>
  <si>
    <t>Front_Royal_Line</t>
  </si>
  <si>
    <t>Zip_Codes</t>
  </si>
  <si>
    <t>Census_Voting</t>
  </si>
  <si>
    <t>CensusTract_2023</t>
  </si>
  <si>
    <t>CensusTract_2020</t>
  </si>
  <si>
    <t>CensusBlockGroups_2020</t>
  </si>
  <si>
    <t>CensusBlocks_2020</t>
  </si>
  <si>
    <t>CensusCouSub_2020</t>
  </si>
  <si>
    <t>Census_VTD_2020</t>
  </si>
  <si>
    <t>Precincts</t>
  </si>
  <si>
    <t>Community</t>
  </si>
  <si>
    <t>Villages</t>
  </si>
  <si>
    <t>Subdivisions</t>
  </si>
  <si>
    <t>Polling_Places</t>
  </si>
  <si>
    <t>Places</t>
  </si>
  <si>
    <t>ReligiousFacilities</t>
  </si>
  <si>
    <t>Environmental</t>
  </si>
  <si>
    <t>General_Services</t>
  </si>
  <si>
    <t>Historical_Locations</t>
  </si>
  <si>
    <t>Parcel_Details</t>
  </si>
  <si>
    <t>Recreation</t>
  </si>
  <si>
    <t>Planning_Zoning</t>
  </si>
  <si>
    <t>Public_Safety</t>
  </si>
  <si>
    <t>Schools</t>
  </si>
  <si>
    <t>Utilities</t>
  </si>
  <si>
    <t>Hydrology</t>
  </si>
  <si>
    <t>Street_Network</t>
  </si>
  <si>
    <t>Tax_Map</t>
  </si>
  <si>
    <t>Topo</t>
  </si>
  <si>
    <t>Transportation</t>
  </si>
  <si>
    <t>FLEX_System</t>
  </si>
  <si>
    <t>Town</t>
  </si>
  <si>
    <t>Standalone Tables</t>
  </si>
  <si>
    <t>APO_Parcels</t>
  </si>
  <si>
    <t>Parcels_Vision</t>
  </si>
  <si>
    <t>VisionParcels_QC</t>
  </si>
  <si>
    <t>Vision</t>
  </si>
  <si>
    <t>Missing_VisionLinks</t>
  </si>
  <si>
    <t>FR_Zoning</t>
  </si>
  <si>
    <t>FR_Historic_District</t>
  </si>
  <si>
    <t>FR_Electric_Utilities</t>
  </si>
  <si>
    <t>FR_IS_Line</t>
  </si>
  <si>
    <t>FR_IS_Poly</t>
  </si>
  <si>
    <t>FR_Structures</t>
  </si>
  <si>
    <t>FR_Water_Utlities</t>
  </si>
  <si>
    <t>FR_Ent_Corridor</t>
  </si>
  <si>
    <t>FR_Ent_Zone</t>
  </si>
  <si>
    <t>FLEX_e911roads</t>
  </si>
  <si>
    <t>FLEX_CommonPlaces</t>
  </si>
  <si>
    <t>FLEX_POI</t>
  </si>
  <si>
    <t>FLEX_E911Address</t>
  </si>
  <si>
    <t>FLEX_Law</t>
  </si>
  <si>
    <t>Railroad</t>
  </si>
  <si>
    <t>Parcels</t>
  </si>
  <si>
    <t>Traverse_Poly</t>
  </si>
  <si>
    <t>Traverse_Line</t>
  </si>
  <si>
    <t>Zoning</t>
  </si>
  <si>
    <t>Proffers</t>
  </si>
  <si>
    <t>BZA_Variances</t>
  </si>
  <si>
    <t>Subdivision_Variances</t>
  </si>
  <si>
    <t>TaxMap_Grid</t>
  </si>
  <si>
    <t>Zoning_Split</t>
  </si>
  <si>
    <t>Water_Towers</t>
  </si>
  <si>
    <t>Water_Lines</t>
  </si>
  <si>
    <t>Sewers</t>
  </si>
  <si>
    <t>Electric_Lines</t>
  </si>
  <si>
    <t>Gas_Pipeline</t>
  </si>
  <si>
    <t>Comcast_Service</t>
  </si>
  <si>
    <t>Dry_Hydrants</t>
  </si>
  <si>
    <t>Cell_Towers</t>
  </si>
  <si>
    <t>Cell_Tower_Coverage</t>
  </si>
  <si>
    <t>Hydrant</t>
  </si>
  <si>
    <t>e911address</t>
  </si>
  <si>
    <t>structures</t>
  </si>
  <si>
    <t>GPS_Points</t>
  </si>
  <si>
    <t>GPS_Drives</t>
  </si>
  <si>
    <t>MSAG_Grid</t>
  </si>
  <si>
    <t>e911driveway</t>
  </si>
  <si>
    <t>GPS_Footprints</t>
  </si>
  <si>
    <t>RCLs_Skeleton</t>
  </si>
  <si>
    <t>e911roads</t>
  </si>
  <si>
    <t>Streams_MSAG</t>
  </si>
  <si>
    <t>Shenandoah_River</t>
  </si>
  <si>
    <t>Flowline_NHD</t>
  </si>
  <si>
    <t>Waterbodies_NHD</t>
  </si>
  <si>
    <t>FEMA_Floodway</t>
  </si>
  <si>
    <t>FEMA_LOMA</t>
  </si>
  <si>
    <t>Subbasins</t>
  </si>
  <si>
    <t>Dams</t>
  </si>
  <si>
    <t>FEMA_BFEs</t>
  </si>
  <si>
    <t>FEMA_XS</t>
  </si>
  <si>
    <t>Overlay_District_522</t>
  </si>
  <si>
    <t>Airport_Overlay</t>
  </si>
  <si>
    <t>ESN</t>
  </si>
  <si>
    <t>Fire_Boxes</t>
  </si>
  <si>
    <t>Ag_Districts</t>
  </si>
  <si>
    <t>FemaFlood</t>
  </si>
  <si>
    <t>WC_Ent_Zone</t>
  </si>
  <si>
    <t>School_Districts</t>
  </si>
  <si>
    <t>Fire_Districts</t>
  </si>
  <si>
    <t>Public_Works</t>
  </si>
  <si>
    <t>Sanitary_Districts</t>
  </si>
  <si>
    <t>ConservationLands</t>
  </si>
  <si>
    <t>WasteDisposal</t>
  </si>
  <si>
    <t>Peaks</t>
  </si>
  <si>
    <t>FireStations</t>
  </si>
  <si>
    <t>HistoricArchitecture</t>
  </si>
  <si>
    <t>Conditional_Uses</t>
  </si>
  <si>
    <t>BoatLandings</t>
  </si>
  <si>
    <t>DCR_ConsLands</t>
  </si>
  <si>
    <t>AT_Centerline_Project</t>
  </si>
  <si>
    <t>AT_Parking</t>
  </si>
  <si>
    <t>AT_Shelters</t>
  </si>
  <si>
    <t>Skyline_Drive_Mile_Mrks</t>
  </si>
  <si>
    <t>RecreationalFacilities</t>
  </si>
  <si>
    <t>Trailheads</t>
  </si>
  <si>
    <t>Geologic_Faults</t>
  </si>
  <si>
    <t>Water_Wells</t>
  </si>
  <si>
    <t>Sinkholes</t>
  </si>
  <si>
    <t>Gen_Slope</t>
  </si>
  <si>
    <t>Lithology</t>
  </si>
  <si>
    <t>Septic_Suitability</t>
  </si>
  <si>
    <t>Woodland_Suitability</t>
  </si>
  <si>
    <t>Generalized_Soils</t>
  </si>
  <si>
    <t>Agricultural_Suitability</t>
  </si>
  <si>
    <t>Drastic_Index</t>
  </si>
  <si>
    <t>Dataset</t>
  </si>
  <si>
    <t>Layers</t>
  </si>
  <si>
    <t>wcva.DBO.parcels</t>
  </si>
  <si>
    <t>MAP_</t>
  </si>
  <si>
    <t>INS</t>
  </si>
  <si>
    <t>DC</t>
  </si>
  <si>
    <t>BLK</t>
  </si>
  <si>
    <t>LOTNUM</t>
  </si>
  <si>
    <t>TPIN</t>
  </si>
  <si>
    <t>CHGDATE</t>
  </si>
  <si>
    <t>CHGBY</t>
  </si>
  <si>
    <t>COMMENTS</t>
  </si>
  <si>
    <t>REC400</t>
  </si>
  <si>
    <t>acres</t>
  </si>
  <si>
    <t>rec400txt</t>
  </si>
  <si>
    <t>SLOTNUM</t>
  </si>
  <si>
    <t>zoning</t>
  </si>
  <si>
    <t>MASPIN</t>
  </si>
  <si>
    <t>Jurisdiction</t>
  </si>
  <si>
    <t>zoning2</t>
  </si>
  <si>
    <t>Future_LU</t>
  </si>
  <si>
    <t>Subdivision</t>
  </si>
  <si>
    <t>MODTYPE</t>
  </si>
  <si>
    <t>ACCURACY</t>
  </si>
  <si>
    <t>PROFFER</t>
  </si>
  <si>
    <t>PLDATE</t>
  </si>
  <si>
    <t>PLNUM</t>
  </si>
  <si>
    <t>PLTYPE</t>
  </si>
  <si>
    <t>LGREF</t>
  </si>
  <si>
    <t>TMEGID</t>
  </si>
  <si>
    <t>TXT 3</t>
  </si>
  <si>
    <t>TXT3</t>
  </si>
  <si>
    <t xml:space="preserve">TXT 3 </t>
  </si>
  <si>
    <t xml:space="preserve">TXT 4 </t>
  </si>
  <si>
    <t>TXT 20</t>
  </si>
  <si>
    <t>DATE</t>
  </si>
  <si>
    <t>TXT 100</t>
  </si>
  <si>
    <t>INT 4</t>
  </si>
  <si>
    <t>DOUBLE</t>
  </si>
  <si>
    <t>TXT 6</t>
  </si>
  <si>
    <t>TXT 15</t>
  </si>
  <si>
    <t>TXT 30</t>
  </si>
  <si>
    <t>TXT 50</t>
  </si>
  <si>
    <t>TXT 5</t>
  </si>
  <si>
    <t>TXT 2</t>
  </si>
  <si>
    <t>TXT20</t>
  </si>
  <si>
    <t>TXT 10</t>
  </si>
  <si>
    <t>TXT 25</t>
  </si>
  <si>
    <t>PLATMATCH</t>
  </si>
  <si>
    <t>INT 1</t>
  </si>
  <si>
    <t>wcva.DBO.traverse_poly</t>
  </si>
  <si>
    <t>Pin</t>
  </si>
  <si>
    <t>Reference</t>
  </si>
  <si>
    <t>Plan_Type</t>
  </si>
  <si>
    <t>Mod_Type</t>
  </si>
  <si>
    <t>Plan_Date</t>
  </si>
  <si>
    <t>Comments</t>
  </si>
  <si>
    <t>GIS_Input</t>
  </si>
  <si>
    <t>PIN</t>
  </si>
  <si>
    <t>KEY</t>
  </si>
  <si>
    <t>XXXX</t>
  </si>
  <si>
    <t>Field Name Change</t>
  </si>
  <si>
    <t>Approved</t>
  </si>
  <si>
    <t>Addtion/Change</t>
  </si>
  <si>
    <t>Delete/Remove</t>
  </si>
  <si>
    <t>wcva.DBO.traverse_line</t>
  </si>
  <si>
    <t>TYPE</t>
  </si>
  <si>
    <t>NAME</t>
  </si>
  <si>
    <t>BOSDATE</t>
  </si>
  <si>
    <t>wcva.DBO.e911address</t>
  </si>
  <si>
    <t>NEWCITST</t>
  </si>
  <si>
    <t>OSTR</t>
  </si>
  <si>
    <t>NEW</t>
  </si>
  <si>
    <t>pmt_num</t>
  </si>
  <si>
    <t>full_address</t>
  </si>
  <si>
    <t>ADDRESS</t>
  </si>
  <si>
    <t>HSNUM</t>
  </si>
  <si>
    <t>old_address</t>
  </si>
  <si>
    <t>Date</t>
  </si>
  <si>
    <t>ADDEGID</t>
  </si>
  <si>
    <t>Zip</t>
  </si>
  <si>
    <t>State</t>
  </si>
  <si>
    <t>Building</t>
  </si>
  <si>
    <t>AddNum_Suf</t>
  </si>
  <si>
    <t>MSAG_Comm</t>
  </si>
  <si>
    <t>CITYCODE</t>
  </si>
  <si>
    <t>JoinID</t>
  </si>
  <si>
    <t>TXT 32</t>
  </si>
  <si>
    <t>Small Int 2</t>
  </si>
  <si>
    <t>TXT 75</t>
  </si>
  <si>
    <t>TXT 35</t>
  </si>
  <si>
    <t>wcva.DBO.structures</t>
  </si>
  <si>
    <t>SUBTYPE</t>
  </si>
  <si>
    <t>OLDTYPE</t>
  </si>
  <si>
    <t>OLDADD</t>
  </si>
  <si>
    <t>COMMENT1</t>
  </si>
  <si>
    <t>COMMENT2</t>
  </si>
  <si>
    <t>GPS_DATE</t>
  </si>
  <si>
    <t>FOOT_DATE</t>
  </si>
  <si>
    <t>BLDGPERM</t>
  </si>
  <si>
    <t>Address</t>
  </si>
  <si>
    <t>PROXIMITY</t>
  </si>
  <si>
    <t>NEAR_FID</t>
  </si>
  <si>
    <t>NEAR_DIST</t>
  </si>
  <si>
    <t>ORIGIN</t>
  </si>
  <si>
    <t>Double</t>
  </si>
  <si>
    <t>Small Int</t>
  </si>
  <si>
    <t>wcva.DBO.GPS_Points</t>
  </si>
  <si>
    <t>COMMENT</t>
  </si>
  <si>
    <t>wcva.DBO.GPS_Drives</t>
  </si>
  <si>
    <t>wcva.DBO.e911driveway</t>
  </si>
  <si>
    <t>SOURCE</t>
  </si>
  <si>
    <t>wcva.DBO.GPS_Footprints</t>
  </si>
  <si>
    <t>Comment</t>
  </si>
  <si>
    <t>wcva.DBO.HistoricDistricts</t>
  </si>
  <si>
    <t>HisDis_Name</t>
  </si>
  <si>
    <t>Acreage</t>
  </si>
  <si>
    <t>DHR_ID</t>
  </si>
  <si>
    <t>LastUpdate</t>
  </si>
  <si>
    <t>Source</t>
  </si>
  <si>
    <t>Label_ID</t>
  </si>
  <si>
    <t>TXT 200</t>
  </si>
  <si>
    <t>TXT 255</t>
  </si>
  <si>
    <t>LASTUPDATE</t>
  </si>
  <si>
    <t>TXT 125</t>
  </si>
  <si>
    <t>wcva.DBO.HistoricArchitecture</t>
  </si>
  <si>
    <t>PropertyNames</t>
  </si>
  <si>
    <t>Addresses</t>
  </si>
  <si>
    <t>TXT 500</t>
  </si>
  <si>
    <t>TXT 13</t>
  </si>
  <si>
    <t>wcva.DBO.LocalGovernment</t>
  </si>
  <si>
    <t>LocalGovernment</t>
  </si>
  <si>
    <t>HistoricDistricts</t>
  </si>
  <si>
    <t>Name</t>
  </si>
  <si>
    <t>ZipCity</t>
  </si>
  <si>
    <t>Type_</t>
  </si>
  <si>
    <t>Description</t>
  </si>
  <si>
    <t>Contact</t>
  </si>
  <si>
    <t>Link</t>
  </si>
  <si>
    <t>Authority</t>
  </si>
  <si>
    <t>Long_</t>
  </si>
  <si>
    <t>Lat</t>
  </si>
  <si>
    <t>TXT 4000</t>
  </si>
  <si>
    <t>ZIPCITY</t>
  </si>
  <si>
    <t>TXT 300</t>
  </si>
  <si>
    <t>LONG</t>
  </si>
  <si>
    <t>LAT</t>
  </si>
  <si>
    <t>CONTACT</t>
  </si>
  <si>
    <t>LINK</t>
  </si>
  <si>
    <t>AUTHORITY</t>
  </si>
  <si>
    <t>wcva.DBO.WasteDisposal</t>
  </si>
  <si>
    <t>ID</t>
  </si>
  <si>
    <t>wcva.DBO.Peaks</t>
  </si>
  <si>
    <t>OBJECTID</t>
  </si>
  <si>
    <t>osm_id</t>
  </si>
  <si>
    <t>code</t>
  </si>
  <si>
    <t>fclass</t>
  </si>
  <si>
    <t>name</t>
  </si>
  <si>
    <t>TXT 254</t>
  </si>
  <si>
    <t>CLASS</t>
  </si>
  <si>
    <t>wcva.DBO.DCR_ConsLand</t>
  </si>
  <si>
    <t>LANDLINK</t>
  </si>
  <si>
    <t>LABEL</t>
  </si>
  <si>
    <t>MANAME</t>
  </si>
  <si>
    <t>MATYPE</t>
  </si>
  <si>
    <t>MAAGENCY</t>
  </si>
  <si>
    <t>MALEVEL</t>
  </si>
  <si>
    <t>OWNER</t>
  </si>
  <si>
    <t>PUBACCESS</t>
  </si>
  <si>
    <t>TRACTACRE</t>
  </si>
  <si>
    <t>TOTALARCE</t>
  </si>
  <si>
    <t>ACQDATE</t>
  </si>
  <si>
    <t>GISACRE</t>
  </si>
  <si>
    <t>BNDACCURAC</t>
  </si>
  <si>
    <t>BNDORIGIN</t>
  </si>
  <si>
    <t>SQMI</t>
  </si>
  <si>
    <t>TXT 60</t>
  </si>
  <si>
    <t>TXT 40</t>
  </si>
  <si>
    <t>TXT 19</t>
  </si>
  <si>
    <t>Could be combined with another layer</t>
  </si>
  <si>
    <t>Could be combined with conservation lands</t>
  </si>
  <si>
    <t>wcva.DBO.Geologic_Faults</t>
  </si>
  <si>
    <t>ContactAn</t>
  </si>
  <si>
    <t>Type</t>
  </si>
  <si>
    <t>ExistenceC</t>
  </si>
  <si>
    <t>IdentityCO</t>
  </si>
  <si>
    <t>LocationCo</t>
  </si>
  <si>
    <t>LocationMe</t>
  </si>
  <si>
    <t>Symbol</t>
  </si>
  <si>
    <t>Label</t>
  </si>
  <si>
    <t>DataSource</t>
  </si>
  <si>
    <t>Notes</t>
  </si>
  <si>
    <t>RuleID</t>
  </si>
  <si>
    <t>GlobalID</t>
  </si>
  <si>
    <t>TXT 38</t>
  </si>
  <si>
    <t>SYMBOL</t>
  </si>
  <si>
    <t xml:space="preserve">TXT 25 </t>
  </si>
  <si>
    <t>wcva.DBO.Water_Wells</t>
  </si>
  <si>
    <t>wcva.DBO.Sinkholes</t>
  </si>
  <si>
    <t>GlobalID_1</t>
  </si>
  <si>
    <t>Shape_STAr</t>
  </si>
  <si>
    <t>Shape_STLe</t>
  </si>
  <si>
    <t>Is this layer even useful?</t>
  </si>
  <si>
    <t>wcva.DBO.Gen_Slope</t>
  </si>
  <si>
    <t>gridcode</t>
  </si>
  <si>
    <t>Update_</t>
  </si>
  <si>
    <t>wcva.DBO.Lithology</t>
  </si>
  <si>
    <t>UNIT_LINK</t>
  </si>
  <si>
    <t>REF_ID</t>
  </si>
  <si>
    <t>GENERALIZE</t>
  </si>
  <si>
    <t>URL</t>
  </si>
  <si>
    <t>lith_rank</t>
  </si>
  <si>
    <t>lith1</t>
  </si>
  <si>
    <t>lith2</t>
  </si>
  <si>
    <t>lith3</t>
  </si>
  <si>
    <t>lith4</t>
  </si>
  <si>
    <t>low_lith</t>
  </si>
  <si>
    <t>lith_com</t>
  </si>
  <si>
    <t>map_sym1</t>
  </si>
  <si>
    <t>unit_name</t>
  </si>
  <si>
    <t>unit_age</t>
  </si>
  <si>
    <t>unitdesc</t>
  </si>
  <si>
    <t>unit_com</t>
  </si>
  <si>
    <t>rocktype1</t>
  </si>
  <si>
    <t>rocktype2</t>
  </si>
  <si>
    <t>rocktype3</t>
  </si>
  <si>
    <t>TXT 18</t>
  </si>
  <si>
    <t>TXT 69</t>
  </si>
  <si>
    <t>TXT 1000</t>
  </si>
  <si>
    <t>UNIT_COM</t>
  </si>
  <si>
    <t>TXT 3500</t>
  </si>
  <si>
    <t>UNITDESC</t>
  </si>
  <si>
    <t>ROCKTYPE1</t>
  </si>
  <si>
    <t>ROCKTYPE2</t>
  </si>
  <si>
    <t>ROCKTYPE3</t>
  </si>
  <si>
    <t>LITH_RANK</t>
  </si>
  <si>
    <t>LITH1</t>
  </si>
  <si>
    <t>LITH2</t>
  </si>
  <si>
    <t>LITH3</t>
  </si>
  <si>
    <t>LITH4</t>
  </si>
  <si>
    <t>LOW_LITH</t>
  </si>
  <si>
    <t>LITH_COM</t>
  </si>
  <si>
    <t>MAP_SYM1</t>
  </si>
  <si>
    <t>UNIT_NAME</t>
  </si>
  <si>
    <t>UNIT_AGE</t>
  </si>
  <si>
    <t>wcva.DBO.Septic_Suitability</t>
  </si>
  <si>
    <t>SepticSuit</t>
  </si>
  <si>
    <t>SEPTICSUIT</t>
  </si>
  <si>
    <t>wcva.DBO.Woodland_Suitability</t>
  </si>
  <si>
    <t>WOODLANDSUIT</t>
  </si>
  <si>
    <t>wcva.DBO.Generalized_Soils</t>
  </si>
  <si>
    <t>LegendKey</t>
  </si>
  <si>
    <t>LEGENDKEY</t>
  </si>
  <si>
    <t>wcva.DBO.Agricultural_Suitability</t>
  </si>
  <si>
    <t>Soils_Agriculture</t>
  </si>
  <si>
    <t>AG_SUIT</t>
  </si>
  <si>
    <t>wcva.DBO.Drastic_Index</t>
  </si>
  <si>
    <t>INDEX_RANG</t>
  </si>
  <si>
    <t>TXT 16</t>
  </si>
  <si>
    <t>INDEX</t>
  </si>
  <si>
    <t>GEN_GROUP</t>
  </si>
  <si>
    <t>wcva.DBO.Villages</t>
  </si>
  <si>
    <t>PLACE</t>
  </si>
  <si>
    <t>TXT 70</t>
  </si>
  <si>
    <t>wcva.DBO.Subdivisions</t>
  </si>
  <si>
    <t>wcva.DBO.Places</t>
  </si>
  <si>
    <t>DESCRIPTION</t>
  </si>
  <si>
    <t>Domain?</t>
  </si>
  <si>
    <t>wcva.DBO.ReligiousFacilities</t>
  </si>
  <si>
    <t>wcva.DBO.CensusTract_2023</t>
  </si>
  <si>
    <t>Change to "CensusTract_Active"</t>
  </si>
  <si>
    <t>STATEFP</t>
  </si>
  <si>
    <t>COUNTYFP</t>
  </si>
  <si>
    <t>TRACTCE</t>
  </si>
  <si>
    <t>GEOID</t>
  </si>
  <si>
    <t>GEOIDFQ</t>
  </si>
  <si>
    <t>NAMELSAD</t>
  </si>
  <si>
    <t>MTFCC</t>
  </si>
  <si>
    <t>FUNCSTAT</t>
  </si>
  <si>
    <t>ALAND</t>
  </si>
  <si>
    <t>AWATER</t>
  </si>
  <si>
    <t>INTPTLAT</t>
  </si>
  <si>
    <t>INTPTLON</t>
  </si>
  <si>
    <t>TXT 11</t>
  </si>
  <si>
    <t>TXT 7</t>
  </si>
  <si>
    <t>TXT 1</t>
  </si>
  <si>
    <t>TXT 12</t>
  </si>
  <si>
    <t>wcva.DBO.CensusTract_2020</t>
  </si>
  <si>
    <t>STATEFP20</t>
  </si>
  <si>
    <t>COUNTYFP20</t>
  </si>
  <si>
    <t>TRACTCE20</t>
  </si>
  <si>
    <t>GEOID20</t>
  </si>
  <si>
    <t>NAME20</t>
  </si>
  <si>
    <t>NAMELSAD20</t>
  </si>
  <si>
    <t>MTFCC20</t>
  </si>
  <si>
    <t>FUNCSTAT20</t>
  </si>
  <si>
    <t>ALAND20</t>
  </si>
  <si>
    <t>AWATER20</t>
  </si>
  <si>
    <t>INTPTLAT20</t>
  </si>
  <si>
    <t>INTPTLON20</t>
  </si>
  <si>
    <t>wcva.DBO.CensusBlockGroups_2020</t>
  </si>
  <si>
    <t>BLKGRPCE20</t>
  </si>
  <si>
    <t>wcva.DBO.CensusBlocks_2020</t>
  </si>
  <si>
    <t>BLOCKCE20</t>
  </si>
  <si>
    <t>UR20</t>
  </si>
  <si>
    <t>UACE20</t>
  </si>
  <si>
    <t>UATYPE20</t>
  </si>
  <si>
    <t>TXT 4</t>
  </si>
  <si>
    <t>wcva.DBO.CensusCouSub_2020</t>
  </si>
  <si>
    <t>STATE</t>
  </si>
  <si>
    <t>COUSUBFP20</t>
  </si>
  <si>
    <t>SOUSUBNS20</t>
  </si>
  <si>
    <t>LSAD20</t>
  </si>
  <si>
    <t>CLASSFP20</t>
  </si>
  <si>
    <t>CNECTAFP20</t>
  </si>
  <si>
    <t>NECTAFP20</t>
  </si>
  <si>
    <t>NCTAVDVFP20</t>
  </si>
  <si>
    <t>TXT 8</t>
  </si>
  <si>
    <t>wcva.DBO.Census_VTD_2020</t>
  </si>
  <si>
    <t>VTDST20</t>
  </si>
  <si>
    <t>VTDI20</t>
  </si>
  <si>
    <t>election_district</t>
  </si>
  <si>
    <t>wcva.DBO_election_district</t>
  </si>
  <si>
    <t>Change to "ElectionDistricts"</t>
  </si>
  <si>
    <t>ELEC_DIS</t>
  </si>
  <si>
    <t>Acres</t>
  </si>
  <si>
    <t>SUM_POP</t>
  </si>
  <si>
    <t>BOS_Adopt</t>
  </si>
  <si>
    <t>UpdateUser</t>
  </si>
  <si>
    <t>AssocPrec</t>
  </si>
  <si>
    <t>Census_Year</t>
  </si>
  <si>
    <t>SUM_Hous</t>
  </si>
  <si>
    <t>TXT 80</t>
  </si>
  <si>
    <t>ACRES</t>
  </si>
  <si>
    <t>DISTRICT</t>
  </si>
  <si>
    <t>BOSAPP</t>
  </si>
  <si>
    <t>PRECINCTS</t>
  </si>
  <si>
    <t>CENSUS_YR</t>
  </si>
  <si>
    <t>SUM_HOUSE</t>
  </si>
  <si>
    <t>wcva.DBO.Precincts</t>
  </si>
  <si>
    <t>PrecNAME</t>
  </si>
  <si>
    <t>Acre</t>
  </si>
  <si>
    <t>SUM_Pop</t>
  </si>
  <si>
    <t>Poll_Loc</t>
  </si>
  <si>
    <t>NumLabel</t>
  </si>
  <si>
    <t>POLL_LOC</t>
  </si>
  <si>
    <t>PRECINCT</t>
  </si>
  <si>
    <t>wcva.DBO.Polling_Places</t>
  </si>
  <si>
    <t>PrecID</t>
  </si>
  <si>
    <t>Precinct</t>
  </si>
  <si>
    <t>Location</t>
  </si>
  <si>
    <t>CityStateZip</t>
  </si>
  <si>
    <t>PRECID</t>
  </si>
  <si>
    <t>LOCATION</t>
  </si>
  <si>
    <t>BUILDING</t>
  </si>
  <si>
    <t>wcva.DBO.Admin_Boundary</t>
  </si>
  <si>
    <t>x_coord</t>
  </si>
  <si>
    <t>y_coord</t>
  </si>
  <si>
    <t>sq_mile</t>
  </si>
  <si>
    <t>acers</t>
  </si>
  <si>
    <t>X</t>
  </si>
  <si>
    <t xml:space="preserve">Y </t>
  </si>
  <si>
    <t>wcva.DBO.adjacent_counties</t>
  </si>
  <si>
    <t>Jurisdiction_Name</t>
  </si>
  <si>
    <t>Jurisdiction_FullName</t>
  </si>
  <si>
    <t>State_FIPS</t>
  </si>
  <si>
    <t>GNIS_FeatureID</t>
  </si>
  <si>
    <t>GeoSource</t>
  </si>
  <si>
    <t>CalcSQMiles</t>
  </si>
  <si>
    <t>Last_Update</t>
  </si>
  <si>
    <t>Jurisdiction_Type</t>
  </si>
  <si>
    <t>TXT2</t>
  </si>
  <si>
    <t>FULLNAME</t>
  </si>
  <si>
    <t>STATE_FIPS</t>
  </si>
  <si>
    <t>Capitalize ALL SDE layers</t>
  </si>
  <si>
    <t>Change to "Adjacent_Counties"</t>
  </si>
  <si>
    <t>wcva.DBO.Warren_Line</t>
  </si>
  <si>
    <t>Not needed</t>
  </si>
  <si>
    <t>wcva.DBO.frontRoyal_Line</t>
  </si>
  <si>
    <t>wcva.DBO.Zip_Codes</t>
  </si>
  <si>
    <t>ZIPNAME</t>
  </si>
  <si>
    <t>ZIP</t>
  </si>
  <si>
    <t>STATECODE</t>
  </si>
  <si>
    <t>wcva.DBO.Airport_Overlay</t>
  </si>
  <si>
    <t>BufferDist</t>
  </si>
  <si>
    <t>EGID</t>
  </si>
  <si>
    <t>MSL</t>
  </si>
  <si>
    <t>wcva.DBO.BoatLandings</t>
  </si>
  <si>
    <t>ACCESS_ARE</t>
  </si>
  <si>
    <t>LATITUDE_</t>
  </si>
  <si>
    <t>LONGITUDE</t>
  </si>
  <si>
    <t>SURFACE</t>
  </si>
  <si>
    <t>TXT 28</t>
  </si>
  <si>
    <t>Y</t>
  </si>
  <si>
    <t>wcva.DBO.AT_Parking</t>
  </si>
  <si>
    <t>Spaces</t>
  </si>
  <si>
    <t>TRAIL_CLUB</t>
  </si>
  <si>
    <t>Website</t>
  </si>
  <si>
    <t>MAPSET</t>
  </si>
  <si>
    <t>Map_URL</t>
  </si>
  <si>
    <t>Join_ID</t>
  </si>
  <si>
    <t>Small INT</t>
  </si>
  <si>
    <t>SPACES</t>
  </si>
  <si>
    <t>WEBSITE</t>
  </si>
  <si>
    <t>wcva.DBO.AT_Centerline_Project</t>
  </si>
  <si>
    <t>STATUS</t>
  </si>
  <si>
    <t>CLUB</t>
  </si>
  <si>
    <t>ATC_REGION</t>
  </si>
  <si>
    <t>wcva.DBO.AT_Shelters</t>
  </si>
  <si>
    <t>Capacity</t>
  </si>
  <si>
    <t>Fee</t>
  </si>
  <si>
    <t>Amenitites</t>
  </si>
  <si>
    <t>Join_Id</t>
  </si>
  <si>
    <t>CAPACITY</t>
  </si>
  <si>
    <t>FEE</t>
  </si>
  <si>
    <t>AMENITIES</t>
  </si>
  <si>
    <t>wcva.DBO.RecreationalFacilities</t>
  </si>
  <si>
    <t xml:space="preserve">TXT 40 </t>
  </si>
  <si>
    <t>wcva.DBO.Trailheads</t>
  </si>
  <si>
    <t>Uses</t>
  </si>
  <si>
    <t>ParkName</t>
  </si>
  <si>
    <t>USES</t>
  </si>
  <si>
    <t>PARK</t>
  </si>
  <si>
    <t>NOTES</t>
  </si>
  <si>
    <t>wcva.DBO.Zoning</t>
  </si>
  <si>
    <t>ZONED</t>
  </si>
  <si>
    <t>wcva.DBO.Zoning_Split</t>
  </si>
  <si>
    <t>ZONING</t>
  </si>
  <si>
    <t>ZONING2</t>
  </si>
  <si>
    <t>FUTURE_LU</t>
  </si>
  <si>
    <t>SUBDIVISION</t>
  </si>
  <si>
    <t>Script adjustments will be needed I believe</t>
  </si>
  <si>
    <t>wcva.DBO.Proffers</t>
  </si>
  <si>
    <t>DOCUMENT</t>
  </si>
  <si>
    <t>GDP_DOC</t>
  </si>
  <si>
    <t>PROJECT</t>
  </si>
  <si>
    <t>FILENUM</t>
  </si>
  <si>
    <t>PLAT</t>
  </si>
  <si>
    <t>PROFFERAMEND</t>
  </si>
  <si>
    <t>BOSAPPROVE</t>
  </si>
  <si>
    <t>PROFRECORD</t>
  </si>
  <si>
    <t>REZONEFROM</t>
  </si>
  <si>
    <t>REZONETO</t>
  </si>
  <si>
    <t>Monetary_AMT</t>
  </si>
  <si>
    <t>Monetary_Status</t>
  </si>
  <si>
    <t>TXT 250</t>
  </si>
  <si>
    <t>MONETARY_AMT</t>
  </si>
  <si>
    <t>MONETARY_STATUS</t>
  </si>
  <si>
    <t>wcva.DBO.BZA_Variances</t>
  </si>
  <si>
    <t>BZACOND</t>
  </si>
  <si>
    <t>AUTHUSE</t>
  </si>
  <si>
    <t>FILE_</t>
  </si>
  <si>
    <t>APPROVEDATE</t>
  </si>
  <si>
    <t>APPFN</t>
  </si>
  <si>
    <t>APPLN</t>
  </si>
  <si>
    <t>APPADD</t>
  </si>
  <si>
    <t>ADDTM</t>
  </si>
  <si>
    <t>REVIEWNOTES</t>
  </si>
  <si>
    <t>TXT 150</t>
  </si>
  <si>
    <t>wcva.DBO.Subdivision_Variances</t>
  </si>
  <si>
    <t>APPLICANT</t>
  </si>
  <si>
    <t>LOCDESC</t>
  </si>
  <si>
    <t>KEY_</t>
  </si>
  <si>
    <t>LOTS</t>
  </si>
  <si>
    <t>ORDINANCE</t>
  </si>
  <si>
    <t>VZONE</t>
  </si>
  <si>
    <t>BZA</t>
  </si>
  <si>
    <t>BZADATE</t>
  </si>
  <si>
    <t>wcva.DBO.FEMA_LOMA</t>
  </si>
  <si>
    <t>CaseNum</t>
  </si>
  <si>
    <t>CASENUM</t>
  </si>
  <si>
    <t>Outcome</t>
  </si>
  <si>
    <t>Denied</t>
  </si>
  <si>
    <t>OUTCOME</t>
  </si>
  <si>
    <t>DENIED</t>
  </si>
  <si>
    <t>wcva.DBO.Ag_Districts</t>
  </si>
  <si>
    <t>wcva.DBO.Overlay_District_522</t>
  </si>
  <si>
    <t>wcva.DBO.WC_Ent_Zone</t>
  </si>
  <si>
    <t>wcva.DBO.ConservationLands</t>
  </si>
  <si>
    <t>UNIQUE_</t>
  </si>
  <si>
    <t>ADDTYPE</t>
  </si>
  <si>
    <t>MAGENCY</t>
  </si>
  <si>
    <t>GRANTOR</t>
  </si>
  <si>
    <t>GRANTEE</t>
  </si>
  <si>
    <t>LEGINDEX</t>
  </si>
  <si>
    <t>LEGNUM</t>
  </si>
  <si>
    <t>RECDATE</t>
  </si>
  <si>
    <t>TAXMAPS</t>
  </si>
  <si>
    <t>TMPARENT</t>
  </si>
  <si>
    <t>DEEDACRES</t>
  </si>
  <si>
    <t>DEEDLINK</t>
  </si>
  <si>
    <t>EASELINK</t>
  </si>
  <si>
    <t>LDHISTLINK</t>
  </si>
  <si>
    <t>PICTURE</t>
  </si>
  <si>
    <t>NOTE1</t>
  </si>
  <si>
    <t>NOTE2</t>
  </si>
  <si>
    <t>TX 150</t>
  </si>
  <si>
    <t>wcva.DBO.Conditional_Uses</t>
  </si>
  <si>
    <t>CUPCOND</t>
  </si>
  <si>
    <t>BUSINESS</t>
  </si>
  <si>
    <t>APPTM</t>
  </si>
  <si>
    <t>COZ_Linkage</t>
  </si>
  <si>
    <t>WaterQualityReport</t>
  </si>
  <si>
    <t>LastWaterReport</t>
  </si>
  <si>
    <t>Business_License</t>
  </si>
  <si>
    <t>BusLic_ExDate</t>
  </si>
  <si>
    <t>ContactInfo</t>
  </si>
  <si>
    <t>Latitude</t>
  </si>
  <si>
    <t>Longitude</t>
  </si>
  <si>
    <t>AGOL + Script Fixes</t>
  </si>
  <si>
    <t>COZLINK</t>
  </si>
  <si>
    <t>AGOL Fix</t>
  </si>
  <si>
    <t>wcva.DBO.Sanitary_Districts</t>
  </si>
  <si>
    <t>SANITARYDIS_</t>
  </si>
  <si>
    <t>SANITARYDIS_ID</t>
  </si>
  <si>
    <t>SAN_DIS</t>
  </si>
  <si>
    <t>LOTRATE</t>
  </si>
  <si>
    <t>IMPRATE</t>
  </si>
  <si>
    <t>SDLINK</t>
  </si>
  <si>
    <t>General Notes/Review</t>
  </si>
  <si>
    <t>AGOL Overwrite/Web Map Adjustments</t>
  </si>
  <si>
    <t>Fix Alias &amp; Symbology</t>
  </si>
  <si>
    <t>EnerGov GIS Structure Review</t>
  </si>
  <si>
    <t>Script Review (Field Mapping/Changes</t>
  </si>
  <si>
    <t>wcva.DBO.Dry_Hydrants</t>
  </si>
  <si>
    <t>Id</t>
  </si>
  <si>
    <t>xcoord</t>
  </si>
  <si>
    <t>ycoord</t>
  </si>
  <si>
    <t xml:space="preserve">X </t>
  </si>
  <si>
    <t>wcva.DBO.Dry_Hydrants_2mi</t>
  </si>
  <si>
    <t>wcva.DBO.Hydrant</t>
  </si>
  <si>
    <t>Hydrant_ID</t>
  </si>
  <si>
    <t>Unq_Color</t>
  </si>
  <si>
    <t>Loc_Name</t>
  </si>
  <si>
    <t>COLOR</t>
  </si>
  <si>
    <t>wcva.DBO.MSAG_Grid</t>
  </si>
  <si>
    <t>wcva.DBO.msag_grid.AREA</t>
  </si>
  <si>
    <t>PERIMETER</t>
  </si>
  <si>
    <t>MAPINDEX</t>
  </si>
  <si>
    <t>MAPINDEX_I</t>
  </si>
  <si>
    <t>SHEET</t>
  </si>
  <si>
    <t>Shape_Leng</t>
  </si>
  <si>
    <t>wcva.DBO.ESN</t>
  </si>
  <si>
    <t>AT_ID</t>
  </si>
  <si>
    <t>MCODE</t>
  </si>
  <si>
    <t>PSAP</t>
  </si>
  <si>
    <t>FIPS</t>
  </si>
  <si>
    <t>LAW</t>
  </si>
  <si>
    <t>FIRE</t>
  </si>
  <si>
    <t>EMS</t>
  </si>
  <si>
    <t>COM</t>
  </si>
  <si>
    <t>FLAG</t>
  </si>
  <si>
    <t>FLG</t>
  </si>
  <si>
    <t>COUNT</t>
  </si>
  <si>
    <t>TOWNNAME</t>
  </si>
  <si>
    <t>UPDTSRC</t>
  </si>
  <si>
    <t>UPDTDT</t>
  </si>
  <si>
    <t>Short</t>
  </si>
  <si>
    <t>Long</t>
  </si>
  <si>
    <t>wcva.DBO.Fire_Boxes</t>
  </si>
  <si>
    <t>ZoneName</t>
  </si>
  <si>
    <t>ZoneDesc</t>
  </si>
  <si>
    <t>AgencyID</t>
  </si>
  <si>
    <t>wcva.DBO.Fire_Districts</t>
  </si>
  <si>
    <t>wcva.DBO.fire_districts.AREA</t>
  </si>
  <si>
    <t>FIRERES_</t>
  </si>
  <si>
    <t>FIRERES_ID</t>
  </si>
  <si>
    <t>DISTRICT_N</t>
  </si>
  <si>
    <t>COMPANY_</t>
  </si>
  <si>
    <t>sqmiles</t>
  </si>
  <si>
    <t>TXT 45</t>
  </si>
  <si>
    <t>COMPANY</t>
  </si>
  <si>
    <t>SQMILES</t>
  </si>
  <si>
    <t>wcva.DBO.FireStations</t>
  </si>
  <si>
    <t>CompanyNum</t>
  </si>
  <si>
    <t>Non_Emergency_Contact</t>
  </si>
  <si>
    <t>wcva.DBO.School_Districts</t>
  </si>
  <si>
    <t>SCHOOLZONE</t>
  </si>
  <si>
    <t>H_School</t>
  </si>
  <si>
    <t>M_School</t>
  </si>
  <si>
    <t>E_School</t>
  </si>
  <si>
    <t>Legend</t>
  </si>
  <si>
    <t>SHORT</t>
  </si>
  <si>
    <t>H_SCHOOL</t>
  </si>
  <si>
    <t>M_SCHOOL</t>
  </si>
  <si>
    <t>E_SCHOOL</t>
  </si>
  <si>
    <t>LEGEND</t>
  </si>
  <si>
    <t>wcva.DBO.Schools</t>
  </si>
  <si>
    <t>Full_Name</t>
  </si>
  <si>
    <t>Acronym</t>
  </si>
  <si>
    <t>Full_Address</t>
  </si>
  <si>
    <t>ACRONYM</t>
  </si>
  <si>
    <t>wcva.DBO.Water_Towers</t>
  </si>
  <si>
    <t>N/A just points</t>
  </si>
  <si>
    <t>wcva.DBO.Water_Lines</t>
  </si>
  <si>
    <t>FNODE_</t>
  </si>
  <si>
    <t>TNODE_</t>
  </si>
  <si>
    <t>LENGTH_</t>
  </si>
  <si>
    <t>WATER_</t>
  </si>
  <si>
    <t>WATER_ID</t>
  </si>
  <si>
    <t>SIZE_</t>
  </si>
  <si>
    <t>FNODE</t>
  </si>
  <si>
    <t>TNODE</t>
  </si>
  <si>
    <t>LENGTH</t>
  </si>
  <si>
    <t>SIZE</t>
  </si>
  <si>
    <t>Use script to index centroid x, y</t>
  </si>
  <si>
    <t>wcva.DBO.Sewers</t>
  </si>
  <si>
    <t>SEWER3_</t>
  </si>
  <si>
    <t>SEWER3_ID</t>
  </si>
  <si>
    <t>wcva.DBO.Electric_Lines</t>
  </si>
  <si>
    <t>UTILITY_ID</t>
  </si>
  <si>
    <t>wcva.DBO.Gas_Pipeline</t>
  </si>
  <si>
    <t>PIPELIN_ID</t>
  </si>
  <si>
    <t>wcva.DBO.Comcast_Service</t>
  </si>
  <si>
    <t>ROADNAME</t>
  </si>
  <si>
    <t>SHAPE_Leng</t>
  </si>
  <si>
    <t>status</t>
  </si>
  <si>
    <t>wcva.DBO.Cell_Towers</t>
  </si>
  <si>
    <t>PROVIDER</t>
  </si>
  <si>
    <t>SCCID</t>
  </si>
  <si>
    <t>FCCID</t>
  </si>
  <si>
    <t>TOWTYPE</t>
  </si>
  <si>
    <t>TOWHEIGHT</t>
  </si>
  <si>
    <t>CUPDESC</t>
  </si>
  <si>
    <t>GISTM</t>
  </si>
  <si>
    <t>SCCTM</t>
  </si>
  <si>
    <t>CUPTM</t>
  </si>
  <si>
    <t>GISSADD</t>
  </si>
  <si>
    <t>SCCADD</t>
  </si>
  <si>
    <t>CUPLOC</t>
  </si>
  <si>
    <t>JURIS</t>
  </si>
  <si>
    <t>QUEID</t>
  </si>
  <si>
    <t>Needs actually updates before</t>
  </si>
  <si>
    <t>field adjustments can be made</t>
  </si>
  <si>
    <t>wcva.DBO.Cell_Tower_Coverage</t>
  </si>
  <si>
    <t>ALLPROV</t>
  </si>
  <si>
    <t>wcva.DBO.Streams_MSAG</t>
  </si>
  <si>
    <t>Other water layers are more accurate</t>
  </si>
  <si>
    <t>wcva.DBO.Shenandoah_River</t>
  </si>
  <si>
    <t>wcva.DBO.Flowline_NHD</t>
  </si>
  <si>
    <t>Permanent_Identifier</t>
  </si>
  <si>
    <t>FDate</t>
  </si>
  <si>
    <t>Resolution</t>
  </si>
  <si>
    <t>GNIS_ID</t>
  </si>
  <si>
    <t>GNIS_Name</t>
  </si>
  <si>
    <t>LengthKM</t>
  </si>
  <si>
    <t>ReachCode</t>
  </si>
  <si>
    <t>FlowDir</t>
  </si>
  <si>
    <t>WBArea_Permanent_Identifier</t>
  </si>
  <si>
    <t>Ftype</t>
  </si>
  <si>
    <t>Fcode</t>
  </si>
  <si>
    <t>Enabled</t>
  </si>
  <si>
    <t>TXT 65</t>
  </si>
  <si>
    <t>TXT 14</t>
  </si>
  <si>
    <t>A geometry update from USGS</t>
  </si>
  <si>
    <t>May be ideal (Ensure names</t>
  </si>
  <si>
    <t>are still there)</t>
  </si>
  <si>
    <t>GNIS_NAME</t>
  </si>
  <si>
    <t>MILES</t>
  </si>
  <si>
    <t>wcva.DBO.Waterbodies_NHD</t>
  </si>
  <si>
    <t>Elevation</t>
  </si>
  <si>
    <t>AreaSqKm</t>
  </si>
  <si>
    <t>wcva.DBO.FEMA_Floodway</t>
  </si>
  <si>
    <t>FLD_AR_ID</t>
  </si>
  <si>
    <t>FLD_ZONE</t>
  </si>
  <si>
    <t>FLOODWAY</t>
  </si>
  <si>
    <t>SFHA_TF</t>
  </si>
  <si>
    <t>STATIC_BFE</t>
  </si>
  <si>
    <t>V_DATUM</t>
  </si>
  <si>
    <t>DEPTH</t>
  </si>
  <si>
    <t>LEN_UNIT</t>
  </si>
  <si>
    <t>VEL_UNIT</t>
  </si>
  <si>
    <t>AR_REVERT</t>
  </si>
  <si>
    <t>BFE_REVERT</t>
  </si>
  <si>
    <t>DEP_REVERT</t>
  </si>
  <si>
    <t>SOURCE_CIT</t>
  </si>
  <si>
    <t>TXT 55</t>
  </si>
  <si>
    <t>wcva.DBO.Subbasins</t>
  </si>
  <si>
    <t>wcva.DBO.Dams</t>
  </si>
  <si>
    <t>State_ID</t>
  </si>
  <si>
    <t>LONG_</t>
  </si>
  <si>
    <t>Class</t>
  </si>
  <si>
    <t>Waterway</t>
  </si>
  <si>
    <t>OtherName</t>
  </si>
  <si>
    <t>County</t>
  </si>
  <si>
    <t>STATE_ID</t>
  </si>
  <si>
    <t>WATERWAY</t>
  </si>
  <si>
    <t>ALIAS</t>
  </si>
  <si>
    <t>COUNTY</t>
  </si>
  <si>
    <t>ADD VA in front of #</t>
  </si>
  <si>
    <t>NID to update data</t>
  </si>
  <si>
    <t>wcva.DBO.FEMA_BFEs</t>
  </si>
  <si>
    <t>Change to "FEMA_BFE"</t>
  </si>
  <si>
    <t>DFIRM_ID</t>
  </si>
  <si>
    <t>VERSION_ID</t>
  </si>
  <si>
    <t>BFE_LN_ID</t>
  </si>
  <si>
    <t>ELEV</t>
  </si>
  <si>
    <t>TXT 17</t>
  </si>
  <si>
    <t>TXT 21</t>
  </si>
  <si>
    <t>wcva.DBO.FEMA_XS</t>
  </si>
  <si>
    <t>Change to "FEMA_X"</t>
  </si>
  <si>
    <t>XS_LN_ID</t>
  </si>
  <si>
    <t>WTR_NM</t>
  </si>
  <si>
    <t>STREAM_STN</t>
  </si>
  <si>
    <t>START_ID</t>
  </si>
  <si>
    <t>XS_LTR</t>
  </si>
  <si>
    <t>XS_LN_TYP</t>
  </si>
  <si>
    <t>WSEL_REG</t>
  </si>
  <si>
    <t>STRMBED_EL</t>
  </si>
  <si>
    <t>PROFXS_TXT</t>
  </si>
  <si>
    <t>MODEL_ID</t>
  </si>
  <si>
    <t>SEQ</t>
  </si>
  <si>
    <t>TXT 24</t>
  </si>
  <si>
    <t>wcva.DBO.FemaFlood</t>
  </si>
  <si>
    <t>VELOCITY</t>
  </si>
  <si>
    <t>SHAPE_LENG</t>
  </si>
  <si>
    <t>TXT11</t>
  </si>
  <si>
    <t>STREET</t>
  </si>
  <si>
    <t>LTWN</t>
  </si>
  <si>
    <t>RTWN</t>
  </si>
  <si>
    <t>COMMUNITY</t>
  </si>
  <si>
    <t>ROUTENUM</t>
  </si>
  <si>
    <t>Reivew if truly needed.</t>
  </si>
  <si>
    <t>If so automate to update</t>
  </si>
  <si>
    <t>during a script</t>
  </si>
  <si>
    <t>wcva.DBO.e911roads</t>
  </si>
  <si>
    <t>LLO</t>
  </si>
  <si>
    <t>LHI</t>
  </si>
  <si>
    <t>RLO</t>
  </si>
  <si>
    <t>RHI</t>
  </si>
  <si>
    <t>LESN</t>
  </si>
  <si>
    <t>RESN</t>
  </si>
  <si>
    <t>LZIP</t>
  </si>
  <si>
    <t>RZIP</t>
  </si>
  <si>
    <t>LMSAG</t>
  </si>
  <si>
    <t>RMSAG</t>
  </si>
  <si>
    <t>LCITYCODE</t>
  </si>
  <si>
    <t>RCITYCODE</t>
  </si>
  <si>
    <t>TOELEV</t>
  </si>
  <si>
    <t>FROMELEV</t>
  </si>
  <si>
    <t>ONEWAY</t>
  </si>
  <si>
    <t>SPEED</t>
  </si>
  <si>
    <t>EXCEPTION</t>
  </si>
  <si>
    <t>Adjust scripts + Flex</t>
  </si>
  <si>
    <t>wcva.DBO.TaxMap_Grid</t>
  </si>
  <si>
    <t>map_num</t>
  </si>
  <si>
    <t>TM_NUM</t>
  </si>
  <si>
    <t>wcva.DBO.Railroad</t>
  </si>
  <si>
    <t>N/A just lines</t>
  </si>
  <si>
    <t>wcva.DBO.Skyline_Drive_Mile_Mrks</t>
  </si>
  <si>
    <t>wcva.DBO.skyline_drive_mile_mrks.Area</t>
  </si>
  <si>
    <t>MILEMRK_</t>
  </si>
  <si>
    <t>MILEMRK_ID</t>
  </si>
  <si>
    <t>MILEPOST</t>
  </si>
  <si>
    <t>Potential Additions to Datasets</t>
  </si>
  <si>
    <t>VGIN_Roads</t>
  </si>
  <si>
    <t>Other_Localities</t>
  </si>
  <si>
    <t>VGIN_Addresses</t>
  </si>
  <si>
    <t>Other_CommonPlaces</t>
  </si>
  <si>
    <t>Other_POI</t>
  </si>
  <si>
    <t>Maintain these to then append to FLEX layers</t>
  </si>
  <si>
    <t>wcva.DBO.FLEX_e911roads</t>
  </si>
  <si>
    <t>ADDR_PD</t>
  </si>
  <si>
    <t>ADDR_PT</t>
  </si>
  <si>
    <t>ADDR_SN</t>
  </si>
  <si>
    <t>ADDR_ST</t>
  </si>
  <si>
    <t>ADDR_SD</t>
  </si>
  <si>
    <t>XT 7</t>
  </si>
  <si>
    <t>wcva.DBO.FLEX_CommonPlaces</t>
  </si>
  <si>
    <t>HouseNum</t>
  </si>
  <si>
    <t>UnitType</t>
  </si>
  <si>
    <t>UnitNumber</t>
  </si>
  <si>
    <t>CommonName</t>
  </si>
  <si>
    <t>CityCode</t>
  </si>
  <si>
    <t>ZIPCODE</t>
  </si>
  <si>
    <t>Domain</t>
  </si>
  <si>
    <t>COMMONNAME</t>
  </si>
  <si>
    <t>UNITNUMBER</t>
  </si>
  <si>
    <t>UNITTYPE</t>
  </si>
  <si>
    <t>FULL_ADDRESS</t>
  </si>
  <si>
    <t>Script adjustments &amp; FLEX model fixes</t>
  </si>
  <si>
    <t>wcva.DBO.FLEX_POI</t>
  </si>
  <si>
    <t>wcva.DBO.FLEX_e911address</t>
  </si>
  <si>
    <t>PMT_NUM</t>
  </si>
  <si>
    <t>OLD_ADDRESS</t>
  </si>
  <si>
    <t>A</t>
  </si>
  <si>
    <t>MSAG_COMM</t>
  </si>
  <si>
    <t>wcva.DBO.FLEX_Law</t>
  </si>
  <si>
    <t>ZONENAME</t>
  </si>
  <si>
    <t>ZONEDESC</t>
  </si>
  <si>
    <t>AGENCYID</t>
  </si>
  <si>
    <t>Flex model adjustments</t>
  </si>
  <si>
    <t>wcva.DBO.FR_Zoning</t>
  </si>
  <si>
    <t>wcva.DBO.FR_Historic_District</t>
  </si>
  <si>
    <t>wcva.DBO.FR_Electric_Utilities</t>
  </si>
  <si>
    <t>wcva.DBO.FR_IS_Line</t>
  </si>
  <si>
    <t>wcva.DBO.FR_IS_Poly</t>
  </si>
  <si>
    <t>wcva.DBO.FR_Structures</t>
  </si>
  <si>
    <t>wcva.DBO.FR_Water_Utilities</t>
  </si>
  <si>
    <t>wcva.DBO.FR_Ent_Corridor</t>
  </si>
  <si>
    <t>wcva.DBO.FR_Ent_Zone</t>
  </si>
  <si>
    <t>topo4ft.DBO.contours</t>
  </si>
  <si>
    <t>Change to "Contours"</t>
  </si>
  <si>
    <t>Move to wcva (new dataset)</t>
  </si>
  <si>
    <t>topo4ft.DBO.obscured</t>
  </si>
  <si>
    <t>Change to "Obscured"</t>
  </si>
  <si>
    <t>Contours</t>
  </si>
  <si>
    <t>Obscured</t>
  </si>
  <si>
    <t>Move to wcva + Create dataset</t>
  </si>
  <si>
    <t>New Dataset to wcva</t>
  </si>
  <si>
    <t>Use this dataset to help/have data locally for FLEX system during updates + can house other County's data for FLEX</t>
  </si>
  <si>
    <t>JURISDICTION</t>
  </si>
  <si>
    <t>TABLES</t>
  </si>
  <si>
    <t>VISION</t>
  </si>
  <si>
    <t>wcva.DBO.Vision</t>
  </si>
  <si>
    <t>Good to go</t>
  </si>
  <si>
    <t>wcva.APO_Parcels</t>
  </si>
  <si>
    <t>wcva.DBO.Parcels_Vision</t>
  </si>
  <si>
    <t>wcva.DBO.VisionParcels_QC</t>
  </si>
  <si>
    <t>wcva.DBO.Missing_VisionLinks</t>
  </si>
  <si>
    <t>Review if view fields have changed from parcels</t>
  </si>
  <si>
    <t>Pure Truncate/Delete - Compress/Rebuild Index Method</t>
  </si>
  <si>
    <t>Scripting Option 2</t>
  </si>
  <si>
    <t>Scripting Option 1</t>
  </si>
  <si>
    <t>DEV to PROD truncate/delete - PROD to STAGE/PUB/ARCHIVE is a replication of SDE</t>
  </si>
  <si>
    <t>PROD then would need to "Create a Replica" then "Sychronize Changes" with the other SDE's</t>
  </si>
  <si>
    <t>COMPRESS &amp; REBUILD DEV before doing the pushing of data</t>
  </si>
  <si>
    <t>A py script would need to be develop to push DEV layers to PROD (but ignore/skip the topology). Script needs to preserve the GlobalIDs as that is needed for the REPLICATION</t>
  </si>
  <si>
    <t>EnerGov SDE would probably just need a manual script with truncate/delete to push the edits since fields are schematically different</t>
  </si>
  <si>
    <t>GLOBALIDs NOT NEEDED</t>
  </si>
  <si>
    <t>GLOBALIDs NEEDED</t>
  </si>
  <si>
    <t>This SDE will be the ADMIN data for internal usage and internal web application integration</t>
  </si>
  <si>
    <t>PUB</t>
  </si>
  <si>
    <t>STAGE</t>
  </si>
  <si>
    <t>This SDE will be used for EnerGov or other internal software needing APIs.</t>
  </si>
  <si>
    <t>This SDE will be where we house Public accessible data for the REST or other web application configurations that will have "higher" network traffic (timmons)</t>
  </si>
  <si>
    <t>REC400TXT</t>
  </si>
  <si>
    <t>Adjustments to FLEX model needed</t>
  </si>
  <si>
    <t xml:space="preserve">COMMENT </t>
  </si>
  <si>
    <t>Utility/Corporate</t>
  </si>
  <si>
    <t xml:space="preserve">Cemeteries          </t>
  </si>
  <si>
    <t>KEEP ALL MERGE OVER</t>
  </si>
  <si>
    <t>APPROVAL</t>
  </si>
  <si>
    <t>ARCES</t>
  </si>
  <si>
    <t>CAD</t>
  </si>
  <si>
    <t>CADE</t>
  </si>
  <si>
    <t>SMB</t>
  </si>
  <si>
    <t>SMBE</t>
  </si>
  <si>
    <t>DEED</t>
  </si>
  <si>
    <t>DIVA</t>
  </si>
  <si>
    <t>DIVE</t>
  </si>
  <si>
    <t>DIVF</t>
  </si>
  <si>
    <t>SURVEY</t>
  </si>
  <si>
    <t>DIVC</t>
  </si>
  <si>
    <t>BLA</t>
  </si>
  <si>
    <t>CONS</t>
  </si>
  <si>
    <t>TOWN</t>
  </si>
  <si>
    <t>D</t>
  </si>
  <si>
    <t>OTHER</t>
  </si>
  <si>
    <t>BOY</t>
  </si>
  <si>
    <t>BOYCE</t>
  </si>
  <si>
    <t>HUM</t>
  </si>
  <si>
    <t>HUME</t>
  </si>
  <si>
    <t>LUR</t>
  </si>
  <si>
    <t>LURAY</t>
  </si>
  <si>
    <t>FRO</t>
  </si>
  <si>
    <t>FRONT ROYAL</t>
  </si>
  <si>
    <t>STC</t>
  </si>
  <si>
    <t>STEPHENS CITY</t>
  </si>
  <si>
    <t>CHG</t>
  </si>
  <si>
    <t>CHESTER GAP</t>
  </si>
  <si>
    <t>FLI</t>
  </si>
  <si>
    <t>FLINT HILL</t>
  </si>
  <si>
    <t>HUN</t>
  </si>
  <si>
    <t>HUNTLY</t>
  </si>
  <si>
    <t>LIN</t>
  </si>
  <si>
    <t>LINDEN</t>
  </si>
  <si>
    <t>SPE</t>
  </si>
  <si>
    <t>SPERRYVILLE</t>
  </si>
  <si>
    <t>DEL</t>
  </si>
  <si>
    <t>DELAPLANE</t>
  </si>
  <si>
    <t>MRK</t>
  </si>
  <si>
    <t>MARKHAM</t>
  </si>
  <si>
    <t>RIL</t>
  </si>
  <si>
    <t>RILEYVILLE</t>
  </si>
  <si>
    <t>STR</t>
  </si>
  <si>
    <t>STRASBURG</t>
  </si>
  <si>
    <t>FTV</t>
  </si>
  <si>
    <t>FORT VALLEY</t>
  </si>
  <si>
    <t>MID</t>
  </si>
  <si>
    <t>MIDDLETOWN</t>
  </si>
  <si>
    <t>BEN</t>
  </si>
  <si>
    <t>BENTONVILLE</t>
  </si>
  <si>
    <t>WHT</t>
  </si>
  <si>
    <t>WHITE POST</t>
  </si>
  <si>
    <t>CODE - DESC</t>
  </si>
  <si>
    <t>AW</t>
  </si>
  <si>
    <t>IN</t>
  </si>
  <si>
    <t>IP</t>
  </si>
  <si>
    <t>NC</t>
  </si>
  <si>
    <t>V</t>
  </si>
  <si>
    <t>VD</t>
  </si>
  <si>
    <t>Withdrawn</t>
  </si>
  <si>
    <t>Inactive</t>
  </si>
  <si>
    <t>In Process</t>
  </si>
  <si>
    <t>Non-Conforming</t>
  </si>
  <si>
    <t>Violation</t>
  </si>
  <si>
    <t>Expired</t>
  </si>
  <si>
    <t>Void</t>
  </si>
  <si>
    <t>U</t>
  </si>
  <si>
    <t>Unknown</t>
  </si>
  <si>
    <t>TI</t>
  </si>
  <si>
    <t>Tabled Indefinitely</t>
  </si>
  <si>
    <t>Class A Subdivision</t>
  </si>
  <si>
    <t>Exempt Subdivision</t>
  </si>
  <si>
    <t>Family Subdivision</t>
  </si>
  <si>
    <t>Survey</t>
  </si>
  <si>
    <t>Class C Subdivision</t>
  </si>
  <si>
    <t>DIVB</t>
  </si>
  <si>
    <t>Class B Subdivision</t>
  </si>
  <si>
    <t>Boundary Line Adjustment</t>
  </si>
  <si>
    <t>Lot Consolidation</t>
  </si>
  <si>
    <t>Town Plat</t>
  </si>
  <si>
    <t>Other</t>
  </si>
  <si>
    <t>CAD Estimate</t>
  </si>
  <si>
    <t>Metes and Bounds</t>
  </si>
  <si>
    <t>Metes and Bounds Estimate</t>
  </si>
  <si>
    <t>Deed</t>
  </si>
  <si>
    <t>Bentonville</t>
  </si>
  <si>
    <t>Boyce</t>
  </si>
  <si>
    <t>Chester Gap</t>
  </si>
  <si>
    <t>Delaplane</t>
  </si>
  <si>
    <t>Flint Hill</t>
  </si>
  <si>
    <t>Fort Valley</t>
  </si>
  <si>
    <t>Front Royal</t>
  </si>
  <si>
    <t>Hume</t>
  </si>
  <si>
    <t>Huntly</t>
  </si>
  <si>
    <t>Linden</t>
  </si>
  <si>
    <t>Luray</t>
  </si>
  <si>
    <t>Markham</t>
  </si>
  <si>
    <t>Middletown</t>
  </si>
  <si>
    <t>Rileyville</t>
  </si>
  <si>
    <t>Sperryville</t>
  </si>
  <si>
    <t>Stephens City</t>
  </si>
  <si>
    <t>Strasburg</t>
  </si>
  <si>
    <t>White Post</t>
  </si>
  <si>
    <t>A-1</t>
  </si>
  <si>
    <t>Agricultural</t>
  </si>
  <si>
    <t>C-1</t>
  </si>
  <si>
    <t>C-2</t>
  </si>
  <si>
    <t>C-3</t>
  </si>
  <si>
    <t>Commercial</t>
  </si>
  <si>
    <t>Federal</t>
  </si>
  <si>
    <t>I-1</t>
  </si>
  <si>
    <t>I-2</t>
  </si>
  <si>
    <t>Industrial</t>
  </si>
  <si>
    <t>MCD</t>
  </si>
  <si>
    <t>PND</t>
  </si>
  <si>
    <t>R-1</t>
  </si>
  <si>
    <t>R-1A</t>
  </si>
  <si>
    <t>R-2</t>
  </si>
  <si>
    <t>R-3</t>
  </si>
  <si>
    <t>R-E</t>
  </si>
  <si>
    <t>R-S</t>
  </si>
  <si>
    <t>Residential One</t>
  </si>
  <si>
    <t>Residential Two</t>
  </si>
  <si>
    <t>ROW</t>
  </si>
  <si>
    <t>Rural Residential</t>
  </si>
  <si>
    <t>Suburban Residential</t>
  </si>
  <si>
    <t>Village Residential</t>
  </si>
  <si>
    <t>Water</t>
  </si>
  <si>
    <t>Agriculture and Open Space Preservation District</t>
  </si>
  <si>
    <t>Community Business District</t>
  </si>
  <si>
    <t>Downtown Business District</t>
  </si>
  <si>
    <t>Highway Corridor Business District</t>
  </si>
  <si>
    <t>Limited Industrial District</t>
  </si>
  <si>
    <t>Industrial Employment District</t>
  </si>
  <si>
    <t>Mixed-Used Campus Development District</t>
  </si>
  <si>
    <t>Planned Neighborhood Development District</t>
  </si>
  <si>
    <t>Estate Residential District</t>
  </si>
  <si>
    <t>Suburban Residential District</t>
  </si>
  <si>
    <t>Residential District (R-1)</t>
  </si>
  <si>
    <t>Residential District (R-1A)</t>
  </si>
  <si>
    <t>Residential (R-2)</t>
  </si>
  <si>
    <t>Residential (R-3)</t>
  </si>
  <si>
    <t>Right of Way</t>
  </si>
  <si>
    <t>Private</t>
  </si>
  <si>
    <t>Town of Front Royal</t>
  </si>
  <si>
    <t>Warren County</t>
  </si>
  <si>
    <t>POA</t>
  </si>
  <si>
    <t>Non-Profit/Institutional</t>
  </si>
  <si>
    <t>VOF</t>
  </si>
  <si>
    <t>Highway References</t>
  </si>
  <si>
    <t>Reference Points</t>
  </si>
  <si>
    <t>Restaurant</t>
  </si>
  <si>
    <t>Healthcare</t>
  </si>
  <si>
    <t>Waste Management</t>
  </si>
  <si>
    <t>Athletic Facility</t>
  </si>
  <si>
    <t>Brewery</t>
  </si>
  <si>
    <t>Golf</t>
  </si>
  <si>
    <t>Park</t>
  </si>
  <si>
    <t>Winery</t>
  </si>
  <si>
    <t>Railroad Crossing</t>
  </si>
  <si>
    <t>Intersection</t>
  </si>
  <si>
    <t>Reservoir</t>
  </si>
  <si>
    <t>Local Government</t>
  </si>
  <si>
    <t>Library</t>
  </si>
  <si>
    <t>Religious Facility</t>
  </si>
  <si>
    <t>Trailhead</t>
  </si>
  <si>
    <t>Fitness Center</t>
  </si>
  <si>
    <t>Campground</t>
  </si>
  <si>
    <t>Fairground</t>
  </si>
  <si>
    <t>Animal Sanctuary</t>
  </si>
  <si>
    <t>Overlook</t>
  </si>
  <si>
    <t>Apartment Complex</t>
  </si>
  <si>
    <t>Mobile Home Park</t>
  </si>
  <si>
    <t>Retirement Community</t>
  </si>
  <si>
    <t>Shopping Center</t>
  </si>
  <si>
    <t>Grocery Store</t>
  </si>
  <si>
    <t>Gas Station</t>
  </si>
  <si>
    <t>Auto Repair</t>
  </si>
  <si>
    <t>Car Dealership</t>
  </si>
  <si>
    <t>Bar</t>
  </si>
  <si>
    <t>Hotel</t>
  </si>
  <si>
    <t>Bed and Breakfast</t>
  </si>
  <si>
    <t>Quarry/Mine</t>
  </si>
  <si>
    <t>Community Center</t>
  </si>
  <si>
    <t>Animal Shelter</t>
  </si>
  <si>
    <t>Cave</t>
  </si>
  <si>
    <t>Waterfall</t>
  </si>
  <si>
    <t>Communication Infrastructure</t>
  </si>
  <si>
    <t>Utility Facility</t>
  </si>
  <si>
    <t>Educational Facility</t>
  </si>
  <si>
    <t>Public Safety Facility</t>
  </si>
  <si>
    <t>State Government</t>
  </si>
  <si>
    <t>Federal Government</t>
  </si>
  <si>
    <t>Cultural/Historical Site</t>
  </si>
  <si>
    <t>RV Campground</t>
  </si>
  <si>
    <t>Industrial Facility</t>
  </si>
  <si>
    <t>Agricultural/Market</t>
  </si>
  <si>
    <t>Air/Helicopter Site</t>
  </si>
  <si>
    <t>Boat Landing</t>
  </si>
  <si>
    <t>Motel</t>
  </si>
  <si>
    <t>Visitor Center</t>
  </si>
  <si>
    <t>Bridge</t>
  </si>
  <si>
    <t>DEFINE LATER</t>
  </si>
  <si>
    <t>MAP</t>
  </si>
  <si>
    <t>Overlay_District_55</t>
  </si>
  <si>
    <t>and district 55</t>
  </si>
  <si>
    <t>WATERQUALITYREPORT</t>
  </si>
  <si>
    <t>LASTWATERREPORT</t>
  </si>
  <si>
    <t>Change to "FEMA_Flood"</t>
  </si>
  <si>
    <t>wcva.DBO.RCL_Skeleton</t>
  </si>
  <si>
    <t>Mimic FLEX layer</t>
  </si>
  <si>
    <t>Town's data; No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</si>
</sst>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/>
    <xf numFmtId="0" fontId="0" fillId="0" borderId="8" xfId="0" applyBorder="1"/>
    <xf numFmtId="0" fontId="0" fillId="2" borderId="0" xfId="0" applyFill="1"/>
    <xf numFmtId="0" fontId="1" fillId="0" borderId="0" xfId="0" applyFont="1"/>
    <xf numFmtId="0" fontId="5" fillId="3" borderId="0" xfId="0" applyFont="1" applyFill="1"/>
    <xf numFmtId="0" fontId="4" fillId="3" borderId="0" xfId="0" applyFont="1" applyFill="1"/>
    <xf numFmtId="0" fontId="0" fillId="3" borderId="0" xfId="0" applyFill="1"/>
    <xf numFmtId="0" fontId="1" fillId="4" borderId="0" xfId="0" applyFont="1" applyFill="1"/>
    <xf numFmtId="0" fontId="5" fillId="4" borderId="0" xfId="0" applyFont="1" applyFill="1"/>
    <xf numFmtId="0" fontId="1" fillId="0" borderId="0" xfId="0" applyFont="1" applyAlignment="1">
      <alignment horizontal="center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3" fillId="2" borderId="3" xfId="0" applyFont="1" applyFill="1" applyBorder="1"/>
    <xf numFmtId="0" fontId="6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2" borderId="0" xfId="0" applyFont="1" applyFill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3" borderId="3" xfId="0" applyFont="1" applyFill="1" applyBorder="1"/>
    <xf numFmtId="0" fontId="6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7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10" borderId="10" xfId="0" applyFont="1" applyFill="1" applyBorder="1" applyAlignment="1">
      <alignment horizontal="center" vertical="center"/>
    </xf>
    <xf numFmtId="0" fontId="0" fillId="0" borderId="10" xfId="0" applyBorder="1"/>
    <xf numFmtId="0" fontId="3" fillId="0" borderId="9" xfId="0" applyFon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75BD-10BD-4584-9092-EC724BD77706}">
  <dimension ref="A1:N31"/>
  <sheetViews>
    <sheetView workbookViewId="0">
      <selection activeCell="A28" sqref="A28"/>
    </sheetView>
  </sheetViews>
  <sheetFormatPr defaultRowHeight="15" x14ac:dyDescent="0.25"/>
  <cols>
    <col min="2" max="2" width="19.28515625" bestFit="1" customWidth="1"/>
    <col min="3" max="3" width="17.42578125" bestFit="1" customWidth="1"/>
    <col min="4" max="4" width="22.5703125" bestFit="1" customWidth="1"/>
    <col min="5" max="5" width="24" bestFit="1" customWidth="1"/>
    <col min="6" max="6" width="18.42578125" bestFit="1" customWidth="1"/>
    <col min="7" max="7" width="21.42578125" bestFit="1" customWidth="1"/>
    <col min="8" max="8" width="16.7109375" bestFit="1" customWidth="1"/>
    <col min="9" max="9" width="16.28515625" bestFit="1" customWidth="1"/>
    <col min="10" max="10" width="19.5703125" bestFit="1" customWidth="1"/>
    <col min="11" max="11" width="20" bestFit="1" customWidth="1"/>
    <col min="12" max="12" width="18.140625" bestFit="1" customWidth="1"/>
    <col min="13" max="13" width="21.140625" bestFit="1" customWidth="1"/>
    <col min="14" max="14" width="12.85546875" bestFit="1" customWidth="1"/>
  </cols>
  <sheetData>
    <row r="1" spans="1:14" x14ac:dyDescent="0.25">
      <c r="B1" s="63" t="s">
        <v>18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x14ac:dyDescent="0.25">
      <c r="B2" s="14" t="s">
        <v>149</v>
      </c>
      <c r="C2" s="61" t="s">
        <v>150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1:14" x14ac:dyDescent="0.25">
      <c r="A3" s="26"/>
      <c r="B3" s="28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115</v>
      </c>
      <c r="N3" s="3"/>
    </row>
    <row r="4" spans="1:14" x14ac:dyDescent="0.25">
      <c r="A4" s="26"/>
      <c r="B4" s="28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470</v>
      </c>
      <c r="J4" t="s">
        <v>32</v>
      </c>
      <c r="K4" t="s">
        <v>36</v>
      </c>
      <c r="N4" s="3"/>
    </row>
    <row r="5" spans="1:14" x14ac:dyDescent="0.25">
      <c r="A5" s="26"/>
      <c r="B5" s="28" t="s">
        <v>33</v>
      </c>
      <c r="C5" t="s">
        <v>34</v>
      </c>
      <c r="D5" t="s">
        <v>35</v>
      </c>
      <c r="E5" t="s">
        <v>37</v>
      </c>
      <c r="F5" t="s">
        <v>38</v>
      </c>
      <c r="N5" s="3"/>
    </row>
    <row r="6" spans="1:14" x14ac:dyDescent="0.25">
      <c r="A6" s="26"/>
      <c r="B6" s="28" t="s">
        <v>39</v>
      </c>
      <c r="C6" t="s">
        <v>127</v>
      </c>
      <c r="D6" t="s">
        <v>132</v>
      </c>
      <c r="E6" t="s">
        <v>139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  <c r="L6" t="s">
        <v>146</v>
      </c>
      <c r="M6" t="s">
        <v>147</v>
      </c>
      <c r="N6" s="3" t="s">
        <v>148</v>
      </c>
    </row>
    <row r="7" spans="1:14" x14ac:dyDescent="0.25">
      <c r="A7" s="26"/>
      <c r="B7" s="28" t="s">
        <v>40</v>
      </c>
      <c r="C7" t="s">
        <v>280</v>
      </c>
      <c r="D7" t="s">
        <v>126</v>
      </c>
      <c r="N7" s="3"/>
    </row>
    <row r="8" spans="1:14" x14ac:dyDescent="0.25">
      <c r="A8" s="26"/>
      <c r="B8" s="28" t="s">
        <v>41</v>
      </c>
      <c r="C8" t="s">
        <v>281</v>
      </c>
      <c r="D8" t="s">
        <v>129</v>
      </c>
      <c r="N8" s="3"/>
    </row>
    <row r="9" spans="1:14" x14ac:dyDescent="0.25">
      <c r="A9" s="26"/>
      <c r="B9" s="28" t="s">
        <v>42</v>
      </c>
      <c r="C9" t="s">
        <v>76</v>
      </c>
      <c r="D9" t="s">
        <v>77</v>
      </c>
      <c r="E9" t="s">
        <v>78</v>
      </c>
      <c r="F9" t="s">
        <v>95</v>
      </c>
      <c r="G9" t="s">
        <v>96</v>
      </c>
      <c r="H9" t="s">
        <v>97</v>
      </c>
      <c r="I9" t="s">
        <v>98</v>
      </c>
      <c r="J9" t="s">
        <v>100</v>
      </c>
      <c r="K9" t="s">
        <v>101</v>
      </c>
      <c r="N9" s="3"/>
    </row>
    <row r="10" spans="1:14" x14ac:dyDescent="0.25">
      <c r="A10" s="26"/>
      <c r="B10" s="28" t="s">
        <v>43</v>
      </c>
      <c r="C10" t="s">
        <v>131</v>
      </c>
      <c r="D10" t="s">
        <v>134</v>
      </c>
      <c r="E10" t="s">
        <v>133</v>
      </c>
      <c r="F10" t="s">
        <v>135</v>
      </c>
      <c r="G10" t="s">
        <v>137</v>
      </c>
      <c r="H10" t="s">
        <v>138</v>
      </c>
      <c r="N10" s="3"/>
    </row>
    <row r="11" spans="1:14" x14ac:dyDescent="0.25">
      <c r="A11" s="26"/>
      <c r="B11" s="28" t="s">
        <v>44</v>
      </c>
      <c r="C11" t="s">
        <v>79</v>
      </c>
      <c r="D11" t="s">
        <v>84</v>
      </c>
      <c r="E11" t="s">
        <v>80</v>
      </c>
      <c r="F11" t="s">
        <v>81</v>
      </c>
      <c r="G11" t="s">
        <v>82</v>
      </c>
      <c r="H11" t="s">
        <v>109</v>
      </c>
      <c r="I11" t="s">
        <v>118</v>
      </c>
      <c r="J11" t="s">
        <v>114</v>
      </c>
      <c r="K11" t="s">
        <v>120</v>
      </c>
      <c r="L11" t="s">
        <v>125</v>
      </c>
      <c r="M11" t="s">
        <v>130</v>
      </c>
      <c r="N11" t="s">
        <v>1196</v>
      </c>
    </row>
    <row r="12" spans="1:14" x14ac:dyDescent="0.25">
      <c r="A12" s="26"/>
      <c r="B12" s="28" t="s">
        <v>123</v>
      </c>
      <c r="C12" t="s">
        <v>124</v>
      </c>
      <c r="N12" s="3"/>
    </row>
    <row r="13" spans="1:14" x14ac:dyDescent="0.25">
      <c r="A13" s="26"/>
      <c r="B13" s="28" t="s">
        <v>45</v>
      </c>
      <c r="C13" t="s">
        <v>91</v>
      </c>
      <c r="D13" t="s">
        <v>94</v>
      </c>
      <c r="E13" t="s">
        <v>99</v>
      </c>
      <c r="F13" t="s">
        <v>116</v>
      </c>
      <c r="G13" t="s">
        <v>117</v>
      </c>
      <c r="H13" t="s">
        <v>122</v>
      </c>
      <c r="I13" t="s">
        <v>128</v>
      </c>
      <c r="N13" s="3"/>
    </row>
    <row r="14" spans="1:14" x14ac:dyDescent="0.25">
      <c r="A14" s="26"/>
      <c r="B14" s="28" t="s">
        <v>46</v>
      </c>
      <c r="C14" t="s">
        <v>121</v>
      </c>
      <c r="D14" t="s">
        <v>46</v>
      </c>
      <c r="N14" s="3"/>
    </row>
    <row r="15" spans="1:14" x14ac:dyDescent="0.25">
      <c r="A15" s="26"/>
      <c r="B15" s="28" t="s">
        <v>47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92</v>
      </c>
      <c r="J15" t="s">
        <v>93</v>
      </c>
      <c r="N15" s="3"/>
    </row>
    <row r="16" spans="1:14" x14ac:dyDescent="0.25">
      <c r="A16" s="26"/>
      <c r="B16" s="28" t="s">
        <v>48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110</v>
      </c>
      <c r="I16" t="s">
        <v>111</v>
      </c>
      <c r="J16" t="s">
        <v>112</v>
      </c>
      <c r="K16" t="s">
        <v>113</v>
      </c>
      <c r="L16" t="s">
        <v>119</v>
      </c>
      <c r="N16" s="3"/>
    </row>
    <row r="17" spans="1:14" x14ac:dyDescent="0.25">
      <c r="A17" s="26"/>
      <c r="B17" s="28" t="s">
        <v>49</v>
      </c>
      <c r="C17" t="s">
        <v>102</v>
      </c>
      <c r="D17" t="s">
        <v>103</v>
      </c>
      <c r="N17" s="3"/>
    </row>
    <row r="18" spans="1:14" x14ac:dyDescent="0.25">
      <c r="A18" s="26"/>
      <c r="B18" s="28" t="s">
        <v>50</v>
      </c>
      <c r="C18" t="s">
        <v>83</v>
      </c>
      <c r="N18" s="3"/>
    </row>
    <row r="19" spans="1:14" x14ac:dyDescent="0.25">
      <c r="A19" s="26"/>
      <c r="B19" s="28" t="s">
        <v>52</v>
      </c>
      <c r="C19" t="s">
        <v>75</v>
      </c>
      <c r="D19" t="s">
        <v>136</v>
      </c>
      <c r="N19" s="3"/>
    </row>
    <row r="20" spans="1:14" x14ac:dyDescent="0.25">
      <c r="A20" s="26"/>
      <c r="B20" s="28" t="s">
        <v>53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N20" s="3"/>
    </row>
    <row r="21" spans="1:14" x14ac:dyDescent="0.25">
      <c r="A21" s="26"/>
      <c r="B21" s="28" t="s">
        <v>54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N21" s="3"/>
    </row>
    <row r="22" spans="1:14" ht="15.75" thickBot="1" x14ac:dyDescent="0.3">
      <c r="B22" s="15" t="s">
        <v>55</v>
      </c>
      <c r="C22" s="16" t="s">
        <v>56</v>
      </c>
      <c r="D22" s="16" t="s">
        <v>57</v>
      </c>
      <c r="E22" s="16" t="s">
        <v>58</v>
      </c>
      <c r="F22" s="16" t="s">
        <v>59</v>
      </c>
      <c r="G22" s="16" t="s">
        <v>60</v>
      </c>
      <c r="H22" s="16"/>
      <c r="I22" s="16"/>
      <c r="J22" s="16"/>
      <c r="K22" s="16"/>
      <c r="L22" s="16"/>
      <c r="M22" s="16"/>
      <c r="N22" s="5"/>
    </row>
    <row r="27" spans="1:14" x14ac:dyDescent="0.25">
      <c r="B27" s="33" t="s">
        <v>903</v>
      </c>
    </row>
    <row r="28" spans="1:14" x14ac:dyDescent="0.25">
      <c r="A28" s="26"/>
      <c r="B28" s="34" t="s">
        <v>905</v>
      </c>
      <c r="C28" s="21" t="s">
        <v>904</v>
      </c>
      <c r="D28" s="21" t="s">
        <v>906</v>
      </c>
      <c r="E28" s="21" t="s">
        <v>907</v>
      </c>
      <c r="F28" s="21" t="s">
        <v>908</v>
      </c>
    </row>
    <row r="29" spans="1:14" x14ac:dyDescent="0.25">
      <c r="C29" t="s">
        <v>909</v>
      </c>
    </row>
    <row r="30" spans="1:14" x14ac:dyDescent="0.25">
      <c r="A30" s="26"/>
      <c r="B30" s="36" t="s">
        <v>51</v>
      </c>
      <c r="C30" s="21" t="s">
        <v>955</v>
      </c>
      <c r="D30" s="21" t="s">
        <v>956</v>
      </c>
    </row>
    <row r="31" spans="1:14" x14ac:dyDescent="0.25">
      <c r="C31" t="s">
        <v>957</v>
      </c>
    </row>
  </sheetData>
  <mergeCells count="2">
    <mergeCell ref="C2:N2"/>
    <mergeCell ref="B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CC1E-BA4F-47AB-BB0D-83F1FC3E0C92}">
  <dimension ref="B1:AH460"/>
  <sheetViews>
    <sheetView tabSelected="1" topLeftCell="A391" zoomScale="70" zoomScaleNormal="70" workbookViewId="0">
      <selection activeCell="F433" sqref="F433"/>
    </sheetView>
  </sheetViews>
  <sheetFormatPr defaultRowHeight="15" x14ac:dyDescent="0.25"/>
  <cols>
    <col min="1" max="1" width="7" customWidth="1"/>
    <col min="2" max="2" width="7.140625" bestFit="1" customWidth="1"/>
    <col min="3" max="3" width="25.7109375" bestFit="1" customWidth="1"/>
    <col min="4" max="4" width="3" style="25" customWidth="1"/>
    <col min="5" max="5" width="112" bestFit="1" customWidth="1"/>
    <col min="6" max="6" width="46.42578125" bestFit="1" customWidth="1"/>
    <col min="7" max="7" width="28.5703125" bestFit="1" customWidth="1"/>
    <col min="8" max="8" width="15.7109375" bestFit="1" customWidth="1"/>
    <col min="9" max="9" width="26.42578125" bestFit="1" customWidth="1"/>
    <col min="10" max="10" width="20.28515625" bestFit="1" customWidth="1"/>
    <col min="11" max="11" width="17.7109375" bestFit="1" customWidth="1"/>
    <col min="12" max="12" width="18.28515625" bestFit="1" customWidth="1"/>
    <col min="13" max="13" width="18.140625" bestFit="1" customWidth="1"/>
    <col min="14" max="15" width="30.5703125" bestFit="1" customWidth="1"/>
    <col min="16" max="16" width="14.5703125" bestFit="1" customWidth="1"/>
    <col min="17" max="17" width="20" bestFit="1" customWidth="1"/>
    <col min="18" max="18" width="22.5703125" bestFit="1" customWidth="1"/>
    <col min="19" max="19" width="18.85546875" bestFit="1" customWidth="1"/>
    <col min="20" max="21" width="15.85546875" bestFit="1" customWidth="1"/>
    <col min="22" max="22" width="20" bestFit="1" customWidth="1"/>
    <col min="23" max="24" width="13.85546875" bestFit="1" customWidth="1"/>
    <col min="25" max="26" width="13" bestFit="1" customWidth="1"/>
    <col min="27" max="27" width="13.85546875" bestFit="1" customWidth="1"/>
    <col min="28" max="28" width="9.28515625" bestFit="1" customWidth="1"/>
    <col min="29" max="29" width="10.28515625" bestFit="1" customWidth="1"/>
    <col min="30" max="30" width="13.140625" bestFit="1" customWidth="1"/>
    <col min="31" max="31" width="15" bestFit="1" customWidth="1"/>
    <col min="32" max="32" width="14.28515625" bestFit="1" customWidth="1"/>
    <col min="33" max="33" width="11" bestFit="1" customWidth="1"/>
    <col min="34" max="34" width="11.140625" bestFit="1" customWidth="1"/>
  </cols>
  <sheetData>
    <row r="1" spans="2:33" x14ac:dyDescent="0.25">
      <c r="B1" t="s">
        <v>208</v>
      </c>
      <c r="E1" s="29" t="s">
        <v>42</v>
      </c>
    </row>
    <row r="2" spans="2:33" x14ac:dyDescent="0.25">
      <c r="B2" s="21"/>
      <c r="C2" t="s">
        <v>212</v>
      </c>
      <c r="E2" s="17" t="s">
        <v>151</v>
      </c>
      <c r="F2" s="17" t="s">
        <v>152</v>
      </c>
      <c r="G2" s="17" t="s">
        <v>153</v>
      </c>
      <c r="H2" s="17" t="s">
        <v>154</v>
      </c>
      <c r="I2" s="17" t="s">
        <v>155</v>
      </c>
      <c r="J2" s="17" t="s">
        <v>156</v>
      </c>
      <c r="K2" s="17" t="s">
        <v>164</v>
      </c>
      <c r="L2" s="17" t="s">
        <v>157</v>
      </c>
      <c r="M2" s="17" t="s">
        <v>166</v>
      </c>
      <c r="N2" s="17" t="s">
        <v>178</v>
      </c>
      <c r="O2" s="17" t="s">
        <v>158</v>
      </c>
      <c r="P2" s="17" t="s">
        <v>159</v>
      </c>
      <c r="Q2" s="18" t="s">
        <v>160</v>
      </c>
      <c r="R2" s="17" t="s">
        <v>161</v>
      </c>
      <c r="S2" s="18" t="s">
        <v>163</v>
      </c>
      <c r="T2" s="18" t="s">
        <v>162</v>
      </c>
      <c r="U2" s="17" t="s">
        <v>177</v>
      </c>
      <c r="V2" s="17" t="s">
        <v>171</v>
      </c>
      <c r="W2" s="17" t="s">
        <v>172</v>
      </c>
      <c r="X2" s="17" t="s">
        <v>176</v>
      </c>
      <c r="Y2" s="17" t="s">
        <v>174</v>
      </c>
      <c r="Z2" s="17" t="s">
        <v>175</v>
      </c>
      <c r="AA2" s="17" t="s">
        <v>197</v>
      </c>
      <c r="AB2" s="18" t="s">
        <v>165</v>
      </c>
      <c r="AC2" s="18" t="s">
        <v>168</v>
      </c>
      <c r="AD2" s="18" t="s">
        <v>169</v>
      </c>
      <c r="AE2" s="18" t="s">
        <v>167</v>
      </c>
      <c r="AF2" s="18" t="s">
        <v>170</v>
      </c>
      <c r="AG2" s="17" t="s">
        <v>173</v>
      </c>
    </row>
    <row r="3" spans="2:33" x14ac:dyDescent="0.25">
      <c r="B3" s="17"/>
      <c r="C3" t="s">
        <v>211</v>
      </c>
      <c r="F3" s="17" t="s">
        <v>179</v>
      </c>
      <c r="G3" s="17" t="s">
        <v>180</v>
      </c>
      <c r="H3" s="17" t="s">
        <v>181</v>
      </c>
      <c r="I3" s="17" t="s">
        <v>182</v>
      </c>
      <c r="J3" s="17" t="s">
        <v>182</v>
      </c>
      <c r="K3" s="17" t="s">
        <v>188</v>
      </c>
      <c r="L3" s="17" t="s">
        <v>183</v>
      </c>
      <c r="M3" s="17" t="s">
        <v>183</v>
      </c>
      <c r="N3" s="17" t="s">
        <v>196</v>
      </c>
      <c r="O3" s="17" t="s">
        <v>184</v>
      </c>
      <c r="P3" s="17" t="s">
        <v>181</v>
      </c>
      <c r="Q3" s="17" t="s">
        <v>185</v>
      </c>
      <c r="R3" s="17" t="s">
        <v>186</v>
      </c>
      <c r="S3" s="17" t="s">
        <v>188</v>
      </c>
      <c r="T3" s="17" t="s">
        <v>187</v>
      </c>
      <c r="U3" s="17" t="s">
        <v>195</v>
      </c>
      <c r="V3" s="17" t="s">
        <v>183</v>
      </c>
      <c r="W3" s="17" t="s">
        <v>192</v>
      </c>
      <c r="X3" s="17" t="s">
        <v>194</v>
      </c>
      <c r="Y3" s="17" t="s">
        <v>184</v>
      </c>
      <c r="Z3" s="17" t="s">
        <v>189</v>
      </c>
      <c r="AA3" s="17" t="s">
        <v>198</v>
      </c>
      <c r="AB3" s="17" t="s">
        <v>183</v>
      </c>
      <c r="AC3" s="17" t="s">
        <v>190</v>
      </c>
      <c r="AD3" s="17" t="s">
        <v>191</v>
      </c>
      <c r="AE3" s="17" t="s">
        <v>189</v>
      </c>
      <c r="AF3" s="17" t="s">
        <v>185</v>
      </c>
      <c r="AG3" s="17" t="s">
        <v>193</v>
      </c>
    </row>
    <row r="4" spans="2:33" x14ac:dyDescent="0.25">
      <c r="B4" s="22"/>
      <c r="C4" t="s">
        <v>213</v>
      </c>
      <c r="F4" s="21" t="s">
        <v>1195</v>
      </c>
      <c r="Q4" s="21" t="s">
        <v>987</v>
      </c>
      <c r="S4" s="21" t="s">
        <v>985</v>
      </c>
      <c r="T4" s="21" t="s">
        <v>482</v>
      </c>
      <c r="W4" t="s">
        <v>416</v>
      </c>
      <c r="X4" t="s">
        <v>416</v>
      </c>
      <c r="AB4" s="21" t="s">
        <v>576</v>
      </c>
      <c r="AC4" s="21" t="s">
        <v>577</v>
      </c>
      <c r="AD4" s="21" t="s">
        <v>578</v>
      </c>
      <c r="AE4" s="21" t="s">
        <v>960</v>
      </c>
      <c r="AF4" s="21" t="s">
        <v>579</v>
      </c>
    </row>
    <row r="5" spans="2:33" x14ac:dyDescent="0.25">
      <c r="B5" s="24" t="s">
        <v>209</v>
      </c>
      <c r="C5" t="s">
        <v>210</v>
      </c>
      <c r="E5" s="17" t="s">
        <v>199</v>
      </c>
      <c r="F5" s="18" t="s">
        <v>200</v>
      </c>
      <c r="G5" s="18" t="s">
        <v>201</v>
      </c>
      <c r="H5" s="18" t="s">
        <v>202</v>
      </c>
      <c r="I5" s="18" t="s">
        <v>203</v>
      </c>
      <c r="J5" s="19" t="s">
        <v>175</v>
      </c>
      <c r="K5" s="18" t="s">
        <v>204</v>
      </c>
      <c r="L5" s="18" t="s">
        <v>205</v>
      </c>
      <c r="M5" s="23" t="s">
        <v>206</v>
      </c>
    </row>
    <row r="6" spans="2:33" x14ac:dyDescent="0.25">
      <c r="F6" s="17" t="s">
        <v>183</v>
      </c>
      <c r="G6" s="21" t="s">
        <v>192</v>
      </c>
      <c r="H6" s="21" t="s">
        <v>183</v>
      </c>
      <c r="I6" s="17" t="s">
        <v>196</v>
      </c>
      <c r="J6" s="20" t="s">
        <v>189</v>
      </c>
      <c r="K6" s="17" t="s">
        <v>184</v>
      </c>
      <c r="L6" s="21" t="s">
        <v>185</v>
      </c>
      <c r="M6" s="23" t="s">
        <v>195</v>
      </c>
    </row>
    <row r="7" spans="2:33" x14ac:dyDescent="0.25">
      <c r="C7" t="s">
        <v>523</v>
      </c>
      <c r="F7" s="21" t="s">
        <v>207</v>
      </c>
      <c r="G7" s="21" t="s">
        <v>172</v>
      </c>
      <c r="H7" s="21" t="s">
        <v>176</v>
      </c>
      <c r="I7" s="21" t="s">
        <v>171</v>
      </c>
      <c r="K7" s="21" t="s">
        <v>174</v>
      </c>
      <c r="L7" s="21" t="s">
        <v>257</v>
      </c>
    </row>
    <row r="8" spans="2:33" x14ac:dyDescent="0.25">
      <c r="G8" t="s">
        <v>416</v>
      </c>
      <c r="H8" t="s">
        <v>416</v>
      </c>
    </row>
    <row r="9" spans="2:33" x14ac:dyDescent="0.25">
      <c r="B9" s="38"/>
      <c r="C9" t="s">
        <v>958</v>
      </c>
      <c r="E9" s="17" t="s">
        <v>214</v>
      </c>
      <c r="F9" s="26" t="s">
        <v>215</v>
      </c>
      <c r="G9" s="27" t="s">
        <v>216</v>
      </c>
      <c r="H9" s="27" t="s">
        <v>991</v>
      </c>
      <c r="I9" s="27" t="s">
        <v>217</v>
      </c>
      <c r="J9" s="27" t="s">
        <v>160</v>
      </c>
    </row>
    <row r="10" spans="2:33" x14ac:dyDescent="0.25">
      <c r="F10" s="26" t="s">
        <v>183</v>
      </c>
      <c r="G10" s="27" t="s">
        <v>191</v>
      </c>
      <c r="H10" s="27" t="s">
        <v>193</v>
      </c>
      <c r="I10" s="27" t="s">
        <v>184</v>
      </c>
      <c r="J10" s="27" t="s">
        <v>185</v>
      </c>
    </row>
    <row r="12" spans="2:33" x14ac:dyDescent="0.25">
      <c r="E12" s="17" t="s">
        <v>218</v>
      </c>
      <c r="F12" s="17" t="s">
        <v>219</v>
      </c>
      <c r="G12" s="17" t="s">
        <v>116</v>
      </c>
      <c r="H12" s="17" t="s">
        <v>220</v>
      </c>
      <c r="I12" s="26" t="s">
        <v>221</v>
      </c>
      <c r="J12" s="18" t="s">
        <v>222</v>
      </c>
      <c r="K12" s="18" t="s">
        <v>223</v>
      </c>
      <c r="L12" s="17" t="s">
        <v>224</v>
      </c>
      <c r="M12" s="17" t="s">
        <v>225</v>
      </c>
      <c r="N12" s="18" t="s">
        <v>226</v>
      </c>
      <c r="O12" s="18" t="s">
        <v>227</v>
      </c>
      <c r="P12" s="17" t="s">
        <v>228</v>
      </c>
      <c r="Q12" s="17" t="s">
        <v>33</v>
      </c>
      <c r="R12" s="18" t="s">
        <v>229</v>
      </c>
      <c r="S12" s="18" t="s">
        <v>230</v>
      </c>
      <c r="T12" s="18" t="s">
        <v>231</v>
      </c>
      <c r="U12" s="18" t="s">
        <v>232</v>
      </c>
      <c r="V12" s="18" t="s">
        <v>233</v>
      </c>
      <c r="W12" s="17" t="s">
        <v>234</v>
      </c>
      <c r="X12" s="17" t="s">
        <v>235</v>
      </c>
    </row>
    <row r="13" spans="2:33" x14ac:dyDescent="0.25">
      <c r="F13" s="17" t="s">
        <v>236</v>
      </c>
      <c r="G13" s="17" t="s">
        <v>237</v>
      </c>
      <c r="H13" s="17" t="s">
        <v>190</v>
      </c>
      <c r="I13" s="26" t="s">
        <v>179</v>
      </c>
      <c r="J13" s="17" t="s">
        <v>183</v>
      </c>
      <c r="K13" s="17" t="s">
        <v>191</v>
      </c>
      <c r="L13" s="17" t="s">
        <v>195</v>
      </c>
      <c r="M13" s="17" t="s">
        <v>183</v>
      </c>
      <c r="N13" s="17" t="s">
        <v>191</v>
      </c>
      <c r="O13" s="17" t="s">
        <v>227</v>
      </c>
      <c r="P13" s="17" t="s">
        <v>238</v>
      </c>
      <c r="Q13" s="17" t="s">
        <v>189</v>
      </c>
      <c r="R13" s="17" t="s">
        <v>192</v>
      </c>
      <c r="S13" s="17" t="s">
        <v>193</v>
      </c>
      <c r="T13" s="17" t="s">
        <v>239</v>
      </c>
      <c r="U13" s="17" t="s">
        <v>189</v>
      </c>
      <c r="V13" s="17" t="s">
        <v>191</v>
      </c>
      <c r="W13" s="17" t="s">
        <v>179</v>
      </c>
      <c r="X13" s="17" t="s">
        <v>191</v>
      </c>
    </row>
    <row r="14" spans="2:33" x14ac:dyDescent="0.25">
      <c r="J14" s="21" t="s">
        <v>932</v>
      </c>
      <c r="K14" s="21" t="s">
        <v>928</v>
      </c>
      <c r="N14" s="21" t="s">
        <v>933</v>
      </c>
      <c r="O14" s="21" t="s">
        <v>184</v>
      </c>
      <c r="Q14" s="21" t="s">
        <v>869</v>
      </c>
      <c r="R14" s="21" t="s">
        <v>923</v>
      </c>
      <c r="S14" s="21" t="s">
        <v>458</v>
      </c>
      <c r="T14" s="21" t="s">
        <v>503</v>
      </c>
      <c r="U14" s="21" t="s">
        <v>926</v>
      </c>
      <c r="V14" s="21" t="s">
        <v>935</v>
      </c>
    </row>
    <row r="15" spans="2:33" x14ac:dyDescent="0.25">
      <c r="Q15" t="s">
        <v>416</v>
      </c>
      <c r="R15" t="s">
        <v>416</v>
      </c>
      <c r="W15" t="s">
        <v>416</v>
      </c>
    </row>
    <row r="17" spans="5:20" x14ac:dyDescent="0.25">
      <c r="E17" s="17" t="s">
        <v>240</v>
      </c>
      <c r="F17" s="17" t="s">
        <v>215</v>
      </c>
      <c r="G17" s="17" t="s">
        <v>241</v>
      </c>
      <c r="H17" s="26" t="s">
        <v>242</v>
      </c>
      <c r="I17" s="26" t="s">
        <v>243</v>
      </c>
      <c r="J17" s="17" t="s">
        <v>216</v>
      </c>
      <c r="K17" s="17" t="s">
        <v>244</v>
      </c>
      <c r="L17" s="17" t="s">
        <v>245</v>
      </c>
      <c r="M17" s="17" t="s">
        <v>246</v>
      </c>
      <c r="N17" s="26" t="s">
        <v>247</v>
      </c>
      <c r="O17" s="17" t="s">
        <v>248</v>
      </c>
      <c r="P17" s="18" t="s">
        <v>249</v>
      </c>
      <c r="Q17" s="26" t="s">
        <v>250</v>
      </c>
      <c r="R17" s="26" t="s">
        <v>251</v>
      </c>
      <c r="S17" s="26" t="s">
        <v>252</v>
      </c>
      <c r="T17" s="17" t="s">
        <v>253</v>
      </c>
    </row>
    <row r="18" spans="5:20" x14ac:dyDescent="0.25">
      <c r="F18" s="17" t="s">
        <v>183</v>
      </c>
      <c r="G18" s="17" t="s">
        <v>183</v>
      </c>
      <c r="H18" s="26" t="s">
        <v>183</v>
      </c>
      <c r="I18" s="26" t="s">
        <v>191</v>
      </c>
      <c r="J18" s="17" t="s">
        <v>191</v>
      </c>
      <c r="K18" s="17" t="s">
        <v>238</v>
      </c>
      <c r="L18" s="17" t="s">
        <v>238</v>
      </c>
      <c r="M18" s="17" t="s">
        <v>227</v>
      </c>
      <c r="N18" s="26" t="s">
        <v>227</v>
      </c>
      <c r="O18" s="17" t="s">
        <v>195</v>
      </c>
      <c r="P18" s="17" t="s">
        <v>193</v>
      </c>
      <c r="Q18" s="26" t="s">
        <v>254</v>
      </c>
      <c r="R18" s="26" t="s">
        <v>707</v>
      </c>
      <c r="S18" s="26" t="s">
        <v>254</v>
      </c>
      <c r="T18" s="17" t="s">
        <v>255</v>
      </c>
    </row>
    <row r="19" spans="5:20" x14ac:dyDescent="0.25">
      <c r="P19" s="21" t="s">
        <v>224</v>
      </c>
    </row>
    <row r="20" spans="5:20" x14ac:dyDescent="0.25">
      <c r="E20" s="17" t="s">
        <v>256</v>
      </c>
      <c r="F20" s="17" t="s">
        <v>257</v>
      </c>
      <c r="G20" s="17" t="s">
        <v>184</v>
      </c>
    </row>
    <row r="21" spans="5:20" x14ac:dyDescent="0.25">
      <c r="F21" s="17" t="s">
        <v>183</v>
      </c>
      <c r="G21" s="17" t="s">
        <v>227</v>
      </c>
    </row>
    <row r="23" spans="5:20" x14ac:dyDescent="0.25">
      <c r="E23" s="17" t="s">
        <v>258</v>
      </c>
      <c r="F23" s="17" t="s">
        <v>257</v>
      </c>
      <c r="G23" s="17" t="s">
        <v>184</v>
      </c>
    </row>
    <row r="24" spans="5:20" x14ac:dyDescent="0.25">
      <c r="F24" s="17" t="s">
        <v>183</v>
      </c>
      <c r="G24" s="17" t="s">
        <v>227</v>
      </c>
    </row>
    <row r="26" spans="5:20" x14ac:dyDescent="0.25">
      <c r="E26" s="17" t="s">
        <v>259</v>
      </c>
      <c r="F26" s="17" t="s">
        <v>184</v>
      </c>
      <c r="G26" s="26" t="s">
        <v>260</v>
      </c>
      <c r="H26" s="18" t="s">
        <v>215</v>
      </c>
    </row>
    <row r="27" spans="5:20" x14ac:dyDescent="0.25">
      <c r="F27" s="17" t="s">
        <v>227</v>
      </c>
      <c r="G27" s="26" t="s">
        <v>255</v>
      </c>
      <c r="H27" s="17" t="s">
        <v>255</v>
      </c>
    </row>
    <row r="28" spans="5:20" x14ac:dyDescent="0.25">
      <c r="H28" s="21" t="s">
        <v>253</v>
      </c>
    </row>
    <row r="30" spans="5:20" x14ac:dyDescent="0.25">
      <c r="E30" s="17" t="s">
        <v>261</v>
      </c>
      <c r="F30" s="18" t="s">
        <v>262</v>
      </c>
      <c r="G30" s="17" t="s">
        <v>184</v>
      </c>
    </row>
    <row r="31" spans="5:20" x14ac:dyDescent="0.25">
      <c r="F31" s="17" t="s">
        <v>183</v>
      </c>
      <c r="G31" s="17" t="s">
        <v>227</v>
      </c>
    </row>
    <row r="32" spans="5:20" x14ac:dyDescent="0.25">
      <c r="F32" s="21" t="s">
        <v>257</v>
      </c>
    </row>
    <row r="33" spans="5:15" x14ac:dyDescent="0.25">
      <c r="E33" s="30" t="s">
        <v>41</v>
      </c>
    </row>
    <row r="34" spans="5:15" x14ac:dyDescent="0.25">
      <c r="E34" s="17" t="s">
        <v>263</v>
      </c>
      <c r="F34" s="18" t="s">
        <v>269</v>
      </c>
      <c r="G34" s="17" t="s">
        <v>266</v>
      </c>
      <c r="H34" s="18" t="s">
        <v>264</v>
      </c>
      <c r="I34" s="18" t="s">
        <v>265</v>
      </c>
      <c r="J34" s="18" t="s">
        <v>267</v>
      </c>
      <c r="K34" s="18" t="s">
        <v>268</v>
      </c>
    </row>
    <row r="35" spans="5:15" x14ac:dyDescent="0.25">
      <c r="F35" s="18" t="s">
        <v>179</v>
      </c>
      <c r="G35" s="18" t="s">
        <v>271</v>
      </c>
      <c r="H35" s="18" t="s">
        <v>270</v>
      </c>
      <c r="I35" s="18" t="s">
        <v>271</v>
      </c>
      <c r="J35" s="17" t="s">
        <v>227</v>
      </c>
      <c r="K35" s="18" t="s">
        <v>189</v>
      </c>
    </row>
    <row r="36" spans="5:15" x14ac:dyDescent="0.25">
      <c r="F36" s="21" t="s">
        <v>300</v>
      </c>
      <c r="H36" s="21" t="s">
        <v>216</v>
      </c>
      <c r="I36" s="21" t="s">
        <v>992</v>
      </c>
      <c r="J36" s="21" t="s">
        <v>272</v>
      </c>
      <c r="K36" s="21" t="s">
        <v>260</v>
      </c>
    </row>
    <row r="37" spans="5:15" x14ac:dyDescent="0.25">
      <c r="F37" s="21" t="s">
        <v>706</v>
      </c>
      <c r="G37" s="21" t="s">
        <v>189</v>
      </c>
      <c r="H37" s="21" t="s">
        <v>273</v>
      </c>
      <c r="I37" s="21" t="s">
        <v>187</v>
      </c>
      <c r="K37" s="21" t="s">
        <v>192</v>
      </c>
    </row>
    <row r="39" spans="5:15" x14ac:dyDescent="0.25">
      <c r="E39" s="17" t="s">
        <v>274</v>
      </c>
      <c r="F39" s="18" t="s">
        <v>275</v>
      </c>
      <c r="G39" s="18" t="s">
        <v>276</v>
      </c>
      <c r="H39" s="17" t="s">
        <v>266</v>
      </c>
      <c r="I39" s="18" t="s">
        <v>267</v>
      </c>
      <c r="J39" s="18" t="s">
        <v>268</v>
      </c>
    </row>
    <row r="40" spans="5:15" x14ac:dyDescent="0.25">
      <c r="F40" s="18" t="s">
        <v>277</v>
      </c>
      <c r="G40" s="18" t="s">
        <v>270</v>
      </c>
      <c r="H40" s="18" t="s">
        <v>278</v>
      </c>
      <c r="I40" s="17" t="s">
        <v>227</v>
      </c>
      <c r="J40" s="18" t="s">
        <v>189</v>
      </c>
    </row>
    <row r="41" spans="5:15" x14ac:dyDescent="0.25">
      <c r="F41" s="21" t="s">
        <v>216</v>
      </c>
      <c r="G41" s="21" t="s">
        <v>224</v>
      </c>
      <c r="I41" s="21" t="s">
        <v>272</v>
      </c>
      <c r="J41" s="21" t="s">
        <v>260</v>
      </c>
    </row>
    <row r="42" spans="5:15" x14ac:dyDescent="0.25">
      <c r="F42" s="21" t="s">
        <v>273</v>
      </c>
      <c r="G42" s="21" t="s">
        <v>191</v>
      </c>
      <c r="H42" s="21" t="s">
        <v>189</v>
      </c>
      <c r="J42" s="21" t="s">
        <v>192</v>
      </c>
    </row>
    <row r="43" spans="5:15" x14ac:dyDescent="0.25">
      <c r="E43" s="31" t="s">
        <v>40</v>
      </c>
    </row>
    <row r="44" spans="5:15" x14ac:dyDescent="0.25">
      <c r="E44" s="17" t="s">
        <v>279</v>
      </c>
      <c r="F44" s="18" t="s">
        <v>282</v>
      </c>
      <c r="G44" s="18" t="s">
        <v>249</v>
      </c>
      <c r="H44" s="18" t="s">
        <v>283</v>
      </c>
      <c r="I44" s="18" t="s">
        <v>284</v>
      </c>
      <c r="J44" s="18" t="s">
        <v>285</v>
      </c>
      <c r="K44" s="18" t="s">
        <v>286</v>
      </c>
      <c r="L44" s="18" t="s">
        <v>287</v>
      </c>
      <c r="M44" s="18" t="s">
        <v>288</v>
      </c>
      <c r="N44" s="18" t="s">
        <v>289</v>
      </c>
      <c r="O44" s="18" t="s">
        <v>290</v>
      </c>
    </row>
    <row r="45" spans="5:15" x14ac:dyDescent="0.25">
      <c r="F45" s="18" t="s">
        <v>291</v>
      </c>
      <c r="G45" s="18" t="s">
        <v>291</v>
      </c>
      <c r="H45" s="18" t="s">
        <v>291</v>
      </c>
      <c r="I45" s="18" t="s">
        <v>291</v>
      </c>
      <c r="J45" s="18" t="s">
        <v>291</v>
      </c>
      <c r="K45" s="18" t="s">
        <v>291</v>
      </c>
      <c r="L45" s="18" t="s">
        <v>291</v>
      </c>
      <c r="M45" s="18" t="s">
        <v>291</v>
      </c>
      <c r="N45" s="17" t="s">
        <v>254</v>
      </c>
      <c r="O45" s="17" t="s">
        <v>254</v>
      </c>
    </row>
    <row r="46" spans="5:15" x14ac:dyDescent="0.25">
      <c r="F46" s="21" t="s">
        <v>216</v>
      </c>
      <c r="G46" s="21" t="s">
        <v>224</v>
      </c>
      <c r="H46" s="21" t="s">
        <v>292</v>
      </c>
      <c r="I46" s="21" t="s">
        <v>215</v>
      </c>
      <c r="J46" s="21" t="s">
        <v>257</v>
      </c>
      <c r="K46" s="21" t="s">
        <v>296</v>
      </c>
      <c r="L46" s="21" t="s">
        <v>297</v>
      </c>
      <c r="M46" s="21" t="s">
        <v>298</v>
      </c>
      <c r="N46" s="21" t="s">
        <v>509</v>
      </c>
      <c r="O46" s="21" t="s">
        <v>542</v>
      </c>
    </row>
    <row r="47" spans="5:15" x14ac:dyDescent="0.25">
      <c r="F47" s="21" t="s">
        <v>238</v>
      </c>
      <c r="G47" s="21" t="s">
        <v>196</v>
      </c>
      <c r="H47" s="21" t="s">
        <v>190</v>
      </c>
      <c r="I47" s="21" t="s">
        <v>190</v>
      </c>
      <c r="J47" s="21" t="s">
        <v>293</v>
      </c>
      <c r="K47" s="21" t="s">
        <v>189</v>
      </c>
      <c r="L47" s="21" t="s">
        <v>185</v>
      </c>
      <c r="M47" s="21" t="s">
        <v>196</v>
      </c>
    </row>
    <row r="48" spans="5:15" x14ac:dyDescent="0.25">
      <c r="I48" t="s">
        <v>416</v>
      </c>
      <c r="M48" t="s">
        <v>416</v>
      </c>
    </row>
    <row r="49" spans="5:20" x14ac:dyDescent="0.25">
      <c r="E49" s="17" t="s">
        <v>299</v>
      </c>
      <c r="F49" s="17" t="s">
        <v>300</v>
      </c>
      <c r="G49" s="18" t="s">
        <v>282</v>
      </c>
    </row>
    <row r="50" spans="5:20" x14ac:dyDescent="0.25">
      <c r="E50" s="60" t="s">
        <v>328</v>
      </c>
      <c r="F50" s="17" t="s">
        <v>707</v>
      </c>
      <c r="G50" s="17" t="s">
        <v>190</v>
      </c>
    </row>
    <row r="51" spans="5:20" x14ac:dyDescent="0.25">
      <c r="E51" s="60"/>
      <c r="F51" s="21" t="s">
        <v>706</v>
      </c>
      <c r="G51" s="21" t="s">
        <v>216</v>
      </c>
    </row>
    <row r="52" spans="5:20" x14ac:dyDescent="0.25">
      <c r="E52" s="31" t="s">
        <v>39</v>
      </c>
    </row>
    <row r="53" spans="5:20" x14ac:dyDescent="0.25">
      <c r="E53" s="17" t="s">
        <v>301</v>
      </c>
      <c r="F53" s="26" t="s">
        <v>302</v>
      </c>
      <c r="G53" s="18" t="s">
        <v>303</v>
      </c>
      <c r="H53" s="26" t="s">
        <v>304</v>
      </c>
      <c r="I53" s="18" t="s">
        <v>305</v>
      </c>
      <c r="J53" s="18" t="s">
        <v>306</v>
      </c>
    </row>
    <row r="54" spans="5:20" x14ac:dyDescent="0.25">
      <c r="F54" s="26" t="s">
        <v>707</v>
      </c>
      <c r="G54" s="18" t="s">
        <v>307</v>
      </c>
      <c r="H54" s="26" t="s">
        <v>707</v>
      </c>
      <c r="I54" s="18" t="s">
        <v>307</v>
      </c>
      <c r="J54" s="18" t="s">
        <v>307</v>
      </c>
    </row>
    <row r="55" spans="5:20" x14ac:dyDescent="0.25">
      <c r="G55" s="21" t="s">
        <v>300</v>
      </c>
      <c r="I55" s="21" t="s">
        <v>308</v>
      </c>
      <c r="J55" s="21" t="s">
        <v>216</v>
      </c>
    </row>
    <row r="56" spans="5:20" x14ac:dyDescent="0.25">
      <c r="G56" s="21" t="s">
        <v>706</v>
      </c>
      <c r="I56" s="21" t="s">
        <v>195</v>
      </c>
      <c r="J56" s="21" t="s">
        <v>191</v>
      </c>
    </row>
    <row r="58" spans="5:20" x14ac:dyDescent="0.25">
      <c r="E58" s="17" t="s">
        <v>309</v>
      </c>
      <c r="F58" s="17" t="s">
        <v>310</v>
      </c>
      <c r="G58" s="17" t="s">
        <v>311</v>
      </c>
      <c r="H58" s="17" t="s">
        <v>312</v>
      </c>
      <c r="I58" s="17" t="s">
        <v>313</v>
      </c>
      <c r="J58" s="17" t="s">
        <v>314</v>
      </c>
      <c r="K58" s="17" t="s">
        <v>315</v>
      </c>
      <c r="L58" s="17" t="s">
        <v>316</v>
      </c>
      <c r="M58" s="17" t="s">
        <v>317</v>
      </c>
      <c r="N58" s="17" t="s">
        <v>318</v>
      </c>
      <c r="O58" s="17" t="s">
        <v>319</v>
      </c>
      <c r="P58" s="26" t="s">
        <v>321</v>
      </c>
      <c r="Q58" s="17" t="s">
        <v>320</v>
      </c>
      <c r="R58" s="17" t="s">
        <v>322</v>
      </c>
      <c r="S58" s="17" t="s">
        <v>323</v>
      </c>
      <c r="T58" s="17" t="s">
        <v>324</v>
      </c>
    </row>
    <row r="59" spans="5:20" x14ac:dyDescent="0.25">
      <c r="E59" s="60" t="s">
        <v>329</v>
      </c>
      <c r="F59" s="18" t="s">
        <v>307</v>
      </c>
      <c r="G59" s="18" t="s">
        <v>325</v>
      </c>
      <c r="H59" s="17" t="s">
        <v>191</v>
      </c>
      <c r="I59" s="17" t="s">
        <v>326</v>
      </c>
      <c r="J59" s="18" t="s">
        <v>191</v>
      </c>
      <c r="K59" s="17" t="s">
        <v>189</v>
      </c>
      <c r="L59" s="17" t="s">
        <v>191</v>
      </c>
      <c r="M59" s="17" t="s">
        <v>239</v>
      </c>
      <c r="N59" s="17" t="s">
        <v>254</v>
      </c>
      <c r="O59" s="17" t="s">
        <v>254</v>
      </c>
      <c r="P59" s="26" t="s">
        <v>254</v>
      </c>
      <c r="Q59" s="17" t="s">
        <v>195</v>
      </c>
      <c r="R59" s="18" t="s">
        <v>327</v>
      </c>
      <c r="S59" s="17" t="s">
        <v>326</v>
      </c>
      <c r="T59" s="17" t="s">
        <v>254</v>
      </c>
    </row>
    <row r="60" spans="5:20" x14ac:dyDescent="0.25">
      <c r="E60" s="60"/>
      <c r="F60" s="21" t="s">
        <v>238</v>
      </c>
      <c r="G60" s="21" t="s">
        <v>238</v>
      </c>
      <c r="J60" s="21" t="s">
        <v>326</v>
      </c>
      <c r="R60" s="21" t="s">
        <v>195</v>
      </c>
      <c r="T60" s="21" t="s">
        <v>721</v>
      </c>
    </row>
    <row r="61" spans="5:20" x14ac:dyDescent="0.25">
      <c r="I61" s="58" t="s">
        <v>416</v>
      </c>
      <c r="J61" s="58"/>
      <c r="K61" s="58"/>
      <c r="R61" t="s">
        <v>416</v>
      </c>
    </row>
    <row r="62" spans="5:20" x14ac:dyDescent="0.25">
      <c r="E62" s="17" t="s">
        <v>330</v>
      </c>
      <c r="F62" s="26" t="s">
        <v>331</v>
      </c>
      <c r="G62" s="18" t="s">
        <v>332</v>
      </c>
      <c r="H62" s="26" t="s">
        <v>333</v>
      </c>
      <c r="I62" s="26" t="s">
        <v>334</v>
      </c>
      <c r="J62" s="26" t="s">
        <v>335</v>
      </c>
      <c r="K62" s="26" t="s">
        <v>336</v>
      </c>
      <c r="L62" s="18" t="s">
        <v>337</v>
      </c>
      <c r="M62" s="18" t="s">
        <v>338</v>
      </c>
      <c r="N62" s="18" t="s">
        <v>339</v>
      </c>
      <c r="O62" s="18" t="s">
        <v>340</v>
      </c>
      <c r="P62" s="26" t="s">
        <v>341</v>
      </c>
      <c r="Q62" s="26" t="s">
        <v>282</v>
      </c>
      <c r="R62" s="26" t="s">
        <v>342</v>
      </c>
    </row>
    <row r="63" spans="5:20" x14ac:dyDescent="0.25">
      <c r="F63" s="26" t="s">
        <v>191</v>
      </c>
      <c r="G63" s="18" t="s">
        <v>307</v>
      </c>
      <c r="H63" s="26" t="s">
        <v>191</v>
      </c>
      <c r="I63" s="26" t="s">
        <v>191</v>
      </c>
      <c r="J63" s="26" t="s">
        <v>254</v>
      </c>
      <c r="K63" s="26" t="s">
        <v>307</v>
      </c>
      <c r="L63" s="18" t="s">
        <v>307</v>
      </c>
      <c r="M63" s="32" t="s">
        <v>191</v>
      </c>
      <c r="N63" s="32" t="s">
        <v>191</v>
      </c>
      <c r="O63" s="18" t="s">
        <v>307</v>
      </c>
      <c r="P63" s="26" t="s">
        <v>707</v>
      </c>
      <c r="Q63" s="26" t="s">
        <v>191</v>
      </c>
      <c r="R63" s="26" t="s">
        <v>343</v>
      </c>
    </row>
    <row r="64" spans="5:20" x14ac:dyDescent="0.25">
      <c r="G64" s="21" t="s">
        <v>215</v>
      </c>
      <c r="L64" s="21" t="s">
        <v>344</v>
      </c>
      <c r="M64" s="21" t="s">
        <v>311</v>
      </c>
      <c r="N64" s="21" t="s">
        <v>260</v>
      </c>
      <c r="O64" s="21" t="s">
        <v>257</v>
      </c>
    </row>
    <row r="65" spans="5:24" x14ac:dyDescent="0.25">
      <c r="G65" s="21" t="s">
        <v>345</v>
      </c>
      <c r="L65" s="21" t="s">
        <v>195</v>
      </c>
      <c r="O65" s="21" t="s">
        <v>185</v>
      </c>
    </row>
    <row r="67" spans="5:24" x14ac:dyDescent="0.25">
      <c r="E67" s="17" t="s">
        <v>346</v>
      </c>
      <c r="F67" s="17" t="s">
        <v>257</v>
      </c>
      <c r="G67" s="17" t="s">
        <v>184</v>
      </c>
    </row>
    <row r="68" spans="5:24" x14ac:dyDescent="0.25">
      <c r="F68" s="17" t="s">
        <v>183</v>
      </c>
      <c r="G68" s="17" t="s">
        <v>227</v>
      </c>
    </row>
    <row r="70" spans="5:24" x14ac:dyDescent="0.25">
      <c r="E70" s="17" t="s">
        <v>347</v>
      </c>
      <c r="F70" s="18" t="s">
        <v>342</v>
      </c>
      <c r="G70" s="26" t="s">
        <v>348</v>
      </c>
      <c r="H70" s="26" t="s">
        <v>349</v>
      </c>
      <c r="I70" s="26" t="s">
        <v>350</v>
      </c>
    </row>
    <row r="71" spans="5:24" x14ac:dyDescent="0.25">
      <c r="E71" t="s">
        <v>351</v>
      </c>
      <c r="F71" s="18" t="s">
        <v>343</v>
      </c>
      <c r="G71" s="26" t="s">
        <v>343</v>
      </c>
      <c r="H71" s="26" t="s">
        <v>254</v>
      </c>
      <c r="I71" s="26" t="s">
        <v>254</v>
      </c>
    </row>
    <row r="72" spans="5:24" x14ac:dyDescent="0.25">
      <c r="F72" s="21" t="s">
        <v>257</v>
      </c>
    </row>
    <row r="73" spans="5:24" x14ac:dyDescent="0.25">
      <c r="F73" s="21" t="s">
        <v>191</v>
      </c>
    </row>
    <row r="75" spans="5:24" x14ac:dyDescent="0.25">
      <c r="E75" s="17" t="s">
        <v>352</v>
      </c>
      <c r="F75" s="18" t="s">
        <v>353</v>
      </c>
      <c r="G75" s="18" t="s">
        <v>5</v>
      </c>
      <c r="H75" s="18" t="s">
        <v>354</v>
      </c>
    </row>
    <row r="76" spans="5:24" x14ac:dyDescent="0.25">
      <c r="F76" s="17" t="s">
        <v>707</v>
      </c>
      <c r="G76" s="17" t="s">
        <v>191</v>
      </c>
      <c r="H76" s="17" t="s">
        <v>227</v>
      </c>
    </row>
    <row r="77" spans="5:24" x14ac:dyDescent="0.25">
      <c r="F77" s="21" t="s">
        <v>308</v>
      </c>
      <c r="G77" s="21" t="s">
        <v>257</v>
      </c>
      <c r="H77" s="21" t="s">
        <v>272</v>
      </c>
    </row>
    <row r="79" spans="5:24" x14ac:dyDescent="0.25">
      <c r="E79" s="17" t="s">
        <v>355</v>
      </c>
      <c r="F79" s="17" t="s">
        <v>356</v>
      </c>
      <c r="G79" s="17" t="s">
        <v>357</v>
      </c>
      <c r="H79" s="17" t="s">
        <v>358</v>
      </c>
      <c r="I79" s="17" t="s">
        <v>359</v>
      </c>
      <c r="J79" s="18" t="s">
        <v>360</v>
      </c>
      <c r="K79" s="18" t="s">
        <v>361</v>
      </c>
      <c r="L79" s="18" t="s">
        <v>362</v>
      </c>
      <c r="M79" s="18" t="s">
        <v>363</v>
      </c>
      <c r="N79" s="18" t="s">
        <v>364</v>
      </c>
      <c r="O79" s="18" t="s">
        <v>365</v>
      </c>
      <c r="P79" s="18" t="s">
        <v>366</v>
      </c>
      <c r="Q79" s="18" t="s">
        <v>367</v>
      </c>
      <c r="R79" s="18" t="s">
        <v>368</v>
      </c>
      <c r="S79" s="18" t="s">
        <v>369</v>
      </c>
      <c r="T79" s="18" t="s">
        <v>370</v>
      </c>
      <c r="U79" s="18" t="s">
        <v>371</v>
      </c>
      <c r="V79" s="18" t="s">
        <v>372</v>
      </c>
      <c r="W79" s="18" t="s">
        <v>373</v>
      </c>
      <c r="X79" s="18" t="s">
        <v>374</v>
      </c>
    </row>
    <row r="80" spans="5:24" x14ac:dyDescent="0.25">
      <c r="F80" s="17" t="s">
        <v>375</v>
      </c>
      <c r="G80" s="17" t="s">
        <v>188</v>
      </c>
      <c r="H80" s="17" t="s">
        <v>185</v>
      </c>
      <c r="I80" s="18" t="s">
        <v>376</v>
      </c>
      <c r="J80" s="17" t="s">
        <v>189</v>
      </c>
      <c r="K80" s="17" t="s">
        <v>191</v>
      </c>
      <c r="L80" s="17" t="s">
        <v>191</v>
      </c>
      <c r="M80" s="17" t="s">
        <v>191</v>
      </c>
      <c r="N80" s="17" t="s">
        <v>191</v>
      </c>
      <c r="O80" s="17" t="s">
        <v>191</v>
      </c>
      <c r="P80" s="17" t="s">
        <v>191</v>
      </c>
      <c r="Q80" s="17" t="s">
        <v>189</v>
      </c>
      <c r="R80" s="17" t="s">
        <v>185</v>
      </c>
      <c r="S80" s="17" t="s">
        <v>191</v>
      </c>
      <c r="T80" s="18" t="s">
        <v>377</v>
      </c>
      <c r="U80" s="18" t="s">
        <v>377</v>
      </c>
      <c r="V80" s="17" t="s">
        <v>238</v>
      </c>
      <c r="W80" s="17" t="s">
        <v>238</v>
      </c>
      <c r="X80" s="17" t="s">
        <v>238</v>
      </c>
    </row>
    <row r="81" spans="5:24" x14ac:dyDescent="0.25">
      <c r="J81" s="21" t="s">
        <v>384</v>
      </c>
      <c r="K81" s="21" t="s">
        <v>385</v>
      </c>
      <c r="L81" s="21" t="s">
        <v>386</v>
      </c>
      <c r="M81" s="21" t="s">
        <v>387</v>
      </c>
      <c r="N81" s="21" t="s">
        <v>388</v>
      </c>
      <c r="O81" s="21" t="s">
        <v>389</v>
      </c>
      <c r="P81" s="21" t="s">
        <v>390</v>
      </c>
      <c r="Q81" s="21" t="s">
        <v>391</v>
      </c>
      <c r="R81" s="21" t="s">
        <v>392</v>
      </c>
      <c r="S81" s="21" t="s">
        <v>393</v>
      </c>
      <c r="T81" s="21" t="s">
        <v>380</v>
      </c>
      <c r="U81" s="21" t="s">
        <v>378</v>
      </c>
      <c r="V81" s="21" t="s">
        <v>381</v>
      </c>
      <c r="W81" s="21" t="s">
        <v>382</v>
      </c>
      <c r="X81" s="21" t="s">
        <v>383</v>
      </c>
    </row>
    <row r="82" spans="5:24" x14ac:dyDescent="0.25">
      <c r="I82" s="21" t="s">
        <v>238</v>
      </c>
      <c r="T82" s="21" t="s">
        <v>277</v>
      </c>
      <c r="U82" s="21" t="s">
        <v>379</v>
      </c>
    </row>
    <row r="84" spans="5:24" x14ac:dyDescent="0.25">
      <c r="E84" s="17" t="s">
        <v>394</v>
      </c>
      <c r="F84" s="18" t="s">
        <v>395</v>
      </c>
      <c r="G84" s="18" t="s">
        <v>353</v>
      </c>
    </row>
    <row r="85" spans="5:24" x14ac:dyDescent="0.25">
      <c r="F85" s="17" t="s">
        <v>239</v>
      </c>
      <c r="G85" s="17" t="s">
        <v>707</v>
      </c>
    </row>
    <row r="86" spans="5:24" x14ac:dyDescent="0.25">
      <c r="F86" s="21" t="s">
        <v>396</v>
      </c>
      <c r="G86" s="21" t="s">
        <v>308</v>
      </c>
    </row>
    <row r="88" spans="5:24" x14ac:dyDescent="0.25">
      <c r="E88" s="17" t="s">
        <v>397</v>
      </c>
      <c r="F88" s="18" t="s">
        <v>145</v>
      </c>
      <c r="G88" s="18" t="s">
        <v>353</v>
      </c>
    </row>
    <row r="89" spans="5:24" x14ac:dyDescent="0.25">
      <c r="F89" s="17" t="s">
        <v>189</v>
      </c>
      <c r="G89" s="17" t="s">
        <v>707</v>
      </c>
    </row>
    <row r="90" spans="5:24" x14ac:dyDescent="0.25">
      <c r="F90" s="21" t="s">
        <v>398</v>
      </c>
      <c r="G90" s="21" t="s">
        <v>308</v>
      </c>
    </row>
    <row r="92" spans="5:24" x14ac:dyDescent="0.25">
      <c r="E92" s="17" t="s">
        <v>399</v>
      </c>
      <c r="F92" s="18" t="s">
        <v>400</v>
      </c>
      <c r="G92" s="21" t="s">
        <v>409</v>
      </c>
    </row>
    <row r="93" spans="5:24" x14ac:dyDescent="0.25">
      <c r="F93" s="17" t="s">
        <v>273</v>
      </c>
      <c r="G93" s="21" t="s">
        <v>273</v>
      </c>
    </row>
    <row r="94" spans="5:24" x14ac:dyDescent="0.25">
      <c r="F94" s="21" t="s">
        <v>401</v>
      </c>
    </row>
    <row r="96" spans="5:24" x14ac:dyDescent="0.25">
      <c r="E96" s="17" t="s">
        <v>402</v>
      </c>
      <c r="F96" s="18" t="s">
        <v>403</v>
      </c>
    </row>
    <row r="97" spans="5:8" x14ac:dyDescent="0.25">
      <c r="F97" s="18" t="s">
        <v>271</v>
      </c>
    </row>
    <row r="98" spans="5:8" x14ac:dyDescent="0.25">
      <c r="F98" s="21" t="s">
        <v>404</v>
      </c>
    </row>
    <row r="99" spans="5:8" x14ac:dyDescent="0.25">
      <c r="F99" s="21" t="s">
        <v>191</v>
      </c>
    </row>
    <row r="101" spans="5:8" x14ac:dyDescent="0.25">
      <c r="E101" s="17" t="s">
        <v>405</v>
      </c>
      <c r="F101" s="18" t="s">
        <v>406</v>
      </c>
    </row>
    <row r="102" spans="5:8" x14ac:dyDescent="0.25">
      <c r="F102" s="18" t="s">
        <v>407</v>
      </c>
    </row>
    <row r="103" spans="5:8" x14ac:dyDescent="0.25">
      <c r="F103" s="21" t="s">
        <v>408</v>
      </c>
    </row>
    <row r="104" spans="5:8" x14ac:dyDescent="0.25">
      <c r="F104" s="21" t="s">
        <v>183</v>
      </c>
    </row>
    <row r="105" spans="5:8" x14ac:dyDescent="0.25">
      <c r="E105" s="31" t="s">
        <v>33</v>
      </c>
    </row>
    <row r="106" spans="5:8" x14ac:dyDescent="0.25">
      <c r="E106" s="17" t="s">
        <v>410</v>
      </c>
      <c r="F106" s="17" t="s">
        <v>300</v>
      </c>
      <c r="G106" s="17" t="s">
        <v>411</v>
      </c>
      <c r="H106" s="26" t="s">
        <v>215</v>
      </c>
    </row>
    <row r="107" spans="5:8" x14ac:dyDescent="0.25">
      <c r="F107" s="18" t="s">
        <v>707</v>
      </c>
      <c r="G107" s="18" t="s">
        <v>412</v>
      </c>
      <c r="H107" s="26" t="s">
        <v>183</v>
      </c>
    </row>
    <row r="108" spans="5:8" x14ac:dyDescent="0.25">
      <c r="F108" s="21" t="s">
        <v>706</v>
      </c>
      <c r="G108" s="21" t="s">
        <v>196</v>
      </c>
    </row>
    <row r="110" spans="5:8" x14ac:dyDescent="0.25">
      <c r="E110" s="17" t="s">
        <v>413</v>
      </c>
      <c r="F110" s="17" t="s">
        <v>300</v>
      </c>
      <c r="G110" s="17" t="s">
        <v>411</v>
      </c>
      <c r="H110" s="26" t="s">
        <v>215</v>
      </c>
    </row>
    <row r="111" spans="5:8" x14ac:dyDescent="0.25">
      <c r="F111" s="18" t="s">
        <v>707</v>
      </c>
      <c r="G111" s="18" t="s">
        <v>412</v>
      </c>
      <c r="H111" s="26" t="s">
        <v>183</v>
      </c>
    </row>
    <row r="112" spans="5:8" x14ac:dyDescent="0.25">
      <c r="F112" s="21" t="s">
        <v>706</v>
      </c>
      <c r="G112" s="21" t="s">
        <v>326</v>
      </c>
    </row>
    <row r="114" spans="5:18" x14ac:dyDescent="0.25">
      <c r="E114" s="17" t="s">
        <v>414</v>
      </c>
      <c r="F114" s="18" t="s">
        <v>286</v>
      </c>
      <c r="G114" s="18" t="s">
        <v>282</v>
      </c>
      <c r="H114" s="18" t="s">
        <v>249</v>
      </c>
      <c r="I114" s="18" t="s">
        <v>283</v>
      </c>
      <c r="J114" s="18" t="s">
        <v>284</v>
      </c>
      <c r="K114" s="18" t="s">
        <v>285</v>
      </c>
      <c r="L114" s="18" t="s">
        <v>287</v>
      </c>
      <c r="M114" s="18" t="s">
        <v>288</v>
      </c>
      <c r="N114" s="18" t="s">
        <v>289</v>
      </c>
      <c r="O114" s="18" t="s">
        <v>290</v>
      </c>
    </row>
    <row r="115" spans="5:18" x14ac:dyDescent="0.25">
      <c r="F115" s="18" t="s">
        <v>291</v>
      </c>
      <c r="G115" s="18" t="s">
        <v>291</v>
      </c>
      <c r="H115" s="18" t="s">
        <v>291</v>
      </c>
      <c r="I115" s="18" t="s">
        <v>291</v>
      </c>
      <c r="J115" s="18" t="s">
        <v>291</v>
      </c>
      <c r="K115" s="18" t="s">
        <v>291</v>
      </c>
      <c r="L115" s="18" t="s">
        <v>291</v>
      </c>
      <c r="M115" s="18" t="s">
        <v>291</v>
      </c>
      <c r="N115" s="17" t="s">
        <v>254</v>
      </c>
      <c r="O115" s="17" t="s">
        <v>254</v>
      </c>
    </row>
    <row r="116" spans="5:18" x14ac:dyDescent="0.25">
      <c r="F116" s="21" t="s">
        <v>300</v>
      </c>
      <c r="G116" s="21" t="s">
        <v>216</v>
      </c>
      <c r="H116" s="21" t="s">
        <v>224</v>
      </c>
      <c r="I116" s="21" t="s">
        <v>292</v>
      </c>
      <c r="J116" s="21" t="s">
        <v>215</v>
      </c>
      <c r="K116" s="21" t="s">
        <v>415</v>
      </c>
      <c r="L116" s="21" t="s">
        <v>297</v>
      </c>
      <c r="M116" s="21" t="s">
        <v>298</v>
      </c>
      <c r="N116" s="21" t="s">
        <v>509</v>
      </c>
      <c r="O116" s="21" t="s">
        <v>542</v>
      </c>
    </row>
    <row r="117" spans="5:18" x14ac:dyDescent="0.25">
      <c r="F117" s="21" t="s">
        <v>707</v>
      </c>
      <c r="G117" s="21" t="s">
        <v>238</v>
      </c>
      <c r="H117" s="21" t="s">
        <v>191</v>
      </c>
      <c r="I117" s="21" t="s">
        <v>196</v>
      </c>
      <c r="J117" s="21" t="s">
        <v>196</v>
      </c>
      <c r="K117" s="21" t="s">
        <v>293</v>
      </c>
      <c r="L117" s="21" t="s">
        <v>270</v>
      </c>
      <c r="M117" s="21" t="s">
        <v>196</v>
      </c>
    </row>
    <row r="118" spans="5:18" x14ac:dyDescent="0.25">
      <c r="J118" t="s">
        <v>416</v>
      </c>
      <c r="M118" t="s">
        <v>416</v>
      </c>
    </row>
    <row r="119" spans="5:18" x14ac:dyDescent="0.25">
      <c r="E119" s="17" t="s">
        <v>417</v>
      </c>
      <c r="F119" s="18" t="s">
        <v>282</v>
      </c>
      <c r="G119" s="18" t="s">
        <v>249</v>
      </c>
    </row>
    <row r="120" spans="5:18" x14ac:dyDescent="0.25">
      <c r="F120" s="17" t="s">
        <v>238</v>
      </c>
      <c r="G120" s="17" t="s">
        <v>185</v>
      </c>
    </row>
    <row r="121" spans="5:18" x14ac:dyDescent="0.25">
      <c r="F121" s="21" t="s">
        <v>216</v>
      </c>
      <c r="G121" s="21" t="s">
        <v>224</v>
      </c>
    </row>
    <row r="122" spans="5:18" x14ac:dyDescent="0.25">
      <c r="E122" s="31" t="s">
        <v>25</v>
      </c>
    </row>
    <row r="123" spans="5:18" x14ac:dyDescent="0.25">
      <c r="E123" s="18" t="s">
        <v>418</v>
      </c>
      <c r="F123" s="17" t="s">
        <v>420</v>
      </c>
      <c r="G123" s="17" t="s">
        <v>421</v>
      </c>
      <c r="H123" s="17" t="s">
        <v>422</v>
      </c>
      <c r="I123" s="17" t="s">
        <v>423</v>
      </c>
      <c r="J123" s="17" t="s">
        <v>424</v>
      </c>
      <c r="K123" s="17" t="s">
        <v>216</v>
      </c>
      <c r="L123" s="17" t="s">
        <v>425</v>
      </c>
      <c r="M123" s="17" t="s">
        <v>426</v>
      </c>
      <c r="N123" s="17" t="s">
        <v>427</v>
      </c>
      <c r="O123" s="17" t="s">
        <v>428</v>
      </c>
      <c r="P123" s="17" t="s">
        <v>429</v>
      </c>
      <c r="Q123" s="17" t="s">
        <v>430</v>
      </c>
      <c r="R123" s="17" t="s">
        <v>431</v>
      </c>
    </row>
    <row r="124" spans="5:18" x14ac:dyDescent="0.25">
      <c r="E124" s="21" t="s">
        <v>419</v>
      </c>
      <c r="F124" s="17" t="s">
        <v>193</v>
      </c>
      <c r="G124" s="17" t="s">
        <v>179</v>
      </c>
      <c r="H124" s="17" t="s">
        <v>188</v>
      </c>
      <c r="I124" s="17" t="s">
        <v>432</v>
      </c>
      <c r="J124" s="17" t="s">
        <v>183</v>
      </c>
      <c r="K124" s="17" t="s">
        <v>433</v>
      </c>
      <c r="L124" s="17" t="s">
        <v>270</v>
      </c>
      <c r="M124" s="17" t="s">
        <v>192</v>
      </c>
      <c r="N124" s="17" t="s">
        <v>434</v>
      </c>
      <c r="O124" s="17" t="s">
        <v>254</v>
      </c>
      <c r="P124" s="17" t="s">
        <v>254</v>
      </c>
      <c r="Q124" s="17" t="s">
        <v>432</v>
      </c>
      <c r="R124" s="17" t="s">
        <v>435</v>
      </c>
    </row>
    <row r="126" spans="5:18" x14ac:dyDescent="0.25">
      <c r="E126" s="17" t="s">
        <v>436</v>
      </c>
      <c r="F126" s="17" t="s">
        <v>437</v>
      </c>
      <c r="G126" s="17" t="s">
        <v>438</v>
      </c>
      <c r="H126" s="17" t="s">
        <v>439</v>
      </c>
      <c r="I126" s="17" t="s">
        <v>440</v>
      </c>
      <c r="J126" s="17" t="s">
        <v>441</v>
      </c>
      <c r="K126" s="17" t="s">
        <v>442</v>
      </c>
      <c r="L126" s="17" t="s">
        <v>443</v>
      </c>
      <c r="M126" s="17" t="s">
        <v>444</v>
      </c>
      <c r="N126" s="17" t="s">
        <v>445</v>
      </c>
      <c r="O126" s="17" t="s">
        <v>446</v>
      </c>
      <c r="P126" s="17" t="s">
        <v>447</v>
      </c>
      <c r="Q126" s="17" t="s">
        <v>448</v>
      </c>
    </row>
    <row r="127" spans="5:18" x14ac:dyDescent="0.25">
      <c r="F127" s="17" t="s">
        <v>193</v>
      </c>
      <c r="G127" s="17" t="s">
        <v>179</v>
      </c>
      <c r="H127" s="17" t="s">
        <v>188</v>
      </c>
      <c r="I127" s="17" t="s">
        <v>435</v>
      </c>
      <c r="J127" s="17" t="s">
        <v>433</v>
      </c>
      <c r="K127" s="17" t="s">
        <v>278</v>
      </c>
      <c r="L127" s="17" t="s">
        <v>192</v>
      </c>
      <c r="M127" s="17" t="s">
        <v>434</v>
      </c>
      <c r="N127" s="17" t="s">
        <v>254</v>
      </c>
      <c r="O127" s="17" t="s">
        <v>254</v>
      </c>
      <c r="P127" s="17" t="s">
        <v>432</v>
      </c>
      <c r="Q127" s="17" t="s">
        <v>435</v>
      </c>
    </row>
    <row r="129" spans="5:23" x14ac:dyDescent="0.25">
      <c r="E129" s="17" t="s">
        <v>449</v>
      </c>
      <c r="F129" s="17" t="s">
        <v>437</v>
      </c>
      <c r="G129" s="17" t="s">
        <v>438</v>
      </c>
      <c r="H129" s="17" t="s">
        <v>439</v>
      </c>
      <c r="I129" s="17" t="s">
        <v>450</v>
      </c>
      <c r="J129" s="17" t="s">
        <v>440</v>
      </c>
      <c r="K129" s="17" t="s">
        <v>442</v>
      </c>
      <c r="L129" s="17" t="s">
        <v>443</v>
      </c>
      <c r="M129" s="17" t="s">
        <v>444</v>
      </c>
      <c r="N129" s="17" t="s">
        <v>445</v>
      </c>
      <c r="O129" s="17" t="s">
        <v>446</v>
      </c>
      <c r="P129" s="17" t="s">
        <v>447</v>
      </c>
      <c r="Q129" s="17" t="s">
        <v>448</v>
      </c>
    </row>
    <row r="130" spans="5:23" x14ac:dyDescent="0.25">
      <c r="F130" s="17" t="s">
        <v>193</v>
      </c>
      <c r="G130" s="17" t="s">
        <v>179</v>
      </c>
      <c r="H130" s="17" t="s">
        <v>188</v>
      </c>
      <c r="I130" s="17" t="s">
        <v>434</v>
      </c>
      <c r="J130" s="17" t="s">
        <v>435</v>
      </c>
      <c r="K130" s="17" t="s">
        <v>278</v>
      </c>
      <c r="L130" s="17" t="s">
        <v>192</v>
      </c>
      <c r="M130" s="17" t="s">
        <v>434</v>
      </c>
      <c r="N130" s="17" t="s">
        <v>254</v>
      </c>
      <c r="O130" s="17" t="s">
        <v>254</v>
      </c>
      <c r="P130" s="17" t="s">
        <v>432</v>
      </c>
      <c r="Q130" s="17" t="s">
        <v>435</v>
      </c>
    </row>
    <row r="132" spans="5:23" x14ac:dyDescent="0.25">
      <c r="E132" s="17" t="s">
        <v>451</v>
      </c>
      <c r="F132" s="17" t="s">
        <v>437</v>
      </c>
      <c r="G132" s="17" t="s">
        <v>438</v>
      </c>
      <c r="H132" s="17" t="s">
        <v>439</v>
      </c>
      <c r="I132" s="17" t="s">
        <v>452</v>
      </c>
      <c r="J132" s="17" t="s">
        <v>440</v>
      </c>
      <c r="K132" s="17" t="s">
        <v>441</v>
      </c>
      <c r="L132" s="17" t="s">
        <v>443</v>
      </c>
      <c r="M132" s="17" t="s">
        <v>453</v>
      </c>
      <c r="N132" s="17" t="s">
        <v>454</v>
      </c>
      <c r="O132" s="17" t="s">
        <v>455</v>
      </c>
      <c r="P132" s="17" t="s">
        <v>444</v>
      </c>
      <c r="Q132" s="17" t="s">
        <v>445</v>
      </c>
      <c r="R132" s="17" t="s">
        <v>446</v>
      </c>
      <c r="S132" s="17" t="s">
        <v>447</v>
      </c>
      <c r="T132" s="17" t="s">
        <v>448</v>
      </c>
    </row>
    <row r="133" spans="5:23" x14ac:dyDescent="0.25">
      <c r="F133" s="17" t="s">
        <v>193</v>
      </c>
      <c r="G133" s="17" t="s">
        <v>179</v>
      </c>
      <c r="H133" s="17" t="s">
        <v>188</v>
      </c>
      <c r="I133" s="17" t="s">
        <v>456</v>
      </c>
      <c r="J133" s="17" t="s">
        <v>189</v>
      </c>
      <c r="K133" s="17" t="s">
        <v>195</v>
      </c>
      <c r="L133" s="17" t="s">
        <v>192</v>
      </c>
      <c r="M133" s="17" t="s">
        <v>434</v>
      </c>
      <c r="N133" s="17" t="s">
        <v>192</v>
      </c>
      <c r="O133" s="17" t="s">
        <v>434</v>
      </c>
      <c r="P133" s="17" t="s">
        <v>434</v>
      </c>
      <c r="Q133" s="17" t="s">
        <v>254</v>
      </c>
      <c r="R133" s="17" t="s">
        <v>254</v>
      </c>
      <c r="S133" s="17" t="s">
        <v>432</v>
      </c>
      <c r="T133" s="17" t="s">
        <v>435</v>
      </c>
    </row>
    <row r="135" spans="5:23" x14ac:dyDescent="0.25">
      <c r="E135" s="17" t="s">
        <v>457</v>
      </c>
      <c r="F135" s="17" t="s">
        <v>437</v>
      </c>
      <c r="G135" s="17" t="s">
        <v>438</v>
      </c>
      <c r="H135" s="17" t="s">
        <v>459</v>
      </c>
      <c r="I135" s="17" t="s">
        <v>460</v>
      </c>
      <c r="J135" s="17" t="s">
        <v>440</v>
      </c>
      <c r="K135" s="17" t="s">
        <v>441</v>
      </c>
      <c r="L135" s="17" t="s">
        <v>442</v>
      </c>
      <c r="M135" s="17" t="s">
        <v>461</v>
      </c>
      <c r="N135" s="17" t="s">
        <v>462</v>
      </c>
      <c r="O135" s="17" t="s">
        <v>443</v>
      </c>
      <c r="P135" s="17" t="s">
        <v>463</v>
      </c>
      <c r="Q135" s="17" t="s">
        <v>464</v>
      </c>
      <c r="R135" s="17" t="s">
        <v>465</v>
      </c>
      <c r="S135" s="17" t="s">
        <v>444</v>
      </c>
      <c r="T135" s="17" t="s">
        <v>445</v>
      </c>
      <c r="U135" s="17" t="s">
        <v>446</v>
      </c>
      <c r="V135" s="17" t="s">
        <v>447</v>
      </c>
      <c r="W135" s="17" t="s">
        <v>448</v>
      </c>
    </row>
    <row r="136" spans="5:23" x14ac:dyDescent="0.25">
      <c r="F136" s="17" t="s">
        <v>193</v>
      </c>
      <c r="G136" s="17" t="s">
        <v>179</v>
      </c>
      <c r="H136" s="17" t="s">
        <v>192</v>
      </c>
      <c r="I136" s="17" t="s">
        <v>466</v>
      </c>
      <c r="J136" s="17" t="s">
        <v>195</v>
      </c>
      <c r="K136" s="17" t="s">
        <v>185</v>
      </c>
      <c r="L136" s="17" t="s">
        <v>185</v>
      </c>
      <c r="M136" s="17" t="s">
        <v>193</v>
      </c>
      <c r="N136" s="17" t="s">
        <v>193</v>
      </c>
      <c r="O136" s="17" t="s">
        <v>192</v>
      </c>
      <c r="P136" s="17" t="s">
        <v>179</v>
      </c>
      <c r="Q136" s="17" t="s">
        <v>192</v>
      </c>
      <c r="R136" s="17" t="s">
        <v>192</v>
      </c>
      <c r="S136" s="17" t="s">
        <v>434</v>
      </c>
      <c r="T136" s="17" t="s">
        <v>254</v>
      </c>
      <c r="U136" s="17" t="s">
        <v>254</v>
      </c>
      <c r="V136" s="17" t="s">
        <v>432</v>
      </c>
      <c r="W136" s="17" t="s">
        <v>435</v>
      </c>
    </row>
    <row r="138" spans="5:23" x14ac:dyDescent="0.25">
      <c r="E138" s="17" t="s">
        <v>467</v>
      </c>
      <c r="F138" s="17" t="s">
        <v>437</v>
      </c>
      <c r="G138" s="17" t="s">
        <v>438</v>
      </c>
      <c r="H138" s="17" t="s">
        <v>468</v>
      </c>
      <c r="I138" s="17" t="s">
        <v>440</v>
      </c>
      <c r="J138" s="17" t="s">
        <v>469</v>
      </c>
      <c r="K138" s="17" t="s">
        <v>441</v>
      </c>
      <c r="L138" s="17" t="s">
        <v>442</v>
      </c>
      <c r="M138" s="17" t="s">
        <v>461</v>
      </c>
      <c r="N138" s="17" t="s">
        <v>443</v>
      </c>
      <c r="O138" s="17" t="s">
        <v>444</v>
      </c>
      <c r="P138" s="17" t="s">
        <v>445</v>
      </c>
      <c r="Q138" s="17" t="s">
        <v>446</v>
      </c>
      <c r="R138" s="17" t="s">
        <v>447</v>
      </c>
      <c r="S138" s="17" t="s">
        <v>448</v>
      </c>
    </row>
    <row r="139" spans="5:23" x14ac:dyDescent="0.25">
      <c r="F139" s="17" t="s">
        <v>193</v>
      </c>
      <c r="G139" s="17" t="s">
        <v>179</v>
      </c>
      <c r="H139" s="17" t="s">
        <v>188</v>
      </c>
      <c r="I139" s="17" t="s">
        <v>195</v>
      </c>
      <c r="J139" s="17" t="s">
        <v>434</v>
      </c>
      <c r="K139" s="17" t="s">
        <v>185</v>
      </c>
      <c r="L139" s="17" t="s">
        <v>185</v>
      </c>
      <c r="M139" s="17" t="s">
        <v>193</v>
      </c>
      <c r="N139" s="17" t="s">
        <v>192</v>
      </c>
      <c r="O139" s="17" t="s">
        <v>434</v>
      </c>
      <c r="P139" s="17" t="s">
        <v>254</v>
      </c>
      <c r="Q139" s="17" t="s">
        <v>254</v>
      </c>
      <c r="R139" s="17" t="s">
        <v>432</v>
      </c>
      <c r="S139" s="17" t="s">
        <v>435</v>
      </c>
    </row>
    <row r="141" spans="5:23" x14ac:dyDescent="0.25">
      <c r="E141" s="18" t="s">
        <v>471</v>
      </c>
      <c r="F141" s="18" t="s">
        <v>473</v>
      </c>
      <c r="G141" s="18" t="s">
        <v>474</v>
      </c>
      <c r="H141" s="18" t="s">
        <v>476</v>
      </c>
      <c r="I141" s="26" t="s">
        <v>477</v>
      </c>
      <c r="J141" s="26" t="s">
        <v>267</v>
      </c>
      <c r="K141" s="18" t="s">
        <v>478</v>
      </c>
      <c r="L141" s="18" t="s">
        <v>479</v>
      </c>
      <c r="M141" s="17" t="s">
        <v>475</v>
      </c>
      <c r="N141" s="18" t="s">
        <v>480</v>
      </c>
    </row>
    <row r="142" spans="5:23" x14ac:dyDescent="0.25">
      <c r="E142" s="21" t="s">
        <v>472</v>
      </c>
      <c r="F142" s="17" t="s">
        <v>238</v>
      </c>
      <c r="G142" s="17" t="s">
        <v>707</v>
      </c>
      <c r="H142" s="17" t="s">
        <v>184</v>
      </c>
      <c r="I142" s="26" t="s">
        <v>179</v>
      </c>
      <c r="J142" s="26" t="s">
        <v>466</v>
      </c>
      <c r="K142" s="17" t="s">
        <v>481</v>
      </c>
      <c r="L142" s="17" t="s">
        <v>456</v>
      </c>
      <c r="M142" s="17" t="s">
        <v>707</v>
      </c>
      <c r="N142" s="17" t="s">
        <v>707</v>
      </c>
    </row>
    <row r="143" spans="5:23" x14ac:dyDescent="0.25">
      <c r="F143" s="21" t="s">
        <v>483</v>
      </c>
      <c r="G143" s="21" t="s">
        <v>482</v>
      </c>
      <c r="H143" s="21" t="s">
        <v>484</v>
      </c>
      <c r="K143" s="21" t="s">
        <v>485</v>
      </c>
      <c r="L143" s="21" t="s">
        <v>486</v>
      </c>
      <c r="N143" s="21" t="s">
        <v>487</v>
      </c>
    </row>
    <row r="145" spans="5:15" x14ac:dyDescent="0.25">
      <c r="E145" s="17" t="s">
        <v>488</v>
      </c>
      <c r="F145" s="18" t="s">
        <v>489</v>
      </c>
      <c r="G145" s="18" t="s">
        <v>490</v>
      </c>
      <c r="H145" s="18" t="s">
        <v>491</v>
      </c>
      <c r="I145" s="18" t="s">
        <v>479</v>
      </c>
      <c r="J145" s="18" t="s">
        <v>476</v>
      </c>
      <c r="K145" s="26" t="s">
        <v>477</v>
      </c>
      <c r="L145" s="26" t="s">
        <v>267</v>
      </c>
      <c r="M145" s="18" t="s">
        <v>492</v>
      </c>
      <c r="N145" s="18" t="s">
        <v>480</v>
      </c>
      <c r="O145" s="18" t="s">
        <v>493</v>
      </c>
    </row>
    <row r="146" spans="5:15" x14ac:dyDescent="0.25">
      <c r="F146" s="17" t="s">
        <v>238</v>
      </c>
      <c r="G146" s="17" t="s">
        <v>707</v>
      </c>
      <c r="H146" s="17" t="s">
        <v>707</v>
      </c>
      <c r="I146" s="17" t="s">
        <v>456</v>
      </c>
      <c r="J146" s="17" t="s">
        <v>184</v>
      </c>
      <c r="K146" s="26" t="s">
        <v>179</v>
      </c>
      <c r="L146" s="26" t="s">
        <v>184</v>
      </c>
      <c r="M146" s="17" t="s">
        <v>273</v>
      </c>
      <c r="N146" s="17" t="s">
        <v>707</v>
      </c>
      <c r="O146" s="17" t="s">
        <v>179</v>
      </c>
    </row>
    <row r="147" spans="5:15" x14ac:dyDescent="0.25">
      <c r="F147" s="19" t="s">
        <v>495</v>
      </c>
      <c r="G147" s="19" t="s">
        <v>482</v>
      </c>
      <c r="H147" s="19" t="s">
        <v>475</v>
      </c>
      <c r="I147" s="19" t="s">
        <v>486</v>
      </c>
      <c r="J147" s="19" t="s">
        <v>484</v>
      </c>
      <c r="M147" s="19" t="s">
        <v>494</v>
      </c>
      <c r="N147" s="19" t="s">
        <v>487</v>
      </c>
      <c r="O147" s="19" t="s">
        <v>300</v>
      </c>
    </row>
    <row r="148" spans="5:15" x14ac:dyDescent="0.25">
      <c r="O148" s="19" t="s">
        <v>706</v>
      </c>
    </row>
    <row r="149" spans="5:15" x14ac:dyDescent="0.25">
      <c r="E149" s="17" t="s">
        <v>496</v>
      </c>
      <c r="F149" s="18" t="s">
        <v>497</v>
      </c>
      <c r="G149" s="18" t="s">
        <v>498</v>
      </c>
      <c r="H149" s="18" t="s">
        <v>499</v>
      </c>
      <c r="I149" s="18" t="s">
        <v>500</v>
      </c>
      <c r="J149" s="18" t="s">
        <v>231</v>
      </c>
    </row>
    <row r="150" spans="5:15" x14ac:dyDescent="0.25">
      <c r="F150" s="17" t="s">
        <v>179</v>
      </c>
      <c r="G150" s="17" t="s">
        <v>238</v>
      </c>
      <c r="H150" s="17" t="s">
        <v>238</v>
      </c>
      <c r="I150" s="17" t="s">
        <v>191</v>
      </c>
      <c r="J150" s="17" t="s">
        <v>191</v>
      </c>
    </row>
    <row r="151" spans="5:15" x14ac:dyDescent="0.25">
      <c r="F151" s="21" t="s">
        <v>501</v>
      </c>
      <c r="G151" s="21" t="s">
        <v>495</v>
      </c>
      <c r="H151" s="21" t="s">
        <v>502</v>
      </c>
      <c r="I151" s="21" t="s">
        <v>292</v>
      </c>
      <c r="J151" s="21" t="s">
        <v>503</v>
      </c>
    </row>
    <row r="152" spans="5:15" x14ac:dyDescent="0.25">
      <c r="E152" s="31" t="s">
        <v>19</v>
      </c>
      <c r="I152" t="s">
        <v>416</v>
      </c>
    </row>
    <row r="153" spans="5:15" x14ac:dyDescent="0.25">
      <c r="E153" s="32" t="s">
        <v>504</v>
      </c>
      <c r="F153" s="17" t="s">
        <v>216</v>
      </c>
      <c r="G153" s="18" t="s">
        <v>505</v>
      </c>
      <c r="H153" s="18" t="s">
        <v>506</v>
      </c>
      <c r="I153" s="18" t="s">
        <v>507</v>
      </c>
      <c r="J153" s="18" t="s">
        <v>508</v>
      </c>
    </row>
    <row r="154" spans="5:15" x14ac:dyDescent="0.25">
      <c r="F154" s="17" t="s">
        <v>326</v>
      </c>
      <c r="G154" s="17" t="s">
        <v>254</v>
      </c>
      <c r="H154" s="17" t="s">
        <v>254</v>
      </c>
      <c r="I154" s="17" t="s">
        <v>254</v>
      </c>
      <c r="J154" s="17" t="s">
        <v>254</v>
      </c>
    </row>
    <row r="155" spans="5:15" x14ac:dyDescent="0.25">
      <c r="G155" s="21" t="s">
        <v>509</v>
      </c>
      <c r="H155" s="21" t="s">
        <v>510</v>
      </c>
      <c r="I155" s="21" t="s">
        <v>721</v>
      </c>
      <c r="J155" s="21" t="s">
        <v>482</v>
      </c>
    </row>
    <row r="157" spans="5:15" x14ac:dyDescent="0.25">
      <c r="E157" s="18" t="s">
        <v>511</v>
      </c>
      <c r="F157" s="18" t="s">
        <v>512</v>
      </c>
      <c r="G157" s="18" t="s">
        <v>513</v>
      </c>
      <c r="H157" s="18" t="s">
        <v>514</v>
      </c>
      <c r="I157" s="26" t="s">
        <v>515</v>
      </c>
      <c r="J157" s="26" t="s">
        <v>516</v>
      </c>
      <c r="K157" s="18" t="s">
        <v>517</v>
      </c>
      <c r="L157" s="26" t="s">
        <v>518</v>
      </c>
      <c r="M157" s="18" t="s">
        <v>519</v>
      </c>
    </row>
    <row r="158" spans="5:15" x14ac:dyDescent="0.25">
      <c r="E158" s="21" t="s">
        <v>524</v>
      </c>
      <c r="F158" s="17" t="s">
        <v>239</v>
      </c>
      <c r="G158" s="17" t="s">
        <v>238</v>
      </c>
      <c r="H158" s="17" t="s">
        <v>707</v>
      </c>
      <c r="I158" s="26" t="s">
        <v>183</v>
      </c>
      <c r="J158" s="26" t="s">
        <v>193</v>
      </c>
      <c r="K158" s="17" t="s">
        <v>185</v>
      </c>
      <c r="L158" s="26" t="s">
        <v>184</v>
      </c>
      <c r="M158" s="17" t="s">
        <v>520</v>
      </c>
    </row>
    <row r="159" spans="5:15" x14ac:dyDescent="0.25">
      <c r="F159" s="21" t="s">
        <v>216</v>
      </c>
      <c r="G159" s="21" t="s">
        <v>521</v>
      </c>
      <c r="H159" s="21" t="s">
        <v>522</v>
      </c>
      <c r="K159" s="21" t="s">
        <v>721</v>
      </c>
      <c r="M159" s="21" t="s">
        <v>215</v>
      </c>
    </row>
    <row r="160" spans="5:15" x14ac:dyDescent="0.25">
      <c r="K160" s="21" t="s">
        <v>254</v>
      </c>
    </row>
    <row r="161" spans="5:11" x14ac:dyDescent="0.25">
      <c r="E161" s="26" t="s">
        <v>525</v>
      </c>
    </row>
    <row r="162" spans="5:11" x14ac:dyDescent="0.25">
      <c r="E162" t="s">
        <v>526</v>
      </c>
    </row>
    <row r="164" spans="5:11" x14ac:dyDescent="0.25">
      <c r="E164" s="26" t="s">
        <v>527</v>
      </c>
    </row>
    <row r="165" spans="5:11" x14ac:dyDescent="0.25">
      <c r="E165" t="s">
        <v>526</v>
      </c>
    </row>
    <row r="166" spans="5:11" x14ac:dyDescent="0.25">
      <c r="H166" s="21" t="s">
        <v>923</v>
      </c>
    </row>
    <row r="167" spans="5:11" x14ac:dyDescent="0.25">
      <c r="E167" s="17" t="s">
        <v>528</v>
      </c>
      <c r="F167" s="17" t="s">
        <v>234</v>
      </c>
      <c r="G167" s="17" t="s">
        <v>529</v>
      </c>
      <c r="H167" s="57" t="s">
        <v>530</v>
      </c>
      <c r="I167" s="17" t="s">
        <v>531</v>
      </c>
    </row>
    <row r="168" spans="5:11" x14ac:dyDescent="0.25">
      <c r="F168" s="17" t="s">
        <v>179</v>
      </c>
      <c r="G168" s="17" t="s">
        <v>189</v>
      </c>
      <c r="H168" s="17" t="s">
        <v>195</v>
      </c>
      <c r="I168" s="17" t="s">
        <v>193</v>
      </c>
    </row>
    <row r="169" spans="5:11" x14ac:dyDescent="0.25">
      <c r="F169" t="s">
        <v>416</v>
      </c>
      <c r="G169" t="s">
        <v>416</v>
      </c>
      <c r="H169" t="s">
        <v>416</v>
      </c>
    </row>
    <row r="170" spans="5:11" x14ac:dyDescent="0.25">
      <c r="E170" s="17" t="s">
        <v>532</v>
      </c>
      <c r="F170" s="26" t="s">
        <v>533</v>
      </c>
      <c r="G170" s="32" t="s">
        <v>534</v>
      </c>
      <c r="H170" s="18" t="s">
        <v>338</v>
      </c>
      <c r="I170" s="17" t="s">
        <v>535</v>
      </c>
    </row>
    <row r="171" spans="5:11" x14ac:dyDescent="0.25">
      <c r="F171" s="26" t="s">
        <v>254</v>
      </c>
      <c r="G171" s="17" t="s">
        <v>179</v>
      </c>
      <c r="H171" s="17" t="s">
        <v>190</v>
      </c>
      <c r="I171" s="18" t="s">
        <v>189</v>
      </c>
    </row>
    <row r="172" spans="5:11" x14ac:dyDescent="0.25">
      <c r="H172" s="21" t="s">
        <v>311</v>
      </c>
    </row>
    <row r="173" spans="5:11" x14ac:dyDescent="0.25">
      <c r="I173" s="21" t="s">
        <v>254</v>
      </c>
    </row>
    <row r="174" spans="5:11" x14ac:dyDescent="0.25">
      <c r="E174" s="31" t="s">
        <v>43</v>
      </c>
    </row>
    <row r="175" spans="5:11" x14ac:dyDescent="0.25">
      <c r="E175" s="17" t="s">
        <v>536</v>
      </c>
      <c r="F175" s="18" t="s">
        <v>537</v>
      </c>
      <c r="G175" s="17" t="s">
        <v>540</v>
      </c>
      <c r="H175" s="18" t="s">
        <v>249</v>
      </c>
      <c r="I175" s="18" t="s">
        <v>538</v>
      </c>
      <c r="J175" s="18" t="s">
        <v>539</v>
      </c>
      <c r="K175" s="26" t="s">
        <v>282</v>
      </c>
    </row>
    <row r="176" spans="5:11" x14ac:dyDescent="0.25">
      <c r="F176" s="18" t="s">
        <v>541</v>
      </c>
      <c r="G176" s="17" t="s">
        <v>191</v>
      </c>
      <c r="H176" s="17" t="s">
        <v>238</v>
      </c>
      <c r="I176" s="17" t="s">
        <v>254</v>
      </c>
      <c r="J176" s="17" t="s">
        <v>254</v>
      </c>
      <c r="K176" s="26" t="s">
        <v>191</v>
      </c>
    </row>
    <row r="177" spans="5:16" x14ac:dyDescent="0.25">
      <c r="F177" s="21" t="s">
        <v>216</v>
      </c>
      <c r="H177" s="21" t="s">
        <v>224</v>
      </c>
      <c r="I177" s="21" t="s">
        <v>509</v>
      </c>
      <c r="J177" s="21" t="s">
        <v>542</v>
      </c>
    </row>
    <row r="178" spans="5:16" x14ac:dyDescent="0.25">
      <c r="F178" s="21" t="s">
        <v>191</v>
      </c>
    </row>
    <row r="180" spans="5:16" x14ac:dyDescent="0.25">
      <c r="E180" s="17" t="s">
        <v>543</v>
      </c>
      <c r="F180" s="17" t="s">
        <v>216</v>
      </c>
      <c r="G180" s="18" t="s">
        <v>544</v>
      </c>
      <c r="H180" s="17" t="s">
        <v>545</v>
      </c>
      <c r="I180" s="18" t="s">
        <v>546</v>
      </c>
      <c r="J180" s="17" t="s">
        <v>547</v>
      </c>
      <c r="K180" s="26" t="s">
        <v>548</v>
      </c>
      <c r="L180" s="17" t="s">
        <v>509</v>
      </c>
      <c r="M180" s="17" t="s">
        <v>542</v>
      </c>
      <c r="N180" s="26" t="s">
        <v>549</v>
      </c>
    </row>
    <row r="181" spans="5:16" x14ac:dyDescent="0.25">
      <c r="F181" s="18" t="s">
        <v>307</v>
      </c>
      <c r="G181" s="17" t="s">
        <v>189</v>
      </c>
      <c r="H181" s="17" t="s">
        <v>185</v>
      </c>
      <c r="I181" s="17" t="s">
        <v>185</v>
      </c>
      <c r="J181" s="17" t="s">
        <v>191</v>
      </c>
      <c r="K181" s="26" t="s">
        <v>185</v>
      </c>
      <c r="L181" s="17" t="s">
        <v>254</v>
      </c>
      <c r="M181" s="17" t="s">
        <v>254</v>
      </c>
      <c r="N181" s="26" t="s">
        <v>550</v>
      </c>
    </row>
    <row r="182" spans="5:16" x14ac:dyDescent="0.25">
      <c r="G182" s="21" t="s">
        <v>551</v>
      </c>
      <c r="I182" s="21" t="s">
        <v>552</v>
      </c>
    </row>
    <row r="183" spans="5:16" x14ac:dyDescent="0.25">
      <c r="F183" s="21" t="s">
        <v>191</v>
      </c>
    </row>
    <row r="185" spans="5:16" x14ac:dyDescent="0.25">
      <c r="E185" s="17" t="s">
        <v>553</v>
      </c>
      <c r="F185" s="17" t="s">
        <v>554</v>
      </c>
      <c r="G185" s="17" t="s">
        <v>260</v>
      </c>
      <c r="H185" s="17" t="s">
        <v>555</v>
      </c>
      <c r="I185" s="17" t="s">
        <v>556</v>
      </c>
    </row>
    <row r="186" spans="5:16" x14ac:dyDescent="0.25">
      <c r="F186" s="17" t="s">
        <v>183</v>
      </c>
      <c r="G186" s="17" t="s">
        <v>185</v>
      </c>
      <c r="H186" s="17" t="s">
        <v>185</v>
      </c>
      <c r="I186" s="17" t="s">
        <v>185</v>
      </c>
    </row>
    <row r="188" spans="5:16" x14ac:dyDescent="0.25">
      <c r="E188" s="17" t="s">
        <v>557</v>
      </c>
      <c r="F188" s="17" t="s">
        <v>216</v>
      </c>
      <c r="G188" s="18" t="s">
        <v>558</v>
      </c>
      <c r="H188" s="18" t="s">
        <v>559</v>
      </c>
      <c r="I188" s="18" t="s">
        <v>560</v>
      </c>
      <c r="J188" s="17" t="s">
        <v>545</v>
      </c>
      <c r="K188" s="18" t="s">
        <v>546</v>
      </c>
      <c r="L188" s="17" t="s">
        <v>547</v>
      </c>
      <c r="M188" s="26" t="s">
        <v>548</v>
      </c>
      <c r="N188" s="17" t="s">
        <v>509</v>
      </c>
      <c r="O188" s="17" t="s">
        <v>542</v>
      </c>
      <c r="P188" s="26" t="s">
        <v>561</v>
      </c>
    </row>
    <row r="189" spans="5:16" x14ac:dyDescent="0.25">
      <c r="F189" s="18" t="s">
        <v>307</v>
      </c>
      <c r="G189" s="17" t="s">
        <v>195</v>
      </c>
      <c r="H189" s="17" t="s">
        <v>195</v>
      </c>
      <c r="I189" s="17" t="s">
        <v>185</v>
      </c>
      <c r="J189" s="17" t="s">
        <v>185</v>
      </c>
      <c r="K189" s="17" t="s">
        <v>185</v>
      </c>
      <c r="L189" s="17" t="s">
        <v>191</v>
      </c>
      <c r="M189" s="26" t="s">
        <v>185</v>
      </c>
      <c r="N189" s="17" t="s">
        <v>254</v>
      </c>
      <c r="O189" s="17" t="s">
        <v>254</v>
      </c>
      <c r="P189" s="26" t="s">
        <v>550</v>
      </c>
    </row>
    <row r="190" spans="5:16" x14ac:dyDescent="0.25">
      <c r="G190" s="19" t="s">
        <v>562</v>
      </c>
      <c r="H190" s="19" t="s">
        <v>563</v>
      </c>
      <c r="I190" s="19" t="s">
        <v>564</v>
      </c>
      <c r="K190" s="19" t="s">
        <v>552</v>
      </c>
    </row>
    <row r="191" spans="5:16" x14ac:dyDescent="0.25">
      <c r="F191" s="19" t="s">
        <v>191</v>
      </c>
    </row>
    <row r="193" spans="5:15" x14ac:dyDescent="0.25">
      <c r="E193" s="17" t="s">
        <v>565</v>
      </c>
      <c r="F193" s="18" t="s">
        <v>282</v>
      </c>
      <c r="G193" s="18" t="s">
        <v>249</v>
      </c>
      <c r="H193" s="18" t="s">
        <v>283</v>
      </c>
      <c r="I193" s="18" t="s">
        <v>284</v>
      </c>
      <c r="J193" s="18" t="s">
        <v>285</v>
      </c>
      <c r="K193" s="18" t="s">
        <v>286</v>
      </c>
      <c r="L193" s="18" t="s">
        <v>287</v>
      </c>
      <c r="M193" s="18" t="s">
        <v>288</v>
      </c>
      <c r="N193" s="18" t="s">
        <v>289</v>
      </c>
      <c r="O193" s="18" t="s">
        <v>290</v>
      </c>
    </row>
    <row r="194" spans="5:15" x14ac:dyDescent="0.25">
      <c r="F194" s="18" t="s">
        <v>291</v>
      </c>
      <c r="G194" s="18" t="s">
        <v>291</v>
      </c>
      <c r="H194" s="18" t="s">
        <v>291</v>
      </c>
      <c r="I194" s="18" t="s">
        <v>291</v>
      </c>
      <c r="J194" s="18" t="s">
        <v>291</v>
      </c>
      <c r="K194" s="18" t="s">
        <v>291</v>
      </c>
      <c r="L194" s="18" t="s">
        <v>291</v>
      </c>
      <c r="M194" s="18" t="s">
        <v>291</v>
      </c>
      <c r="N194" s="17" t="s">
        <v>254</v>
      </c>
      <c r="O194" s="17" t="s">
        <v>254</v>
      </c>
    </row>
    <row r="195" spans="5:15" x14ac:dyDescent="0.25">
      <c r="F195" s="21" t="s">
        <v>216</v>
      </c>
      <c r="G195" s="21" t="s">
        <v>224</v>
      </c>
      <c r="H195" s="21" t="s">
        <v>292</v>
      </c>
      <c r="I195" s="21" t="s">
        <v>215</v>
      </c>
      <c r="J195" s="21" t="s">
        <v>415</v>
      </c>
      <c r="K195" s="21" t="s">
        <v>296</v>
      </c>
      <c r="L195" s="21" t="s">
        <v>297</v>
      </c>
      <c r="M195" s="21" t="s">
        <v>298</v>
      </c>
      <c r="N195" s="21" t="s">
        <v>509</v>
      </c>
      <c r="O195" s="21" t="s">
        <v>542</v>
      </c>
    </row>
    <row r="196" spans="5:15" x14ac:dyDescent="0.25">
      <c r="F196" s="21" t="s">
        <v>238</v>
      </c>
      <c r="G196" s="21" t="s">
        <v>566</v>
      </c>
      <c r="H196" s="21" t="s">
        <v>191</v>
      </c>
      <c r="I196" s="21" t="s">
        <v>566</v>
      </c>
      <c r="J196" s="21" t="s">
        <v>293</v>
      </c>
      <c r="K196" s="21" t="s">
        <v>189</v>
      </c>
      <c r="L196" s="21" t="s">
        <v>273</v>
      </c>
      <c r="M196" s="21" t="s">
        <v>196</v>
      </c>
    </row>
    <row r="197" spans="5:15" x14ac:dyDescent="0.25">
      <c r="I197" t="s">
        <v>416</v>
      </c>
      <c r="M197" t="s">
        <v>416</v>
      </c>
    </row>
    <row r="199" spans="5:15" x14ac:dyDescent="0.25">
      <c r="E199" s="17" t="s">
        <v>567</v>
      </c>
      <c r="F199" s="18" t="s">
        <v>282</v>
      </c>
      <c r="G199" s="18" t="s">
        <v>569</v>
      </c>
      <c r="H199" s="18" t="s">
        <v>568</v>
      </c>
      <c r="I199" s="18" t="s">
        <v>499</v>
      </c>
      <c r="J199" s="18" t="s">
        <v>288</v>
      </c>
      <c r="K199" s="18" t="s">
        <v>340</v>
      </c>
    </row>
    <row r="200" spans="5:15" x14ac:dyDescent="0.25">
      <c r="F200" s="17" t="s">
        <v>185</v>
      </c>
      <c r="G200" s="17" t="s">
        <v>273</v>
      </c>
      <c r="H200" s="17" t="s">
        <v>191</v>
      </c>
      <c r="I200" s="17" t="s">
        <v>239</v>
      </c>
      <c r="J200" s="17" t="s">
        <v>190</v>
      </c>
      <c r="K200" s="17" t="s">
        <v>293</v>
      </c>
    </row>
    <row r="201" spans="5:15" x14ac:dyDescent="0.25">
      <c r="F201" s="21" t="s">
        <v>216</v>
      </c>
      <c r="G201" s="21" t="s">
        <v>571</v>
      </c>
      <c r="H201" s="21" t="s">
        <v>570</v>
      </c>
      <c r="I201" s="21" t="s">
        <v>502</v>
      </c>
      <c r="J201" s="21" t="s">
        <v>298</v>
      </c>
      <c r="K201" s="21" t="s">
        <v>257</v>
      </c>
    </row>
    <row r="202" spans="5:15" x14ac:dyDescent="0.25">
      <c r="E202" s="31" t="s">
        <v>44</v>
      </c>
      <c r="J202" t="s">
        <v>416</v>
      </c>
    </row>
    <row r="203" spans="5:15" x14ac:dyDescent="0.25">
      <c r="E203" s="17" t="s">
        <v>573</v>
      </c>
      <c r="F203" s="17" t="s">
        <v>574</v>
      </c>
    </row>
    <row r="204" spans="5:15" x14ac:dyDescent="0.25">
      <c r="F204" s="17" t="s">
        <v>183</v>
      </c>
    </row>
    <row r="206" spans="5:15" x14ac:dyDescent="0.25">
      <c r="E206" s="17" t="s">
        <v>575</v>
      </c>
      <c r="F206" s="18" t="s">
        <v>157</v>
      </c>
      <c r="G206" s="18" t="s">
        <v>162</v>
      </c>
      <c r="H206" s="18" t="s">
        <v>165</v>
      </c>
      <c r="I206" s="18" t="s">
        <v>168</v>
      </c>
      <c r="J206" s="18" t="s">
        <v>169</v>
      </c>
      <c r="K206" s="18" t="s">
        <v>170</v>
      </c>
    </row>
    <row r="207" spans="5:15" x14ac:dyDescent="0.25">
      <c r="E207" t="s">
        <v>580</v>
      </c>
      <c r="F207" s="17" t="s">
        <v>183</v>
      </c>
      <c r="G207" s="17" t="s">
        <v>254</v>
      </c>
      <c r="H207" s="17" t="s">
        <v>183</v>
      </c>
      <c r="I207" s="17" t="s">
        <v>190</v>
      </c>
      <c r="J207" s="17" t="s">
        <v>191</v>
      </c>
      <c r="K207" s="17" t="s">
        <v>185</v>
      </c>
    </row>
    <row r="208" spans="5:15" x14ac:dyDescent="0.25">
      <c r="F208" s="21" t="s">
        <v>178</v>
      </c>
      <c r="G208" s="21" t="s">
        <v>482</v>
      </c>
      <c r="H208" s="21" t="s">
        <v>576</v>
      </c>
      <c r="I208" s="21" t="s">
        <v>577</v>
      </c>
      <c r="J208" s="21" t="s">
        <v>578</v>
      </c>
      <c r="K208" s="21" t="s">
        <v>579</v>
      </c>
    </row>
    <row r="209" spans="5:26" x14ac:dyDescent="0.25">
      <c r="F209" s="21" t="s">
        <v>196</v>
      </c>
      <c r="H209" t="s">
        <v>416</v>
      </c>
      <c r="I209" t="s">
        <v>416</v>
      </c>
      <c r="J209" t="s">
        <v>416</v>
      </c>
    </row>
    <row r="211" spans="5:26" x14ac:dyDescent="0.25">
      <c r="E211" s="17" t="s">
        <v>581</v>
      </c>
      <c r="F211" s="17" t="s">
        <v>582</v>
      </c>
      <c r="G211" s="17" t="s">
        <v>583</v>
      </c>
      <c r="H211" s="17" t="s">
        <v>584</v>
      </c>
      <c r="I211" s="17" t="s">
        <v>585</v>
      </c>
      <c r="J211" s="17" t="s">
        <v>586</v>
      </c>
      <c r="K211" s="17" t="s">
        <v>160</v>
      </c>
      <c r="L211" s="17" t="s">
        <v>587</v>
      </c>
      <c r="M211" s="17" t="s">
        <v>588</v>
      </c>
      <c r="N211" s="17" t="s">
        <v>589</v>
      </c>
      <c r="O211" s="17" t="s">
        <v>590</v>
      </c>
      <c r="P211" s="17" t="s">
        <v>591</v>
      </c>
      <c r="Q211" s="18" t="s">
        <v>592</v>
      </c>
      <c r="R211" s="18" t="s">
        <v>593</v>
      </c>
    </row>
    <row r="212" spans="5:26" x14ac:dyDescent="0.25">
      <c r="F212" s="17" t="s">
        <v>293</v>
      </c>
      <c r="G212" s="17" t="s">
        <v>293</v>
      </c>
      <c r="H212" s="17" t="s">
        <v>238</v>
      </c>
      <c r="I212" s="17" t="s">
        <v>183</v>
      </c>
      <c r="J212" s="17" t="s">
        <v>293</v>
      </c>
      <c r="K212" s="17" t="s">
        <v>594</v>
      </c>
      <c r="L212" s="17" t="s">
        <v>293</v>
      </c>
      <c r="M212" s="17" t="s">
        <v>184</v>
      </c>
      <c r="N212" s="17" t="s">
        <v>184</v>
      </c>
      <c r="O212" s="17" t="s">
        <v>191</v>
      </c>
      <c r="P212" s="17" t="s">
        <v>191</v>
      </c>
      <c r="Q212" s="17" t="s">
        <v>185</v>
      </c>
      <c r="R212" s="17" t="s">
        <v>196</v>
      </c>
    </row>
    <row r="213" spans="5:26" x14ac:dyDescent="0.25">
      <c r="O213" t="s">
        <v>416</v>
      </c>
      <c r="P213" t="s">
        <v>416</v>
      </c>
      <c r="Q213" s="21" t="s">
        <v>595</v>
      </c>
      <c r="R213" s="21" t="s">
        <v>596</v>
      </c>
    </row>
    <row r="215" spans="5:26" x14ac:dyDescent="0.25">
      <c r="E215" s="17" t="s">
        <v>597</v>
      </c>
      <c r="F215" s="17" t="s">
        <v>598</v>
      </c>
      <c r="G215" s="17" t="s">
        <v>599</v>
      </c>
      <c r="H215" s="17" t="s">
        <v>554</v>
      </c>
      <c r="I215" s="18" t="s">
        <v>600</v>
      </c>
      <c r="J215" s="17" t="s">
        <v>601</v>
      </c>
      <c r="K215" s="17" t="s">
        <v>602</v>
      </c>
      <c r="L215" s="17" t="s">
        <v>603</v>
      </c>
      <c r="M215" s="17" t="s">
        <v>604</v>
      </c>
      <c r="N215" s="17" t="s">
        <v>605</v>
      </c>
      <c r="O215" s="17" t="s">
        <v>606</v>
      </c>
      <c r="P215" s="18" t="s">
        <v>340</v>
      </c>
    </row>
    <row r="216" spans="5:26" x14ac:dyDescent="0.25">
      <c r="F216" s="17" t="s">
        <v>293</v>
      </c>
      <c r="G216" s="17" t="s">
        <v>607</v>
      </c>
      <c r="H216" s="17" t="s">
        <v>179</v>
      </c>
      <c r="I216" s="17" t="s">
        <v>196</v>
      </c>
      <c r="J216" s="17" t="s">
        <v>184</v>
      </c>
      <c r="K216" s="17" t="s">
        <v>238</v>
      </c>
      <c r="L216" s="17" t="s">
        <v>190</v>
      </c>
      <c r="M216" s="17" t="s">
        <v>191</v>
      </c>
      <c r="N216" s="17" t="s">
        <v>191</v>
      </c>
      <c r="O216" s="17" t="s">
        <v>293</v>
      </c>
      <c r="P216" s="18" t="s">
        <v>271</v>
      </c>
    </row>
    <row r="217" spans="5:26" x14ac:dyDescent="0.25">
      <c r="H217" t="s">
        <v>416</v>
      </c>
      <c r="I217" s="21" t="s">
        <v>585</v>
      </c>
      <c r="P217" s="21" t="s">
        <v>257</v>
      </c>
    </row>
    <row r="218" spans="5:26" x14ac:dyDescent="0.25">
      <c r="P218" s="21" t="s">
        <v>594</v>
      </c>
    </row>
    <row r="220" spans="5:26" x14ac:dyDescent="0.25">
      <c r="E220" s="17" t="s">
        <v>608</v>
      </c>
      <c r="F220" s="26" t="s">
        <v>152</v>
      </c>
      <c r="G220" s="26" t="s">
        <v>153</v>
      </c>
      <c r="H220" s="26" t="s">
        <v>154</v>
      </c>
      <c r="I220" s="26" t="s">
        <v>155</v>
      </c>
      <c r="J220" s="26" t="s">
        <v>156</v>
      </c>
      <c r="K220" s="26" t="s">
        <v>157</v>
      </c>
      <c r="L220" s="26" t="s">
        <v>165</v>
      </c>
      <c r="M220" s="26" t="s">
        <v>166</v>
      </c>
      <c r="N220" s="26" t="s">
        <v>168</v>
      </c>
      <c r="O220" s="26" t="s">
        <v>170</v>
      </c>
      <c r="P220" s="17" t="s">
        <v>178</v>
      </c>
      <c r="Q220" s="17" t="s">
        <v>585</v>
      </c>
      <c r="R220" s="17" t="s">
        <v>609</v>
      </c>
      <c r="S220" s="17" t="s">
        <v>610</v>
      </c>
      <c r="T220" s="26" t="s">
        <v>611</v>
      </c>
      <c r="U220" s="17" t="s">
        <v>612</v>
      </c>
      <c r="V220" s="17" t="s">
        <v>613</v>
      </c>
      <c r="W220" s="17" t="s">
        <v>614</v>
      </c>
      <c r="X220" s="17" t="s">
        <v>615</v>
      </c>
      <c r="Y220" s="17" t="s">
        <v>616</v>
      </c>
      <c r="Z220" s="17" t="s">
        <v>257</v>
      </c>
    </row>
    <row r="221" spans="5:26" x14ac:dyDescent="0.25">
      <c r="F221" s="26" t="s">
        <v>181</v>
      </c>
      <c r="G221" s="26" t="s">
        <v>179</v>
      </c>
      <c r="H221" s="26" t="s">
        <v>193</v>
      </c>
      <c r="I221" s="26" t="s">
        <v>456</v>
      </c>
      <c r="J221" s="26" t="s">
        <v>456</v>
      </c>
      <c r="K221" s="26" t="s">
        <v>183</v>
      </c>
      <c r="L221" s="26" t="s">
        <v>183</v>
      </c>
      <c r="M221" s="26" t="s">
        <v>183</v>
      </c>
      <c r="N221" s="26" t="s">
        <v>190</v>
      </c>
      <c r="O221" s="26" t="s">
        <v>185</v>
      </c>
      <c r="P221" s="17" t="s">
        <v>196</v>
      </c>
      <c r="Q221" s="17" t="s">
        <v>196</v>
      </c>
      <c r="R221" s="17" t="s">
        <v>191</v>
      </c>
      <c r="S221" s="17" t="s">
        <v>191</v>
      </c>
      <c r="T221" s="26" t="s">
        <v>191</v>
      </c>
      <c r="U221" s="17" t="s">
        <v>191</v>
      </c>
      <c r="V221" s="17" t="s">
        <v>183</v>
      </c>
      <c r="W221" s="17" t="s">
        <v>179</v>
      </c>
      <c r="X221" s="17" t="s">
        <v>189</v>
      </c>
      <c r="Y221" s="17" t="s">
        <v>184</v>
      </c>
      <c r="Z221" s="17" t="s">
        <v>607</v>
      </c>
    </row>
    <row r="223" spans="5:26" x14ac:dyDescent="0.25">
      <c r="E223" s="17" t="s">
        <v>617</v>
      </c>
      <c r="F223" s="26" t="s">
        <v>163</v>
      </c>
      <c r="G223" s="26" t="s">
        <v>166</v>
      </c>
      <c r="H223" s="17" t="s">
        <v>178</v>
      </c>
      <c r="I223" s="17" t="s">
        <v>509</v>
      </c>
      <c r="J223" s="17" t="s">
        <v>542</v>
      </c>
      <c r="K223" s="18" t="s">
        <v>287</v>
      </c>
      <c r="L223" s="18" t="s">
        <v>618</v>
      </c>
      <c r="M223" s="18" t="s">
        <v>249</v>
      </c>
      <c r="N223" s="18" t="s">
        <v>620</v>
      </c>
      <c r="O223" s="18" t="s">
        <v>621</v>
      </c>
      <c r="P223" s="18" t="s">
        <v>205</v>
      </c>
    </row>
    <row r="224" spans="5:26" x14ac:dyDescent="0.25">
      <c r="F224" s="26" t="s">
        <v>188</v>
      </c>
      <c r="G224" s="26" t="s">
        <v>183</v>
      </c>
      <c r="H224" s="17" t="s">
        <v>196</v>
      </c>
      <c r="I224" s="17" t="s">
        <v>254</v>
      </c>
      <c r="J224" s="17" t="s">
        <v>254</v>
      </c>
      <c r="K224" s="17" t="s">
        <v>273</v>
      </c>
      <c r="L224" s="17" t="s">
        <v>183</v>
      </c>
      <c r="M224" s="17" t="s">
        <v>191</v>
      </c>
      <c r="N224" s="17" t="s">
        <v>326</v>
      </c>
      <c r="O224" s="17" t="s">
        <v>179</v>
      </c>
      <c r="P224" s="17" t="s">
        <v>185</v>
      </c>
    </row>
    <row r="225" spans="5:29" x14ac:dyDescent="0.25">
      <c r="K225" s="21" t="s">
        <v>297</v>
      </c>
      <c r="L225" s="21" t="s">
        <v>619</v>
      </c>
      <c r="M225" s="21" t="s">
        <v>224</v>
      </c>
      <c r="N225" s="21" t="s">
        <v>622</v>
      </c>
      <c r="O225" s="21" t="s">
        <v>623</v>
      </c>
      <c r="P225" s="21" t="s">
        <v>257</v>
      </c>
    </row>
    <row r="227" spans="5:29" x14ac:dyDescent="0.25">
      <c r="E227" s="17" t="s">
        <v>624</v>
      </c>
      <c r="F227" s="18" t="s">
        <v>282</v>
      </c>
      <c r="G227" s="18" t="s">
        <v>474</v>
      </c>
      <c r="H227" s="17" t="s">
        <v>534</v>
      </c>
    </row>
    <row r="228" spans="5:29" x14ac:dyDescent="0.25">
      <c r="F228" s="17" t="s">
        <v>271</v>
      </c>
      <c r="G228" s="17" t="s">
        <v>254</v>
      </c>
      <c r="H228" s="17" t="s">
        <v>193</v>
      </c>
    </row>
    <row r="229" spans="5:29" x14ac:dyDescent="0.25">
      <c r="F229" s="21" t="s">
        <v>216</v>
      </c>
      <c r="G229" s="21" t="s">
        <v>482</v>
      </c>
    </row>
    <row r="231" spans="5:29" x14ac:dyDescent="0.25">
      <c r="E231" s="17" t="s">
        <v>625</v>
      </c>
      <c r="F231" s="17" t="s">
        <v>216</v>
      </c>
      <c r="G231" s="17" t="s">
        <v>534</v>
      </c>
    </row>
    <row r="232" spans="5:29" x14ac:dyDescent="0.25">
      <c r="E232" t="s">
        <v>1197</v>
      </c>
      <c r="F232" s="17" t="s">
        <v>183</v>
      </c>
      <c r="G232" s="17" t="s">
        <v>179</v>
      </c>
    </row>
    <row r="234" spans="5:29" x14ac:dyDescent="0.25">
      <c r="E234" s="17" t="s">
        <v>626</v>
      </c>
      <c r="F234" s="17" t="s">
        <v>216</v>
      </c>
      <c r="G234" s="17" t="s">
        <v>534</v>
      </c>
      <c r="H234" s="18" t="s">
        <v>162</v>
      </c>
      <c r="I234" s="17" t="s">
        <v>554</v>
      </c>
    </row>
    <row r="235" spans="5:29" x14ac:dyDescent="0.25">
      <c r="F235" s="17" t="s">
        <v>189</v>
      </c>
      <c r="G235" s="17" t="s">
        <v>179</v>
      </c>
      <c r="H235" s="17" t="s">
        <v>254</v>
      </c>
      <c r="I235" s="17" t="s">
        <v>195</v>
      </c>
    </row>
    <row r="236" spans="5:29" x14ac:dyDescent="0.25">
      <c r="H236" s="21" t="s">
        <v>482</v>
      </c>
    </row>
    <row r="238" spans="5:29" x14ac:dyDescent="0.25">
      <c r="E238" s="17" t="s">
        <v>627</v>
      </c>
      <c r="F238" s="18" t="s">
        <v>628</v>
      </c>
      <c r="G238" s="17" t="s">
        <v>311</v>
      </c>
      <c r="H238" s="17" t="s">
        <v>312</v>
      </c>
      <c r="I238" s="17" t="s">
        <v>215</v>
      </c>
      <c r="J238" s="17" t="s">
        <v>629</v>
      </c>
      <c r="K238" s="17" t="s">
        <v>630</v>
      </c>
      <c r="L238" s="17" t="s">
        <v>315</v>
      </c>
      <c r="M238" s="17" t="s">
        <v>316</v>
      </c>
      <c r="N238" s="17" t="s">
        <v>631</v>
      </c>
      <c r="O238" s="17" t="s">
        <v>632</v>
      </c>
      <c r="P238" s="17" t="s">
        <v>633</v>
      </c>
      <c r="Q238" s="17" t="s">
        <v>634</v>
      </c>
      <c r="R238" s="17" t="s">
        <v>635</v>
      </c>
      <c r="S238" s="17" t="s">
        <v>636</v>
      </c>
      <c r="T238" s="17" t="s">
        <v>637</v>
      </c>
      <c r="U238" s="17" t="s">
        <v>638</v>
      </c>
      <c r="V238" s="17" t="s">
        <v>172</v>
      </c>
      <c r="W238" s="17" t="s">
        <v>639</v>
      </c>
      <c r="X238" s="17" t="s">
        <v>640</v>
      </c>
      <c r="Y238" s="17" t="s">
        <v>641</v>
      </c>
      <c r="Z238" s="17" t="s">
        <v>642</v>
      </c>
      <c r="AA238" s="17" t="s">
        <v>260</v>
      </c>
      <c r="AB238" s="17" t="s">
        <v>643</v>
      </c>
      <c r="AC238" s="17" t="s">
        <v>644</v>
      </c>
    </row>
    <row r="239" spans="5:29" x14ac:dyDescent="0.25">
      <c r="F239" s="18" t="s">
        <v>195</v>
      </c>
      <c r="G239" s="17" t="s">
        <v>325</v>
      </c>
      <c r="H239" s="17" t="s">
        <v>191</v>
      </c>
      <c r="I239" s="17" t="s">
        <v>326</v>
      </c>
      <c r="J239" s="17" t="s">
        <v>326</v>
      </c>
      <c r="K239" s="17" t="s">
        <v>191</v>
      </c>
      <c r="L239" s="17" t="s">
        <v>239</v>
      </c>
      <c r="M239" s="17" t="s">
        <v>185</v>
      </c>
      <c r="N239" s="17" t="s">
        <v>185</v>
      </c>
      <c r="O239" s="17" t="s">
        <v>185</v>
      </c>
      <c r="P239" s="17" t="s">
        <v>189</v>
      </c>
      <c r="Q239" s="17" t="s">
        <v>189</v>
      </c>
      <c r="R239" s="17" t="s">
        <v>184</v>
      </c>
      <c r="S239" s="17" t="s">
        <v>191</v>
      </c>
      <c r="T239" s="17" t="s">
        <v>191</v>
      </c>
      <c r="U239" s="17" t="s">
        <v>254</v>
      </c>
      <c r="V239" s="17" t="s">
        <v>195</v>
      </c>
      <c r="W239" s="17" t="s">
        <v>594</v>
      </c>
      <c r="X239" s="17" t="s">
        <v>594</v>
      </c>
      <c r="Y239" s="17" t="s">
        <v>594</v>
      </c>
      <c r="Z239" s="17" t="s">
        <v>594</v>
      </c>
      <c r="AA239" s="17" t="s">
        <v>607</v>
      </c>
      <c r="AB239" s="17" t="s">
        <v>645</v>
      </c>
      <c r="AC239" s="17" t="s">
        <v>607</v>
      </c>
    </row>
    <row r="240" spans="5:29" x14ac:dyDescent="0.25">
      <c r="F240" s="21" t="s">
        <v>300</v>
      </c>
      <c r="K240" s="58" t="s">
        <v>416</v>
      </c>
      <c r="L240" s="58"/>
      <c r="M240" s="58"/>
      <c r="V240" t="s">
        <v>416</v>
      </c>
    </row>
    <row r="241" spans="5:25" x14ac:dyDescent="0.25">
      <c r="F241" s="21" t="s">
        <v>706</v>
      </c>
    </row>
    <row r="243" spans="5:25" x14ac:dyDescent="0.25">
      <c r="E243" s="17" t="s">
        <v>646</v>
      </c>
      <c r="F243" s="17" t="s">
        <v>647</v>
      </c>
      <c r="G243" s="17" t="s">
        <v>599</v>
      </c>
      <c r="H243" s="17" t="s">
        <v>648</v>
      </c>
      <c r="I243" s="17" t="s">
        <v>554</v>
      </c>
      <c r="J243" s="18" t="s">
        <v>600</v>
      </c>
      <c r="K243" s="17" t="s">
        <v>601</v>
      </c>
      <c r="L243" s="17" t="s">
        <v>602</v>
      </c>
      <c r="M243" s="17" t="s">
        <v>603</v>
      </c>
      <c r="N243" s="17" t="s">
        <v>604</v>
      </c>
      <c r="O243" s="17" t="s">
        <v>649</v>
      </c>
      <c r="P243" s="18" t="s">
        <v>650</v>
      </c>
      <c r="Q243" s="17" t="s">
        <v>651</v>
      </c>
      <c r="R243" s="17" t="s">
        <v>652</v>
      </c>
      <c r="S243" s="26" t="s">
        <v>653</v>
      </c>
      <c r="T243" s="26" t="s">
        <v>654</v>
      </c>
      <c r="U243" s="17" t="s">
        <v>606</v>
      </c>
      <c r="V243" s="18" t="s">
        <v>655</v>
      </c>
      <c r="W243" s="18" t="s">
        <v>340</v>
      </c>
      <c r="X243" s="18" t="s">
        <v>656</v>
      </c>
      <c r="Y243" s="18" t="s">
        <v>657</v>
      </c>
    </row>
    <row r="244" spans="5:25" x14ac:dyDescent="0.25">
      <c r="F244" s="17" t="s">
        <v>293</v>
      </c>
      <c r="G244" s="17" t="s">
        <v>238</v>
      </c>
      <c r="H244" s="17" t="s">
        <v>238</v>
      </c>
      <c r="I244" s="17" t="s">
        <v>179</v>
      </c>
      <c r="J244" s="17" t="s">
        <v>196</v>
      </c>
      <c r="K244" s="17" t="s">
        <v>184</v>
      </c>
      <c r="L244" s="17" t="s">
        <v>190</v>
      </c>
      <c r="M244" s="17" t="s">
        <v>190</v>
      </c>
      <c r="N244" s="17" t="s">
        <v>191</v>
      </c>
      <c r="O244" s="17" t="s">
        <v>190</v>
      </c>
      <c r="P244" s="17" t="s">
        <v>293</v>
      </c>
      <c r="Q244" s="17" t="s">
        <v>293</v>
      </c>
      <c r="R244" s="17" t="s">
        <v>184</v>
      </c>
      <c r="S244" s="26" t="s">
        <v>179</v>
      </c>
      <c r="T244" s="26" t="s">
        <v>184</v>
      </c>
      <c r="U244" s="17" t="s">
        <v>293</v>
      </c>
      <c r="V244" s="17" t="s">
        <v>273</v>
      </c>
      <c r="W244" s="17" t="s">
        <v>271</v>
      </c>
      <c r="X244" s="17" t="s">
        <v>254</v>
      </c>
      <c r="Y244" s="17" t="s">
        <v>254</v>
      </c>
    </row>
    <row r="245" spans="5:25" x14ac:dyDescent="0.25">
      <c r="J245" s="21" t="s">
        <v>585</v>
      </c>
      <c r="P245" s="21" t="s">
        <v>659</v>
      </c>
      <c r="Q245" s="21" t="s">
        <v>1198</v>
      </c>
      <c r="R245" s="21" t="s">
        <v>1199</v>
      </c>
      <c r="V245" s="21" t="s">
        <v>296</v>
      </c>
      <c r="W245" s="21" t="s">
        <v>572</v>
      </c>
      <c r="X245" s="21" t="s">
        <v>509</v>
      </c>
      <c r="Y245" s="21" t="s">
        <v>542</v>
      </c>
    </row>
    <row r="246" spans="5:25" x14ac:dyDescent="0.25">
      <c r="J246" t="s">
        <v>658</v>
      </c>
      <c r="V246" t="s">
        <v>660</v>
      </c>
    </row>
    <row r="247" spans="5:25" x14ac:dyDescent="0.25">
      <c r="E247" s="31" t="s">
        <v>123</v>
      </c>
    </row>
    <row r="248" spans="5:25" x14ac:dyDescent="0.25">
      <c r="E248" s="17" t="s">
        <v>661</v>
      </c>
      <c r="F248" s="26" t="s">
        <v>662</v>
      </c>
      <c r="G248" s="18" t="s">
        <v>663</v>
      </c>
      <c r="H248" s="18" t="s">
        <v>664</v>
      </c>
      <c r="I248" s="17" t="s">
        <v>665</v>
      </c>
      <c r="J248" s="17" t="s">
        <v>666</v>
      </c>
      <c r="K248" s="18" t="s">
        <v>667</v>
      </c>
    </row>
    <row r="249" spans="5:25" x14ac:dyDescent="0.25">
      <c r="F249" s="26" t="s">
        <v>707</v>
      </c>
      <c r="G249" s="18" t="s">
        <v>707</v>
      </c>
      <c r="H249" s="17" t="s">
        <v>191</v>
      </c>
      <c r="I249" s="17" t="s">
        <v>191</v>
      </c>
      <c r="J249" s="17" t="s">
        <v>191</v>
      </c>
      <c r="K249" s="17" t="s">
        <v>273</v>
      </c>
    </row>
    <row r="250" spans="5:25" x14ac:dyDescent="0.25">
      <c r="G250" s="21" t="s">
        <v>534</v>
      </c>
      <c r="H250" s="21" t="s">
        <v>216</v>
      </c>
      <c r="K250" s="21" t="s">
        <v>297</v>
      </c>
    </row>
    <row r="251" spans="5:25" x14ac:dyDescent="0.25">
      <c r="E251" s="31" t="s">
        <v>45</v>
      </c>
      <c r="G251" s="21" t="s">
        <v>706</v>
      </c>
    </row>
    <row r="252" spans="5:25" x14ac:dyDescent="0.25">
      <c r="E252" s="17" t="s">
        <v>673</v>
      </c>
      <c r="F252" s="18" t="s">
        <v>674</v>
      </c>
      <c r="G252" s="18" t="s">
        <v>306</v>
      </c>
      <c r="H252" s="18" t="s">
        <v>675</v>
      </c>
      <c r="I252" s="18" t="s">
        <v>676</v>
      </c>
    </row>
    <row r="253" spans="5:25" x14ac:dyDescent="0.25">
      <c r="F253" s="18" t="s">
        <v>707</v>
      </c>
      <c r="G253" s="17" t="s">
        <v>189</v>
      </c>
      <c r="H253" s="18" t="s">
        <v>191</v>
      </c>
      <c r="I253" s="18" t="s">
        <v>191</v>
      </c>
    </row>
    <row r="254" spans="5:25" x14ac:dyDescent="0.25">
      <c r="F254" s="21" t="s">
        <v>300</v>
      </c>
      <c r="G254" s="21" t="s">
        <v>216</v>
      </c>
      <c r="H254" s="21" t="s">
        <v>677</v>
      </c>
      <c r="I254" s="21" t="s">
        <v>510</v>
      </c>
    </row>
    <row r="255" spans="5:25" x14ac:dyDescent="0.25">
      <c r="F255" s="21" t="s">
        <v>189</v>
      </c>
      <c r="H255" s="21" t="s">
        <v>254</v>
      </c>
      <c r="I255" s="21" t="s">
        <v>254</v>
      </c>
    </row>
    <row r="257" spans="5:21" x14ac:dyDescent="0.25">
      <c r="E257" s="26" t="s">
        <v>678</v>
      </c>
    </row>
    <row r="258" spans="5:21" x14ac:dyDescent="0.25">
      <c r="E258" t="s">
        <v>526</v>
      </c>
    </row>
    <row r="260" spans="5:21" x14ac:dyDescent="0.25">
      <c r="E260" s="17" t="s">
        <v>679</v>
      </c>
      <c r="F260" s="18" t="s">
        <v>680</v>
      </c>
      <c r="G260" s="18" t="s">
        <v>681</v>
      </c>
      <c r="H260" s="18" t="s">
        <v>285</v>
      </c>
      <c r="I260" s="18" t="s">
        <v>682</v>
      </c>
      <c r="J260" s="18" t="s">
        <v>656</v>
      </c>
      <c r="K260" s="18" t="s">
        <v>657</v>
      </c>
    </row>
    <row r="261" spans="5:21" x14ac:dyDescent="0.25">
      <c r="F261" s="17" t="s">
        <v>189</v>
      </c>
      <c r="G261" s="17" t="s">
        <v>189</v>
      </c>
      <c r="H261" s="18" t="s">
        <v>271</v>
      </c>
      <c r="I261" s="17" t="s">
        <v>191</v>
      </c>
      <c r="J261" s="17" t="s">
        <v>254</v>
      </c>
      <c r="K261" s="17" t="s">
        <v>254</v>
      </c>
    </row>
    <row r="262" spans="5:21" x14ac:dyDescent="0.25">
      <c r="F262" s="21" t="s">
        <v>300</v>
      </c>
      <c r="G262" s="21" t="s">
        <v>683</v>
      </c>
      <c r="H262" s="21" t="s">
        <v>415</v>
      </c>
      <c r="I262" s="21" t="s">
        <v>502</v>
      </c>
      <c r="J262" s="21" t="s">
        <v>509</v>
      </c>
      <c r="K262" s="21" t="s">
        <v>542</v>
      </c>
    </row>
    <row r="263" spans="5:21" x14ac:dyDescent="0.25">
      <c r="H263" s="21" t="s">
        <v>189</v>
      </c>
    </row>
    <row r="265" spans="5:21" x14ac:dyDescent="0.25">
      <c r="E265" s="17" t="s">
        <v>684</v>
      </c>
      <c r="F265" s="26" t="s">
        <v>302</v>
      </c>
      <c r="G265" s="26" t="s">
        <v>685</v>
      </c>
      <c r="H265" s="26" t="s">
        <v>686</v>
      </c>
      <c r="I265" s="18" t="s">
        <v>687</v>
      </c>
      <c r="J265" s="26" t="s">
        <v>688</v>
      </c>
      <c r="K265" s="17" t="s">
        <v>689</v>
      </c>
      <c r="L265" s="26" t="s">
        <v>690</v>
      </c>
    </row>
    <row r="266" spans="5:21" x14ac:dyDescent="0.25">
      <c r="F266" s="26" t="s">
        <v>707</v>
      </c>
      <c r="G266" s="26" t="s">
        <v>254</v>
      </c>
      <c r="H266" s="26" t="s">
        <v>254</v>
      </c>
      <c r="I266" s="17" t="s">
        <v>707</v>
      </c>
      <c r="J266" s="26" t="s">
        <v>707</v>
      </c>
      <c r="K266" s="17" t="s">
        <v>326</v>
      </c>
      <c r="L266" s="26" t="s">
        <v>254</v>
      </c>
    </row>
    <row r="267" spans="5:21" x14ac:dyDescent="0.25">
      <c r="I267" s="21" t="s">
        <v>687</v>
      </c>
    </row>
    <row r="269" spans="5:21" x14ac:dyDescent="0.25">
      <c r="E269" s="17" t="s">
        <v>691</v>
      </c>
      <c r="F269" s="18" t="s">
        <v>692</v>
      </c>
      <c r="G269" s="17" t="s">
        <v>116</v>
      </c>
      <c r="H269" s="17" t="s">
        <v>693</v>
      </c>
      <c r="I269" s="17" t="s">
        <v>694</v>
      </c>
      <c r="J269" s="26" t="s">
        <v>695</v>
      </c>
      <c r="K269" s="17" t="s">
        <v>696</v>
      </c>
      <c r="L269" s="17" t="s">
        <v>697</v>
      </c>
      <c r="M269" s="17" t="s">
        <v>698</v>
      </c>
      <c r="N269" s="17" t="s">
        <v>699</v>
      </c>
      <c r="O269" s="26" t="s">
        <v>700</v>
      </c>
      <c r="P269" s="26" t="s">
        <v>701</v>
      </c>
      <c r="Q269" s="26" t="s">
        <v>702</v>
      </c>
      <c r="R269" s="17" t="s">
        <v>703</v>
      </c>
      <c r="S269" s="17" t="s">
        <v>458</v>
      </c>
      <c r="T269" s="26" t="s">
        <v>704</v>
      </c>
      <c r="U269" s="26" t="s">
        <v>705</v>
      </c>
    </row>
    <row r="270" spans="5:21" x14ac:dyDescent="0.25">
      <c r="F270" s="17" t="s">
        <v>254</v>
      </c>
      <c r="G270" s="17" t="s">
        <v>706</v>
      </c>
      <c r="H270" s="17" t="s">
        <v>706</v>
      </c>
      <c r="I270" s="17" t="s">
        <v>706</v>
      </c>
      <c r="J270" s="26" t="s">
        <v>707</v>
      </c>
      <c r="K270" s="17" t="s">
        <v>706</v>
      </c>
      <c r="L270" s="17" t="s">
        <v>706</v>
      </c>
      <c r="M270" s="17" t="s">
        <v>706</v>
      </c>
      <c r="N270" s="17" t="s">
        <v>190</v>
      </c>
      <c r="O270" s="26" t="s">
        <v>195</v>
      </c>
      <c r="P270" s="26" t="s">
        <v>706</v>
      </c>
      <c r="Q270" s="26" t="s">
        <v>706</v>
      </c>
      <c r="R270" s="17" t="s">
        <v>239</v>
      </c>
      <c r="S270" s="17" t="s">
        <v>193</v>
      </c>
      <c r="T270" s="26" t="s">
        <v>179</v>
      </c>
      <c r="U270" s="26" t="s">
        <v>433</v>
      </c>
    </row>
    <row r="271" spans="5:21" x14ac:dyDescent="0.25">
      <c r="F271" s="21" t="s">
        <v>300</v>
      </c>
    </row>
    <row r="273" spans="5:12" x14ac:dyDescent="0.25">
      <c r="E273" s="17" t="s">
        <v>708</v>
      </c>
      <c r="F273" s="17" t="s">
        <v>709</v>
      </c>
      <c r="G273" s="17" t="s">
        <v>710</v>
      </c>
      <c r="H273" s="17" t="s">
        <v>711</v>
      </c>
    </row>
    <row r="274" spans="5:12" x14ac:dyDescent="0.25">
      <c r="E274" t="s">
        <v>986</v>
      </c>
      <c r="F274" s="17" t="s">
        <v>192</v>
      </c>
      <c r="G274" s="17" t="s">
        <v>190</v>
      </c>
      <c r="H274" s="17" t="s">
        <v>456</v>
      </c>
    </row>
    <row r="275" spans="5:12" x14ac:dyDescent="0.25">
      <c r="F275" s="21" t="s">
        <v>937</v>
      </c>
      <c r="G275" s="21" t="s">
        <v>938</v>
      </c>
      <c r="H275" s="21" t="s">
        <v>939</v>
      </c>
    </row>
    <row r="277" spans="5:12" x14ac:dyDescent="0.25">
      <c r="E277" s="17" t="s">
        <v>712</v>
      </c>
      <c r="F277" s="26" t="s">
        <v>713</v>
      </c>
      <c r="G277" s="26" t="s">
        <v>686</v>
      </c>
      <c r="H277" s="18" t="s">
        <v>714</v>
      </c>
      <c r="I277" s="26" t="s">
        <v>715</v>
      </c>
      <c r="J277" s="18" t="s">
        <v>716</v>
      </c>
      <c r="K277" s="18" t="s">
        <v>717</v>
      </c>
      <c r="L277" s="18" t="s">
        <v>718</v>
      </c>
    </row>
    <row r="278" spans="5:12" x14ac:dyDescent="0.25">
      <c r="F278" s="26" t="s">
        <v>254</v>
      </c>
      <c r="G278" s="26" t="s">
        <v>254</v>
      </c>
      <c r="H278" s="18" t="s">
        <v>707</v>
      </c>
      <c r="I278" s="26" t="s">
        <v>707</v>
      </c>
      <c r="J278" s="17" t="s">
        <v>719</v>
      </c>
      <c r="K278" s="18" t="s">
        <v>707</v>
      </c>
      <c r="L278" s="17" t="s">
        <v>254</v>
      </c>
    </row>
    <row r="279" spans="5:12" x14ac:dyDescent="0.25">
      <c r="H279" s="21" t="s">
        <v>300</v>
      </c>
      <c r="J279" s="21" t="s">
        <v>216</v>
      </c>
      <c r="K279" s="21" t="s">
        <v>720</v>
      </c>
      <c r="L279" s="21" t="s">
        <v>721</v>
      </c>
    </row>
    <row r="280" spans="5:12" x14ac:dyDescent="0.25">
      <c r="H280" s="21" t="s">
        <v>706</v>
      </c>
      <c r="K280" s="21" t="s">
        <v>706</v>
      </c>
    </row>
    <row r="282" spans="5:12" x14ac:dyDescent="0.25">
      <c r="E282" s="17" t="s">
        <v>722</v>
      </c>
      <c r="F282" s="18" t="s">
        <v>723</v>
      </c>
      <c r="G282" s="18" t="s">
        <v>282</v>
      </c>
      <c r="H282" s="18" t="s">
        <v>249</v>
      </c>
      <c r="I282" s="18" t="s">
        <v>724</v>
      </c>
      <c r="J282" s="18" t="s">
        <v>287</v>
      </c>
      <c r="K282" s="18" t="s">
        <v>289</v>
      </c>
      <c r="L282" s="18" t="s">
        <v>290</v>
      </c>
    </row>
    <row r="283" spans="5:12" x14ac:dyDescent="0.25">
      <c r="F283" s="18" t="s">
        <v>291</v>
      </c>
      <c r="G283" s="18" t="s">
        <v>291</v>
      </c>
      <c r="H283" s="18" t="s">
        <v>291</v>
      </c>
      <c r="I283" s="18" t="s">
        <v>291</v>
      </c>
      <c r="J283" s="18" t="s">
        <v>291</v>
      </c>
      <c r="K283" s="17" t="s">
        <v>254</v>
      </c>
      <c r="L283" s="17" t="s">
        <v>254</v>
      </c>
    </row>
    <row r="284" spans="5:12" x14ac:dyDescent="0.25">
      <c r="F284" s="21" t="s">
        <v>720</v>
      </c>
      <c r="G284" s="21" t="s">
        <v>216</v>
      </c>
      <c r="H284" s="21" t="s">
        <v>224</v>
      </c>
      <c r="I284" s="21" t="s">
        <v>296</v>
      </c>
      <c r="J284" s="21" t="s">
        <v>297</v>
      </c>
      <c r="K284" s="21" t="s">
        <v>509</v>
      </c>
      <c r="L284" s="21" t="s">
        <v>542</v>
      </c>
    </row>
    <row r="285" spans="5:12" x14ac:dyDescent="0.25">
      <c r="F285" s="21" t="s">
        <v>706</v>
      </c>
      <c r="G285" s="21" t="s">
        <v>190</v>
      </c>
      <c r="H285" s="21" t="s">
        <v>238</v>
      </c>
      <c r="I285" s="21" t="s">
        <v>189</v>
      </c>
      <c r="J285" s="21" t="s">
        <v>185</v>
      </c>
    </row>
    <row r="286" spans="5:12" x14ac:dyDescent="0.25">
      <c r="E286" s="31" t="s">
        <v>46</v>
      </c>
    </row>
    <row r="287" spans="5:12" x14ac:dyDescent="0.25">
      <c r="E287" s="17" t="s">
        <v>725</v>
      </c>
      <c r="F287" s="26" t="s">
        <v>302</v>
      </c>
      <c r="G287" s="17" t="s">
        <v>300</v>
      </c>
      <c r="H287" s="17" t="s">
        <v>726</v>
      </c>
      <c r="I287" s="18" t="s">
        <v>727</v>
      </c>
      <c r="J287" s="18" t="s">
        <v>728</v>
      </c>
      <c r="K287" s="18" t="s">
        <v>729</v>
      </c>
      <c r="L287" s="18" t="s">
        <v>730</v>
      </c>
    </row>
    <row r="288" spans="5:12" x14ac:dyDescent="0.25">
      <c r="F288" s="26" t="s">
        <v>294</v>
      </c>
      <c r="G288" s="18" t="s">
        <v>189</v>
      </c>
      <c r="H288" s="18" t="s">
        <v>190</v>
      </c>
      <c r="I288" s="18" t="s">
        <v>191</v>
      </c>
      <c r="J288" s="18" t="s">
        <v>191</v>
      </c>
      <c r="K288" s="18" t="s">
        <v>191</v>
      </c>
      <c r="L288" s="18" t="s">
        <v>191</v>
      </c>
    </row>
    <row r="289" spans="5:13" x14ac:dyDescent="0.25">
      <c r="I289" s="21" t="s">
        <v>732</v>
      </c>
      <c r="J289" s="21" t="s">
        <v>733</v>
      </c>
      <c r="K289" s="21" t="s">
        <v>734</v>
      </c>
      <c r="L289" s="21" t="s">
        <v>735</v>
      </c>
    </row>
    <row r="290" spans="5:13" x14ac:dyDescent="0.25">
      <c r="G290" s="21" t="s">
        <v>731</v>
      </c>
      <c r="H290" s="21" t="s">
        <v>192</v>
      </c>
      <c r="I290" s="21" t="s">
        <v>326</v>
      </c>
      <c r="J290" s="21" t="s">
        <v>326</v>
      </c>
      <c r="K290" s="21" t="s">
        <v>326</v>
      </c>
      <c r="L290" s="21" t="s">
        <v>196</v>
      </c>
    </row>
    <row r="292" spans="5:13" x14ac:dyDescent="0.25">
      <c r="E292" s="17" t="s">
        <v>736</v>
      </c>
      <c r="F292" s="18" t="s">
        <v>737</v>
      </c>
      <c r="G292" s="18" t="s">
        <v>738</v>
      </c>
      <c r="H292" s="18" t="s">
        <v>739</v>
      </c>
      <c r="I292" s="18" t="s">
        <v>287</v>
      </c>
      <c r="J292" s="18" t="s">
        <v>707</v>
      </c>
      <c r="K292" s="18" t="s">
        <v>290</v>
      </c>
    </row>
    <row r="293" spans="5:13" x14ac:dyDescent="0.25">
      <c r="F293" s="18" t="s">
        <v>273</v>
      </c>
      <c r="G293" s="17" t="s">
        <v>192</v>
      </c>
      <c r="H293" s="18" t="s">
        <v>185</v>
      </c>
      <c r="I293" s="18" t="s">
        <v>293</v>
      </c>
      <c r="J293" s="17" t="s">
        <v>254</v>
      </c>
      <c r="K293" s="17" t="s">
        <v>254</v>
      </c>
    </row>
    <row r="294" spans="5:13" x14ac:dyDescent="0.25">
      <c r="F294" s="21" t="s">
        <v>216</v>
      </c>
      <c r="G294" s="21" t="s">
        <v>740</v>
      </c>
      <c r="H294" s="21" t="s">
        <v>224</v>
      </c>
      <c r="I294" s="21" t="s">
        <v>297</v>
      </c>
      <c r="J294" s="21" t="s">
        <v>509</v>
      </c>
      <c r="K294" s="21" t="s">
        <v>542</v>
      </c>
    </row>
    <row r="295" spans="5:13" x14ac:dyDescent="0.25">
      <c r="F295" s="21" t="s">
        <v>191</v>
      </c>
      <c r="H295" s="21" t="s">
        <v>238</v>
      </c>
      <c r="I295" s="21" t="s">
        <v>326</v>
      </c>
    </row>
    <row r="297" spans="5:13" x14ac:dyDescent="0.25">
      <c r="E297" s="31" t="s">
        <v>47</v>
      </c>
    </row>
    <row r="298" spans="5:13" x14ac:dyDescent="0.25">
      <c r="E298" s="17" t="s">
        <v>741</v>
      </c>
      <c r="F298" s="17" t="s">
        <v>742</v>
      </c>
    </row>
    <row r="300" spans="5:13" x14ac:dyDescent="0.25">
      <c r="E300" s="17" t="s">
        <v>743</v>
      </c>
      <c r="F300" s="18" t="s">
        <v>748</v>
      </c>
      <c r="G300" s="18" t="s">
        <v>744</v>
      </c>
      <c r="H300" s="18" t="s">
        <v>745</v>
      </c>
      <c r="I300" s="18" t="s">
        <v>746</v>
      </c>
      <c r="J300" s="23" t="s">
        <v>747</v>
      </c>
      <c r="K300" s="18" t="s">
        <v>749</v>
      </c>
    </row>
    <row r="301" spans="5:13" x14ac:dyDescent="0.25">
      <c r="E301" t="s">
        <v>754</v>
      </c>
      <c r="F301" s="18" t="s">
        <v>254</v>
      </c>
      <c r="G301" s="17" t="s">
        <v>254</v>
      </c>
      <c r="H301" s="17" t="s">
        <v>254</v>
      </c>
      <c r="I301" s="17" t="s">
        <v>254</v>
      </c>
      <c r="J301" s="23" t="s">
        <v>254</v>
      </c>
      <c r="K301" s="17" t="s">
        <v>707</v>
      </c>
    </row>
    <row r="302" spans="5:13" x14ac:dyDescent="0.25">
      <c r="F302" s="21" t="s">
        <v>300</v>
      </c>
      <c r="G302" s="21" t="s">
        <v>750</v>
      </c>
      <c r="H302" s="21" t="s">
        <v>751</v>
      </c>
      <c r="I302" s="21" t="s">
        <v>752</v>
      </c>
      <c r="K302" s="21" t="s">
        <v>753</v>
      </c>
      <c r="L302" s="21" t="s">
        <v>509</v>
      </c>
      <c r="M302" s="21" t="s">
        <v>542</v>
      </c>
    </row>
    <row r="303" spans="5:13" x14ac:dyDescent="0.25">
      <c r="F303" s="21" t="s">
        <v>189</v>
      </c>
      <c r="L303" s="21" t="s">
        <v>254</v>
      </c>
      <c r="M303" s="21" t="s">
        <v>254</v>
      </c>
    </row>
    <row r="305" spans="5:13" x14ac:dyDescent="0.25">
      <c r="E305" s="17" t="s">
        <v>755</v>
      </c>
      <c r="F305" s="18" t="s">
        <v>757</v>
      </c>
      <c r="G305" s="18" t="s">
        <v>744</v>
      </c>
      <c r="H305" s="18" t="s">
        <v>745</v>
      </c>
      <c r="I305" s="18" t="s">
        <v>752</v>
      </c>
      <c r="J305" s="26" t="s">
        <v>756</v>
      </c>
      <c r="K305" s="18" t="s">
        <v>749</v>
      </c>
    </row>
    <row r="306" spans="5:13" x14ac:dyDescent="0.25">
      <c r="F306" s="18" t="s">
        <v>254</v>
      </c>
      <c r="G306" s="17" t="s">
        <v>254</v>
      </c>
      <c r="H306" s="17" t="s">
        <v>254</v>
      </c>
      <c r="I306" s="17" t="s">
        <v>254</v>
      </c>
      <c r="J306" s="26" t="s">
        <v>254</v>
      </c>
      <c r="K306" s="17" t="s">
        <v>707</v>
      </c>
    </row>
    <row r="307" spans="5:13" x14ac:dyDescent="0.25">
      <c r="F307" s="21" t="s">
        <v>300</v>
      </c>
      <c r="G307" s="21" t="s">
        <v>750</v>
      </c>
      <c r="H307" s="21" t="s">
        <v>751</v>
      </c>
      <c r="K307" s="21" t="s">
        <v>753</v>
      </c>
      <c r="L307" s="21" t="s">
        <v>509</v>
      </c>
      <c r="M307" s="21" t="s">
        <v>542</v>
      </c>
    </row>
    <row r="308" spans="5:13" x14ac:dyDescent="0.25">
      <c r="F308" s="21" t="s">
        <v>189</v>
      </c>
      <c r="L308" s="21" t="s">
        <v>254</v>
      </c>
      <c r="M308" s="21" t="s">
        <v>254</v>
      </c>
    </row>
    <row r="310" spans="5:13" x14ac:dyDescent="0.25">
      <c r="E310" s="17" t="s">
        <v>758</v>
      </c>
      <c r="F310" s="18" t="s">
        <v>759</v>
      </c>
    </row>
    <row r="311" spans="5:13" x14ac:dyDescent="0.25">
      <c r="F311" s="18" t="s">
        <v>294</v>
      </c>
    </row>
    <row r="312" spans="5:13" x14ac:dyDescent="0.25">
      <c r="F312" s="21" t="s">
        <v>300</v>
      </c>
      <c r="G312" s="21" t="s">
        <v>509</v>
      </c>
      <c r="H312" s="21" t="s">
        <v>542</v>
      </c>
    </row>
    <row r="313" spans="5:13" x14ac:dyDescent="0.25">
      <c r="F313" s="21" t="s">
        <v>189</v>
      </c>
      <c r="G313" s="21" t="s">
        <v>254</v>
      </c>
      <c r="H313" s="21" t="s">
        <v>254</v>
      </c>
    </row>
    <row r="315" spans="5:13" x14ac:dyDescent="0.25">
      <c r="E315" s="17" t="s">
        <v>760</v>
      </c>
      <c r="F315" s="18" t="s">
        <v>761</v>
      </c>
    </row>
    <row r="316" spans="5:13" x14ac:dyDescent="0.25">
      <c r="F316" s="18" t="s">
        <v>707</v>
      </c>
    </row>
    <row r="317" spans="5:13" x14ac:dyDescent="0.25">
      <c r="F317" s="21" t="s">
        <v>300</v>
      </c>
      <c r="G317" s="21" t="s">
        <v>677</v>
      </c>
      <c r="H317" s="21" t="s">
        <v>542</v>
      </c>
    </row>
    <row r="318" spans="5:13" x14ac:dyDescent="0.25">
      <c r="F318" s="21" t="s">
        <v>189</v>
      </c>
      <c r="G318" s="21" t="s">
        <v>254</v>
      </c>
      <c r="H318" s="21" t="s">
        <v>254</v>
      </c>
    </row>
    <row r="320" spans="5:13" x14ac:dyDescent="0.25">
      <c r="E320" s="17" t="s">
        <v>762</v>
      </c>
      <c r="F320" s="26" t="s">
        <v>302</v>
      </c>
      <c r="G320" s="17" t="s">
        <v>763</v>
      </c>
      <c r="H320" s="26" t="s">
        <v>764</v>
      </c>
      <c r="I320" s="18" t="s">
        <v>765</v>
      </c>
    </row>
    <row r="321" spans="5:22" x14ac:dyDescent="0.25">
      <c r="F321" s="26" t="s">
        <v>707</v>
      </c>
      <c r="G321" s="17" t="s">
        <v>191</v>
      </c>
      <c r="H321" s="26" t="s">
        <v>254</v>
      </c>
      <c r="I321" s="17" t="s">
        <v>192</v>
      </c>
    </row>
    <row r="322" spans="5:22" x14ac:dyDescent="0.25">
      <c r="I322" s="21" t="s">
        <v>554</v>
      </c>
    </row>
    <row r="324" spans="5:22" x14ac:dyDescent="0.25">
      <c r="E324" s="17" t="s">
        <v>766</v>
      </c>
      <c r="F324" s="17" t="s">
        <v>767</v>
      </c>
      <c r="G324" s="17" t="s">
        <v>720</v>
      </c>
      <c r="H324" s="17" t="s">
        <v>768</v>
      </c>
      <c r="I324" s="17" t="s">
        <v>769</v>
      </c>
      <c r="J324" s="17" t="s">
        <v>770</v>
      </c>
      <c r="K324" s="17" t="s">
        <v>771</v>
      </c>
      <c r="L324" s="17" t="s">
        <v>772</v>
      </c>
      <c r="M324" s="17" t="s">
        <v>773</v>
      </c>
      <c r="N324" s="17" t="s">
        <v>774</v>
      </c>
      <c r="O324" s="17" t="s">
        <v>775</v>
      </c>
      <c r="P324" s="17" t="s">
        <v>776</v>
      </c>
      <c r="Q324" s="17" t="s">
        <v>777</v>
      </c>
      <c r="R324" s="17" t="s">
        <v>778</v>
      </c>
      <c r="S324" s="26" t="s">
        <v>779</v>
      </c>
      <c r="T324" s="17" t="s">
        <v>294</v>
      </c>
      <c r="U324" s="17" t="s">
        <v>295</v>
      </c>
      <c r="V324" s="17" t="s">
        <v>780</v>
      </c>
    </row>
    <row r="325" spans="5:22" x14ac:dyDescent="0.25">
      <c r="E325" t="s">
        <v>781</v>
      </c>
      <c r="F325" s="17" t="s">
        <v>196</v>
      </c>
      <c r="G325" s="17" t="s">
        <v>190</v>
      </c>
      <c r="H325" s="17" t="s">
        <v>706</v>
      </c>
      <c r="I325" s="17" t="s">
        <v>189</v>
      </c>
      <c r="J325" s="17" t="s">
        <v>196</v>
      </c>
      <c r="K325" s="17" t="s">
        <v>706</v>
      </c>
      <c r="L325" s="17" t="s">
        <v>185</v>
      </c>
      <c r="M325" s="17" t="s">
        <v>183</v>
      </c>
      <c r="N325" s="17" t="s">
        <v>326</v>
      </c>
      <c r="O325" s="17" t="s">
        <v>326</v>
      </c>
      <c r="P325" s="17" t="s">
        <v>191</v>
      </c>
      <c r="Q325" s="17" t="s">
        <v>191</v>
      </c>
      <c r="R325" s="17" t="s">
        <v>238</v>
      </c>
      <c r="S325" s="26" t="s">
        <v>706</v>
      </c>
      <c r="T325" s="17" t="s">
        <v>254</v>
      </c>
      <c r="U325" s="17" t="s">
        <v>254</v>
      </c>
      <c r="V325" s="17" t="s">
        <v>706</v>
      </c>
    </row>
    <row r="326" spans="5:22" x14ac:dyDescent="0.25">
      <c r="E326" t="s">
        <v>782</v>
      </c>
    </row>
    <row r="328" spans="5:22" x14ac:dyDescent="0.25">
      <c r="E328" s="17" t="s">
        <v>783</v>
      </c>
      <c r="F328" s="18" t="s">
        <v>784</v>
      </c>
    </row>
    <row r="329" spans="5:22" x14ac:dyDescent="0.25">
      <c r="F329" s="17" t="s">
        <v>238</v>
      </c>
    </row>
    <row r="330" spans="5:22" x14ac:dyDescent="0.25">
      <c r="F330" s="21" t="s">
        <v>767</v>
      </c>
    </row>
    <row r="331" spans="5:22" x14ac:dyDescent="0.25">
      <c r="E331" s="31" t="s">
        <v>48</v>
      </c>
    </row>
    <row r="332" spans="5:22" x14ac:dyDescent="0.25">
      <c r="E332" s="26" t="s">
        <v>785</v>
      </c>
    </row>
    <row r="333" spans="5:22" x14ac:dyDescent="0.25">
      <c r="E333" t="s">
        <v>786</v>
      </c>
    </row>
    <row r="335" spans="5:22" x14ac:dyDescent="0.25">
      <c r="E335" s="17" t="s">
        <v>787</v>
      </c>
      <c r="F335" s="18" t="s">
        <v>282</v>
      </c>
      <c r="G335" s="26" t="s">
        <v>574</v>
      </c>
      <c r="H335" s="18" t="s">
        <v>162</v>
      </c>
      <c r="I335" s="18" t="s">
        <v>718</v>
      </c>
    </row>
    <row r="336" spans="5:22" x14ac:dyDescent="0.25">
      <c r="F336" s="18" t="s">
        <v>238</v>
      </c>
      <c r="G336" s="26" t="s">
        <v>191</v>
      </c>
      <c r="H336" s="17" t="s">
        <v>254</v>
      </c>
      <c r="I336" s="17" t="s">
        <v>254</v>
      </c>
    </row>
    <row r="337" spans="5:19" x14ac:dyDescent="0.25">
      <c r="F337" s="21" t="s">
        <v>216</v>
      </c>
      <c r="H337" s="21" t="s">
        <v>482</v>
      </c>
      <c r="I337" s="21" t="s">
        <v>721</v>
      </c>
    </row>
    <row r="338" spans="5:19" x14ac:dyDescent="0.25">
      <c r="F338" s="21" t="s">
        <v>326</v>
      </c>
    </row>
    <row r="340" spans="5:19" x14ac:dyDescent="0.25">
      <c r="E340" s="17" t="s">
        <v>788</v>
      </c>
      <c r="F340" s="26" t="s">
        <v>789</v>
      </c>
      <c r="G340" s="26" t="s">
        <v>790</v>
      </c>
      <c r="H340" s="26" t="s">
        <v>791</v>
      </c>
      <c r="I340" s="17" t="s">
        <v>792</v>
      </c>
      <c r="J340" s="18" t="s">
        <v>793</v>
      </c>
      <c r="K340" s="26" t="s">
        <v>794</v>
      </c>
      <c r="L340" s="26" t="s">
        <v>795</v>
      </c>
      <c r="M340" s="26" t="s">
        <v>796</v>
      </c>
      <c r="N340" s="26" t="s">
        <v>797</v>
      </c>
      <c r="O340" s="26" t="s">
        <v>798</v>
      </c>
      <c r="P340" s="26" t="s">
        <v>799</v>
      </c>
      <c r="Q340" s="26" t="s">
        <v>800</v>
      </c>
    </row>
    <row r="341" spans="5:19" x14ac:dyDescent="0.25">
      <c r="E341" t="s">
        <v>803</v>
      </c>
      <c r="F341" s="26" t="s">
        <v>326</v>
      </c>
      <c r="G341" s="26" t="s">
        <v>227</v>
      </c>
      <c r="H341" s="26" t="s">
        <v>707</v>
      </c>
      <c r="I341" s="17" t="s">
        <v>195</v>
      </c>
      <c r="J341" s="17" t="s">
        <v>801</v>
      </c>
      <c r="K341" s="26" t="s">
        <v>254</v>
      </c>
      <c r="L341" s="26" t="s">
        <v>802</v>
      </c>
      <c r="M341" s="26" t="s">
        <v>707</v>
      </c>
      <c r="N341" s="26" t="s">
        <v>326</v>
      </c>
      <c r="O341" s="26" t="s">
        <v>707</v>
      </c>
      <c r="P341" s="26" t="s">
        <v>707</v>
      </c>
      <c r="Q341" s="26" t="s">
        <v>706</v>
      </c>
    </row>
    <row r="342" spans="5:19" x14ac:dyDescent="0.25">
      <c r="E342" t="s">
        <v>804</v>
      </c>
      <c r="J342" s="21" t="s">
        <v>806</v>
      </c>
      <c r="R342" s="21" t="s">
        <v>807</v>
      </c>
    </row>
    <row r="343" spans="5:19" x14ac:dyDescent="0.25">
      <c r="E343" t="s">
        <v>805</v>
      </c>
      <c r="R343" s="21" t="s">
        <v>254</v>
      </c>
    </row>
    <row r="346" spans="5:19" x14ac:dyDescent="0.25">
      <c r="E346" s="17" t="s">
        <v>808</v>
      </c>
      <c r="F346" s="26" t="s">
        <v>789</v>
      </c>
      <c r="G346" s="26" t="s">
        <v>790</v>
      </c>
      <c r="H346" s="26" t="s">
        <v>791</v>
      </c>
      <c r="I346" s="17" t="s">
        <v>792</v>
      </c>
      <c r="J346" s="18" t="s">
        <v>793</v>
      </c>
      <c r="K346" s="26" t="s">
        <v>810</v>
      </c>
      <c r="L346" s="26" t="s">
        <v>809</v>
      </c>
      <c r="M346" s="26" t="s">
        <v>795</v>
      </c>
      <c r="N346" s="26" t="s">
        <v>796</v>
      </c>
      <c r="O346" s="26" t="s">
        <v>797</v>
      </c>
      <c r="P346" s="26" t="s">
        <v>798</v>
      </c>
      <c r="Q346" s="26" t="s">
        <v>799</v>
      </c>
      <c r="R346" s="26" t="s">
        <v>800</v>
      </c>
    </row>
    <row r="347" spans="5:19" x14ac:dyDescent="0.25">
      <c r="F347" s="26" t="s">
        <v>326</v>
      </c>
      <c r="G347" s="26" t="s">
        <v>227</v>
      </c>
      <c r="H347" s="26" t="s">
        <v>707</v>
      </c>
      <c r="I347" s="17" t="s">
        <v>195</v>
      </c>
      <c r="J347" s="17" t="s">
        <v>801</v>
      </c>
      <c r="K347" s="26" t="s">
        <v>254</v>
      </c>
      <c r="L347" s="26" t="s">
        <v>254</v>
      </c>
      <c r="M347" s="26" t="s">
        <v>802</v>
      </c>
      <c r="N347" s="26" t="s">
        <v>707</v>
      </c>
      <c r="O347" s="26" t="s">
        <v>326</v>
      </c>
      <c r="P347" s="26" t="s">
        <v>707</v>
      </c>
      <c r="Q347" s="26" t="s">
        <v>707</v>
      </c>
      <c r="R347" s="26" t="s">
        <v>706</v>
      </c>
    </row>
    <row r="348" spans="5:19" x14ac:dyDescent="0.25">
      <c r="J348" s="21" t="s">
        <v>806</v>
      </c>
      <c r="S348" s="21" t="s">
        <v>721</v>
      </c>
    </row>
    <row r="349" spans="5:19" x14ac:dyDescent="0.25">
      <c r="S349" s="21" t="s">
        <v>254</v>
      </c>
    </row>
    <row r="351" spans="5:19" x14ac:dyDescent="0.25">
      <c r="E351" s="17" t="s">
        <v>811</v>
      </c>
      <c r="F351" s="17" t="s">
        <v>812</v>
      </c>
      <c r="G351" s="17" t="s">
        <v>813</v>
      </c>
      <c r="H351" s="17" t="s">
        <v>814</v>
      </c>
      <c r="I351" s="17" t="s">
        <v>815</v>
      </c>
      <c r="J351" s="26" t="s">
        <v>816</v>
      </c>
      <c r="K351" s="26" t="s">
        <v>817</v>
      </c>
      <c r="L351" s="26" t="s">
        <v>818</v>
      </c>
      <c r="M351" s="26" t="s">
        <v>819</v>
      </c>
      <c r="N351" s="26" t="s">
        <v>820</v>
      </c>
      <c r="O351" s="26" t="s">
        <v>821</v>
      </c>
      <c r="P351" s="26" t="s">
        <v>822</v>
      </c>
      <c r="Q351" s="26" t="s">
        <v>823</v>
      </c>
      <c r="R351" s="17" t="s">
        <v>824</v>
      </c>
      <c r="S351" s="18" t="s">
        <v>162</v>
      </c>
    </row>
    <row r="352" spans="5:19" x14ac:dyDescent="0.25">
      <c r="F352" s="17" t="s">
        <v>432</v>
      </c>
      <c r="G352" s="17" t="s">
        <v>825</v>
      </c>
      <c r="H352" s="17" t="s">
        <v>190</v>
      </c>
      <c r="I352" s="17" t="s">
        <v>434</v>
      </c>
      <c r="J352" s="26" t="s">
        <v>254</v>
      </c>
      <c r="K352" s="26" t="s">
        <v>188</v>
      </c>
      <c r="L352" s="26" t="s">
        <v>254</v>
      </c>
      <c r="M352" s="26" t="s">
        <v>183</v>
      </c>
      <c r="N352" s="26" t="s">
        <v>254</v>
      </c>
      <c r="O352" s="26" t="s">
        <v>183</v>
      </c>
      <c r="P352" s="26" t="s">
        <v>254</v>
      </c>
      <c r="Q352" s="26" t="s">
        <v>254</v>
      </c>
      <c r="R352" s="17" t="s">
        <v>432</v>
      </c>
      <c r="S352" s="17" t="s">
        <v>254</v>
      </c>
    </row>
    <row r="353" spans="5:21" x14ac:dyDescent="0.25">
      <c r="S353" s="21" t="s">
        <v>482</v>
      </c>
    </row>
    <row r="355" spans="5:21" x14ac:dyDescent="0.25">
      <c r="E355" s="17" t="s">
        <v>826</v>
      </c>
      <c r="F355" s="18" t="s">
        <v>282</v>
      </c>
      <c r="G355" s="18" t="s">
        <v>353</v>
      </c>
    </row>
    <row r="356" spans="5:21" x14ac:dyDescent="0.25">
      <c r="F356" s="18" t="s">
        <v>325</v>
      </c>
      <c r="G356" s="18" t="s">
        <v>707</v>
      </c>
    </row>
    <row r="357" spans="5:21" x14ac:dyDescent="0.25">
      <c r="F357" s="21" t="s">
        <v>216</v>
      </c>
      <c r="G357" s="21" t="s">
        <v>300</v>
      </c>
    </row>
    <row r="358" spans="5:21" x14ac:dyDescent="0.25">
      <c r="F358" s="21" t="s">
        <v>191</v>
      </c>
      <c r="G358" s="21" t="s">
        <v>706</v>
      </c>
    </row>
    <row r="360" spans="5:21" x14ac:dyDescent="0.25">
      <c r="E360" s="17" t="s">
        <v>827</v>
      </c>
      <c r="G360" s="18" t="s">
        <v>828</v>
      </c>
      <c r="H360" s="18" t="s">
        <v>295</v>
      </c>
      <c r="I360" s="18" t="s">
        <v>829</v>
      </c>
      <c r="J360" s="18" t="s">
        <v>282</v>
      </c>
      <c r="K360" s="18" t="s">
        <v>830</v>
      </c>
      <c r="L360" s="18" t="s">
        <v>831</v>
      </c>
      <c r="M360" s="18" t="s">
        <v>832</v>
      </c>
      <c r="N360" s="18" t="s">
        <v>833</v>
      </c>
    </row>
    <row r="361" spans="5:21" x14ac:dyDescent="0.25">
      <c r="E361" t="s">
        <v>839</v>
      </c>
      <c r="G361" s="17" t="s">
        <v>195</v>
      </c>
      <c r="H361" s="17" t="s">
        <v>254</v>
      </c>
      <c r="I361" s="17" t="s">
        <v>254</v>
      </c>
      <c r="J361" s="18" t="s">
        <v>185</v>
      </c>
      <c r="K361" s="18" t="s">
        <v>191</v>
      </c>
      <c r="L361" s="18" t="s">
        <v>238</v>
      </c>
      <c r="M361" s="18" t="s">
        <v>238</v>
      </c>
      <c r="N361" s="18" t="s">
        <v>191</v>
      </c>
    </row>
    <row r="362" spans="5:21" x14ac:dyDescent="0.25">
      <c r="F362" s="21" t="s">
        <v>300</v>
      </c>
      <c r="G362" s="21" t="s">
        <v>834</v>
      </c>
      <c r="H362" s="21" t="s">
        <v>509</v>
      </c>
      <c r="I362" s="21" t="s">
        <v>542</v>
      </c>
      <c r="J362" s="21" t="s">
        <v>216</v>
      </c>
      <c r="K362" s="21" t="s">
        <v>308</v>
      </c>
      <c r="L362" s="21" t="s">
        <v>835</v>
      </c>
      <c r="M362" s="21" t="s">
        <v>836</v>
      </c>
      <c r="N362" s="21" t="s">
        <v>837</v>
      </c>
    </row>
    <row r="363" spans="5:21" x14ac:dyDescent="0.25">
      <c r="F363" s="21" t="s">
        <v>706</v>
      </c>
      <c r="G363" t="s">
        <v>838</v>
      </c>
      <c r="J363" s="21" t="s">
        <v>326</v>
      </c>
      <c r="K363" s="21" t="s">
        <v>196</v>
      </c>
      <c r="L363" s="21" t="s">
        <v>326</v>
      </c>
      <c r="M363" s="21" t="s">
        <v>326</v>
      </c>
      <c r="N363" s="21" t="s">
        <v>196</v>
      </c>
    </row>
    <row r="365" spans="5:21" x14ac:dyDescent="0.25">
      <c r="E365" s="18" t="s">
        <v>840</v>
      </c>
      <c r="F365" s="17" t="s">
        <v>842</v>
      </c>
      <c r="G365" s="17" t="s">
        <v>843</v>
      </c>
      <c r="H365" s="17" t="s">
        <v>844</v>
      </c>
      <c r="I365" s="17" t="s">
        <v>845</v>
      </c>
      <c r="J365" s="17" t="s">
        <v>819</v>
      </c>
      <c r="K365" s="17" t="s">
        <v>817</v>
      </c>
      <c r="L365" s="17" t="s">
        <v>824</v>
      </c>
    </row>
    <row r="366" spans="5:21" x14ac:dyDescent="0.25">
      <c r="E366" s="21" t="s">
        <v>841</v>
      </c>
      <c r="F366" s="17" t="s">
        <v>188</v>
      </c>
      <c r="G366" s="17" t="s">
        <v>432</v>
      </c>
      <c r="H366" s="17" t="s">
        <v>236</v>
      </c>
      <c r="I366" s="17" t="s">
        <v>254</v>
      </c>
      <c r="J366" s="17" t="s">
        <v>407</v>
      </c>
      <c r="K366" s="17" t="s">
        <v>846</v>
      </c>
      <c r="L366" s="17" t="s">
        <v>847</v>
      </c>
    </row>
    <row r="368" spans="5:21" x14ac:dyDescent="0.25">
      <c r="E368" s="18" t="s">
        <v>848</v>
      </c>
      <c r="F368" s="17" t="s">
        <v>842</v>
      </c>
      <c r="G368" s="17" t="s">
        <v>843</v>
      </c>
      <c r="H368" s="17" t="s">
        <v>850</v>
      </c>
      <c r="I368" s="17" t="s">
        <v>851</v>
      </c>
      <c r="J368" s="17" t="s">
        <v>852</v>
      </c>
      <c r="K368" s="17" t="s">
        <v>853</v>
      </c>
      <c r="L368" s="17" t="s">
        <v>854</v>
      </c>
      <c r="M368" s="17" t="s">
        <v>855</v>
      </c>
      <c r="N368" s="17" t="s">
        <v>856</v>
      </c>
      <c r="O368" s="17" t="s">
        <v>857</v>
      </c>
      <c r="P368" s="17" t="s">
        <v>819</v>
      </c>
      <c r="Q368" s="17" t="s">
        <v>817</v>
      </c>
      <c r="R368" s="17" t="s">
        <v>858</v>
      </c>
      <c r="S368" s="17" t="s">
        <v>859</v>
      </c>
      <c r="T368" s="17" t="s">
        <v>860</v>
      </c>
      <c r="U368" s="17" t="s">
        <v>824</v>
      </c>
    </row>
    <row r="369" spans="5:34" x14ac:dyDescent="0.25">
      <c r="E369" s="21" t="s">
        <v>849</v>
      </c>
      <c r="F369" s="17" t="s">
        <v>188</v>
      </c>
      <c r="G369" s="17" t="s">
        <v>432</v>
      </c>
      <c r="H369" s="17" t="s">
        <v>236</v>
      </c>
      <c r="I369" s="17" t="s">
        <v>185</v>
      </c>
      <c r="J369" s="17" t="s">
        <v>254</v>
      </c>
      <c r="K369" s="17" t="s">
        <v>236</v>
      </c>
      <c r="L369" s="17" t="s">
        <v>435</v>
      </c>
      <c r="M369" s="17" t="s">
        <v>861</v>
      </c>
      <c r="N369" s="17" t="s">
        <v>254</v>
      </c>
      <c r="O369" s="17" t="s">
        <v>254</v>
      </c>
      <c r="P369" s="17" t="s">
        <v>407</v>
      </c>
      <c r="Q369" s="17" t="s">
        <v>846</v>
      </c>
      <c r="R369" s="17" t="s">
        <v>481</v>
      </c>
      <c r="S369" s="17" t="s">
        <v>185</v>
      </c>
      <c r="T369" s="17" t="s">
        <v>707</v>
      </c>
      <c r="U369" s="17" t="s">
        <v>847</v>
      </c>
    </row>
    <row r="371" spans="5:34" x14ac:dyDescent="0.25">
      <c r="E371" s="18" t="s">
        <v>862</v>
      </c>
      <c r="F371" s="17" t="s">
        <v>812</v>
      </c>
      <c r="G371" s="17" t="s">
        <v>813</v>
      </c>
      <c r="H371" s="17" t="s">
        <v>814</v>
      </c>
      <c r="I371" s="17" t="s">
        <v>815</v>
      </c>
      <c r="J371" s="26" t="s">
        <v>816</v>
      </c>
      <c r="K371" s="26" t="s">
        <v>817</v>
      </c>
      <c r="L371" s="26" t="s">
        <v>818</v>
      </c>
      <c r="M371" s="26" t="s">
        <v>819</v>
      </c>
      <c r="N371" s="26" t="s">
        <v>863</v>
      </c>
      <c r="O371" s="26" t="s">
        <v>820</v>
      </c>
      <c r="P371" s="26" t="s">
        <v>821</v>
      </c>
      <c r="Q371" s="26" t="s">
        <v>822</v>
      </c>
      <c r="R371" s="26" t="s">
        <v>823</v>
      </c>
      <c r="S371" s="17" t="s">
        <v>824</v>
      </c>
      <c r="T371" s="26" t="s">
        <v>864</v>
      </c>
      <c r="U371" s="17" t="s">
        <v>162</v>
      </c>
    </row>
    <row r="372" spans="5:34" x14ac:dyDescent="0.25">
      <c r="E372" s="21" t="s">
        <v>1200</v>
      </c>
      <c r="F372" s="17" t="s">
        <v>432</v>
      </c>
      <c r="G372" s="17" t="s">
        <v>825</v>
      </c>
      <c r="H372" s="17" t="s">
        <v>190</v>
      </c>
      <c r="I372" s="17" t="s">
        <v>434</v>
      </c>
      <c r="J372" s="26" t="s">
        <v>254</v>
      </c>
      <c r="K372" s="26" t="s">
        <v>188</v>
      </c>
      <c r="L372" s="26" t="s">
        <v>254</v>
      </c>
      <c r="M372" s="26" t="s">
        <v>183</v>
      </c>
      <c r="N372" s="26" t="s">
        <v>254</v>
      </c>
      <c r="O372" s="26" t="s">
        <v>183</v>
      </c>
      <c r="P372" s="26" t="s">
        <v>188</v>
      </c>
      <c r="Q372" s="26" t="s">
        <v>254</v>
      </c>
      <c r="R372" s="26" t="s">
        <v>254</v>
      </c>
      <c r="S372" s="17" t="s">
        <v>865</v>
      </c>
      <c r="T372" s="26" t="s">
        <v>254</v>
      </c>
      <c r="U372" s="17" t="s">
        <v>254</v>
      </c>
    </row>
    <row r="373" spans="5:34" x14ac:dyDescent="0.25">
      <c r="E373" s="31" t="s">
        <v>49</v>
      </c>
      <c r="U373" s="21" t="s">
        <v>482</v>
      </c>
    </row>
    <row r="374" spans="5:34" x14ac:dyDescent="0.25">
      <c r="E374" s="17" t="s">
        <v>1201</v>
      </c>
      <c r="F374" s="17" t="s">
        <v>308</v>
      </c>
      <c r="G374" s="17" t="s">
        <v>866</v>
      </c>
      <c r="H374" s="17" t="s">
        <v>867</v>
      </c>
      <c r="I374" s="17" t="s">
        <v>868</v>
      </c>
      <c r="J374" s="17" t="s">
        <v>763</v>
      </c>
      <c r="K374" s="17" t="s">
        <v>869</v>
      </c>
      <c r="L374" s="17" t="s">
        <v>870</v>
      </c>
    </row>
    <row r="375" spans="5:34" x14ac:dyDescent="0.25">
      <c r="E375" t="s">
        <v>871</v>
      </c>
      <c r="F375" s="17" t="s">
        <v>706</v>
      </c>
      <c r="G375" s="17" t="s">
        <v>239</v>
      </c>
      <c r="H375" s="17" t="s">
        <v>236</v>
      </c>
      <c r="I375" s="17" t="s">
        <v>236</v>
      </c>
      <c r="J375" s="17" t="s">
        <v>236</v>
      </c>
      <c r="K375" s="17" t="s">
        <v>236</v>
      </c>
      <c r="L375" s="17" t="s">
        <v>195</v>
      </c>
    </row>
    <row r="376" spans="5:34" x14ac:dyDescent="0.25">
      <c r="E376" t="s">
        <v>872</v>
      </c>
    </row>
    <row r="377" spans="5:34" x14ac:dyDescent="0.25">
      <c r="E377" t="s">
        <v>873</v>
      </c>
    </row>
    <row r="379" spans="5:34" x14ac:dyDescent="0.25">
      <c r="E379" s="17" t="s">
        <v>874</v>
      </c>
      <c r="F379" s="17" t="s">
        <v>866</v>
      </c>
      <c r="G379" s="17" t="s">
        <v>763</v>
      </c>
      <c r="H379" s="17" t="s">
        <v>870</v>
      </c>
      <c r="I379" s="17" t="s">
        <v>308</v>
      </c>
      <c r="J379" s="17" t="s">
        <v>807</v>
      </c>
      <c r="K379" s="17" t="s">
        <v>875</v>
      </c>
      <c r="L379" s="17" t="s">
        <v>876</v>
      </c>
      <c r="M379" s="17" t="s">
        <v>877</v>
      </c>
      <c r="N379" s="17" t="s">
        <v>878</v>
      </c>
      <c r="O379" s="17" t="s">
        <v>879</v>
      </c>
      <c r="P379" s="17" t="s">
        <v>880</v>
      </c>
      <c r="Q379" s="17" t="s">
        <v>867</v>
      </c>
      <c r="R379" s="17" t="s">
        <v>868</v>
      </c>
      <c r="S379" s="17" t="s">
        <v>881</v>
      </c>
      <c r="T379" s="17" t="s">
        <v>882</v>
      </c>
      <c r="U379" s="17" t="s">
        <v>869</v>
      </c>
      <c r="V379" s="18" t="s">
        <v>230</v>
      </c>
      <c r="W379" s="17" t="s">
        <v>883</v>
      </c>
      <c r="X379" s="17" t="s">
        <v>884</v>
      </c>
      <c r="Y379" s="17" t="s">
        <v>885</v>
      </c>
      <c r="Z379" s="17" t="s">
        <v>886</v>
      </c>
      <c r="AA379" s="17" t="s">
        <v>888</v>
      </c>
      <c r="AB379" s="17" t="s">
        <v>887</v>
      </c>
      <c r="AC379" s="17" t="s">
        <v>889</v>
      </c>
      <c r="AD379" s="17" t="s">
        <v>890</v>
      </c>
      <c r="AE379" s="17" t="s">
        <v>235</v>
      </c>
      <c r="AF379" s="17" t="s">
        <v>891</v>
      </c>
      <c r="AG379" s="17" t="s">
        <v>572</v>
      </c>
      <c r="AH379" s="26" t="s">
        <v>704</v>
      </c>
    </row>
    <row r="380" spans="5:34" x14ac:dyDescent="0.25">
      <c r="F380" s="17" t="s">
        <v>239</v>
      </c>
      <c r="G380" s="17" t="s">
        <v>239</v>
      </c>
      <c r="H380" s="17" t="s">
        <v>195</v>
      </c>
      <c r="I380" s="17" t="s">
        <v>706</v>
      </c>
      <c r="J380" s="17" t="s">
        <v>254</v>
      </c>
      <c r="K380" s="17" t="s">
        <v>707</v>
      </c>
      <c r="L380" s="17" t="s">
        <v>707</v>
      </c>
      <c r="M380" s="17" t="s">
        <v>707</v>
      </c>
      <c r="N380" s="17" t="s">
        <v>707</v>
      </c>
      <c r="O380" s="17" t="s">
        <v>707</v>
      </c>
      <c r="P380" s="17" t="s">
        <v>707</v>
      </c>
      <c r="Q380" s="17" t="s">
        <v>236</v>
      </c>
      <c r="R380" s="17" t="s">
        <v>236</v>
      </c>
      <c r="S380" s="17" t="s">
        <v>192</v>
      </c>
      <c r="T380" s="17" t="s">
        <v>192</v>
      </c>
      <c r="U380" s="17" t="s">
        <v>236</v>
      </c>
      <c r="V380" s="17" t="s">
        <v>193</v>
      </c>
      <c r="W380" s="17" t="s">
        <v>239</v>
      </c>
      <c r="X380" s="17" t="s">
        <v>239</v>
      </c>
      <c r="Y380" s="17" t="s">
        <v>179</v>
      </c>
      <c r="Z380" s="17" t="s">
        <v>179</v>
      </c>
      <c r="AA380" s="17" t="s">
        <v>707</v>
      </c>
      <c r="AB380" s="17" t="s">
        <v>707</v>
      </c>
      <c r="AC380" s="17" t="s">
        <v>193</v>
      </c>
      <c r="AD380" s="17" t="s">
        <v>254</v>
      </c>
      <c r="AE380" s="17" t="s">
        <v>191</v>
      </c>
      <c r="AF380" s="17" t="s">
        <v>433</v>
      </c>
      <c r="AG380" s="17" t="s">
        <v>191</v>
      </c>
      <c r="AH380" s="26" t="s">
        <v>179</v>
      </c>
    </row>
    <row r="381" spans="5:34" x14ac:dyDescent="0.25">
      <c r="Q381" s="58" t="s">
        <v>416</v>
      </c>
      <c r="R381" s="58"/>
      <c r="S381" s="58" t="s">
        <v>416</v>
      </c>
      <c r="T381" s="58"/>
      <c r="U381" t="s">
        <v>416</v>
      </c>
      <c r="V381" s="21" t="s">
        <v>458</v>
      </c>
      <c r="Y381" s="58" t="s">
        <v>416</v>
      </c>
      <c r="Z381" s="58"/>
    </row>
    <row r="382" spans="5:34" x14ac:dyDescent="0.25">
      <c r="E382" s="31" t="s">
        <v>50</v>
      </c>
      <c r="V382" t="s">
        <v>892</v>
      </c>
    </row>
    <row r="383" spans="5:34" x14ac:dyDescent="0.25">
      <c r="E383" s="17" t="s">
        <v>893</v>
      </c>
      <c r="F383" s="18" t="s">
        <v>894</v>
      </c>
    </row>
    <row r="384" spans="5:34" x14ac:dyDescent="0.25">
      <c r="F384" s="18" t="s">
        <v>195</v>
      </c>
    </row>
    <row r="385" spans="5:24" x14ac:dyDescent="0.25">
      <c r="F385" s="21" t="s">
        <v>895</v>
      </c>
    </row>
    <row r="386" spans="5:24" x14ac:dyDescent="0.25">
      <c r="F386" s="21" t="s">
        <v>192</v>
      </c>
    </row>
    <row r="387" spans="5:24" x14ac:dyDescent="0.25">
      <c r="E387" s="31" t="s">
        <v>52</v>
      </c>
    </row>
    <row r="388" spans="5:24" x14ac:dyDescent="0.25">
      <c r="E388" s="17" t="s">
        <v>896</v>
      </c>
      <c r="F388" s="17" t="s">
        <v>897</v>
      </c>
    </row>
    <row r="390" spans="5:24" x14ac:dyDescent="0.25">
      <c r="E390" s="17" t="s">
        <v>898</v>
      </c>
      <c r="F390" s="26" t="s">
        <v>899</v>
      </c>
      <c r="G390" s="26" t="s">
        <v>686</v>
      </c>
      <c r="H390" s="26" t="s">
        <v>900</v>
      </c>
      <c r="I390" s="17" t="s">
        <v>901</v>
      </c>
      <c r="J390" s="17" t="s">
        <v>902</v>
      </c>
    </row>
    <row r="391" spans="5:24" x14ac:dyDescent="0.25">
      <c r="F391" s="26" t="s">
        <v>254</v>
      </c>
      <c r="G391" s="26" t="s">
        <v>254</v>
      </c>
      <c r="H391" s="26" t="s">
        <v>254</v>
      </c>
      <c r="I391" s="18" t="s">
        <v>254</v>
      </c>
      <c r="J391" s="17" t="s">
        <v>192</v>
      </c>
    </row>
    <row r="392" spans="5:24" x14ac:dyDescent="0.25">
      <c r="E392" s="31" t="s">
        <v>53</v>
      </c>
      <c r="I392" s="21" t="s">
        <v>706</v>
      </c>
    </row>
    <row r="393" spans="5:24" x14ac:dyDescent="0.25">
      <c r="E393" s="17" t="s">
        <v>910</v>
      </c>
      <c r="F393" s="17" t="s">
        <v>881</v>
      </c>
      <c r="G393" s="17" t="s">
        <v>882</v>
      </c>
      <c r="H393" s="17" t="s">
        <v>875</v>
      </c>
      <c r="I393" s="17" t="s">
        <v>876</v>
      </c>
      <c r="J393" s="17" t="s">
        <v>877</v>
      </c>
      <c r="K393" s="17" t="s">
        <v>878</v>
      </c>
      <c r="L393" s="17" t="s">
        <v>911</v>
      </c>
      <c r="M393" s="17" t="s">
        <v>912</v>
      </c>
      <c r="N393" s="17" t="s">
        <v>913</v>
      </c>
      <c r="O393" s="17" t="s">
        <v>914</v>
      </c>
      <c r="P393" s="17" t="s">
        <v>915</v>
      </c>
      <c r="Q393" s="17" t="s">
        <v>885</v>
      </c>
      <c r="R393" s="17" t="s">
        <v>886</v>
      </c>
      <c r="S393" s="17" t="s">
        <v>458</v>
      </c>
      <c r="T393" s="17" t="s">
        <v>888</v>
      </c>
      <c r="U393" s="17" t="s">
        <v>887</v>
      </c>
      <c r="V393" s="17" t="s">
        <v>889</v>
      </c>
      <c r="W393" s="17" t="s">
        <v>890</v>
      </c>
      <c r="X393" s="17" t="s">
        <v>235</v>
      </c>
    </row>
    <row r="394" spans="5:24" x14ac:dyDescent="0.25">
      <c r="F394" s="17" t="s">
        <v>192</v>
      </c>
      <c r="G394" s="17" t="s">
        <v>192</v>
      </c>
      <c r="H394" s="17" t="s">
        <v>433</v>
      </c>
      <c r="I394" s="17" t="s">
        <v>916</v>
      </c>
      <c r="J394" s="17" t="s">
        <v>433</v>
      </c>
      <c r="K394" s="17" t="s">
        <v>433</v>
      </c>
      <c r="L394" s="17" t="s">
        <v>193</v>
      </c>
      <c r="M394" s="17" t="s">
        <v>325</v>
      </c>
      <c r="N394" s="17" t="s">
        <v>325</v>
      </c>
      <c r="O394" s="17" t="s">
        <v>195</v>
      </c>
      <c r="P394" s="17" t="s">
        <v>193</v>
      </c>
      <c r="Q394" s="17" t="s">
        <v>179</v>
      </c>
      <c r="R394" s="17" t="s">
        <v>179</v>
      </c>
      <c r="S394" s="17" t="s">
        <v>193</v>
      </c>
      <c r="T394" s="17" t="s">
        <v>707</v>
      </c>
      <c r="U394" s="17" t="s">
        <v>707</v>
      </c>
      <c r="V394" s="17" t="s">
        <v>193</v>
      </c>
      <c r="W394" s="17" t="s">
        <v>254</v>
      </c>
      <c r="X394" s="17" t="s">
        <v>191</v>
      </c>
    </row>
    <row r="395" spans="5:24" x14ac:dyDescent="0.25">
      <c r="F395" s="58"/>
      <c r="G395" s="58"/>
      <c r="Q395" s="58"/>
      <c r="R395" s="58"/>
    </row>
    <row r="396" spans="5:24" x14ac:dyDescent="0.25">
      <c r="E396" s="17" t="s">
        <v>917</v>
      </c>
      <c r="F396" s="18" t="s">
        <v>223</v>
      </c>
      <c r="G396" s="18" t="s">
        <v>918</v>
      </c>
      <c r="H396" s="17" t="s">
        <v>911</v>
      </c>
      <c r="I396" s="17" t="s">
        <v>912</v>
      </c>
      <c r="J396" s="17" t="s">
        <v>913</v>
      </c>
      <c r="K396" s="17" t="s">
        <v>914</v>
      </c>
      <c r="L396" s="17" t="s">
        <v>915</v>
      </c>
      <c r="M396" s="18" t="s">
        <v>919</v>
      </c>
      <c r="N396" s="18" t="s">
        <v>920</v>
      </c>
      <c r="O396" s="18" t="s">
        <v>921</v>
      </c>
      <c r="P396" s="18" t="s">
        <v>922</v>
      </c>
      <c r="Q396" s="17" t="s">
        <v>923</v>
      </c>
      <c r="R396" s="18" t="s">
        <v>230</v>
      </c>
      <c r="S396" s="17" t="s">
        <v>235</v>
      </c>
      <c r="T396" s="17" t="s">
        <v>215</v>
      </c>
      <c r="U396" s="17" t="s">
        <v>298</v>
      </c>
    </row>
    <row r="397" spans="5:24" x14ac:dyDescent="0.25">
      <c r="F397" s="17" t="s">
        <v>191</v>
      </c>
      <c r="G397" s="17" t="s">
        <v>433</v>
      </c>
      <c r="H397" s="17" t="s">
        <v>193</v>
      </c>
      <c r="I397" s="17" t="s">
        <v>433</v>
      </c>
      <c r="J397" s="17" t="s">
        <v>190</v>
      </c>
      <c r="K397" s="17" t="s">
        <v>433</v>
      </c>
      <c r="L397" s="17" t="s">
        <v>193</v>
      </c>
      <c r="M397" s="17" t="s">
        <v>195</v>
      </c>
      <c r="N397" s="17" t="s">
        <v>433</v>
      </c>
      <c r="O397" s="17" t="s">
        <v>325</v>
      </c>
      <c r="P397" s="17" t="s">
        <v>179</v>
      </c>
      <c r="Q397" s="17" t="s">
        <v>195</v>
      </c>
      <c r="R397" s="17" t="s">
        <v>193</v>
      </c>
      <c r="S397" s="17" t="s">
        <v>191</v>
      </c>
      <c r="T397" s="17" t="s">
        <v>239</v>
      </c>
      <c r="U397" s="17" t="s">
        <v>239</v>
      </c>
    </row>
    <row r="398" spans="5:24" x14ac:dyDescent="0.25">
      <c r="F398" s="21" t="s">
        <v>928</v>
      </c>
      <c r="G398" s="21" t="s">
        <v>225</v>
      </c>
      <c r="M398" s="21" t="s">
        <v>927</v>
      </c>
      <c r="N398" s="21" t="s">
        <v>926</v>
      </c>
      <c r="O398" s="21" t="s">
        <v>925</v>
      </c>
      <c r="P398" s="21" t="s">
        <v>234</v>
      </c>
      <c r="R398" s="21" t="s">
        <v>458</v>
      </c>
      <c r="T398" t="s">
        <v>924</v>
      </c>
      <c r="U398" t="s">
        <v>924</v>
      </c>
    </row>
    <row r="399" spans="5:24" x14ac:dyDescent="0.25">
      <c r="F399" t="s">
        <v>929</v>
      </c>
    </row>
    <row r="401" spans="5:21" x14ac:dyDescent="0.25">
      <c r="E401" s="17" t="s">
        <v>930</v>
      </c>
      <c r="F401" s="18" t="s">
        <v>223</v>
      </c>
      <c r="G401" s="18" t="s">
        <v>918</v>
      </c>
      <c r="H401" s="17" t="s">
        <v>911</v>
      </c>
      <c r="I401" s="17" t="s">
        <v>912</v>
      </c>
      <c r="J401" s="17" t="s">
        <v>913</v>
      </c>
      <c r="K401" s="17" t="s">
        <v>914</v>
      </c>
      <c r="L401" s="17" t="s">
        <v>915</v>
      </c>
      <c r="M401" s="18" t="s">
        <v>919</v>
      </c>
      <c r="N401" s="18" t="s">
        <v>920</v>
      </c>
      <c r="O401" s="18" t="s">
        <v>921</v>
      </c>
      <c r="P401" s="18" t="s">
        <v>922</v>
      </c>
      <c r="Q401" s="17" t="s">
        <v>923</v>
      </c>
      <c r="R401" s="18" t="s">
        <v>230</v>
      </c>
      <c r="T401" s="17" t="s">
        <v>215</v>
      </c>
      <c r="U401" s="17" t="s">
        <v>298</v>
      </c>
    </row>
    <row r="402" spans="5:21" x14ac:dyDescent="0.25">
      <c r="F402" s="17" t="s">
        <v>191</v>
      </c>
      <c r="G402" s="17" t="s">
        <v>433</v>
      </c>
      <c r="H402" s="17" t="s">
        <v>193</v>
      </c>
      <c r="I402" s="17" t="s">
        <v>433</v>
      </c>
      <c r="J402" s="17" t="s">
        <v>190</v>
      </c>
      <c r="K402" s="17" t="s">
        <v>433</v>
      </c>
      <c r="L402" s="17" t="s">
        <v>193</v>
      </c>
      <c r="M402" s="17" t="s">
        <v>195</v>
      </c>
      <c r="N402" s="17" t="s">
        <v>433</v>
      </c>
      <c r="O402" s="17" t="s">
        <v>325</v>
      </c>
      <c r="P402" s="17" t="s">
        <v>179</v>
      </c>
      <c r="Q402" s="17" t="s">
        <v>195</v>
      </c>
      <c r="R402" s="17" t="s">
        <v>193</v>
      </c>
      <c r="T402" s="17" t="s">
        <v>239</v>
      </c>
      <c r="U402" s="17" t="s">
        <v>239</v>
      </c>
    </row>
    <row r="403" spans="5:21" x14ac:dyDescent="0.25">
      <c r="F403" s="21" t="s">
        <v>928</v>
      </c>
      <c r="G403" s="21" t="s">
        <v>225</v>
      </c>
      <c r="M403" s="21" t="s">
        <v>927</v>
      </c>
      <c r="N403" s="21" t="s">
        <v>926</v>
      </c>
      <c r="O403" s="21" t="s">
        <v>925</v>
      </c>
      <c r="P403" s="21" t="s">
        <v>234</v>
      </c>
      <c r="R403" s="21" t="s">
        <v>458</v>
      </c>
      <c r="T403" t="s">
        <v>924</v>
      </c>
      <c r="U403" t="s">
        <v>924</v>
      </c>
    </row>
    <row r="404" spans="5:21" x14ac:dyDescent="0.25">
      <c r="F404" t="s">
        <v>929</v>
      </c>
    </row>
    <row r="406" spans="5:21" x14ac:dyDescent="0.25">
      <c r="E406" s="17" t="s">
        <v>931</v>
      </c>
      <c r="F406" s="18" t="s">
        <v>223</v>
      </c>
      <c r="G406" s="18" t="s">
        <v>918</v>
      </c>
      <c r="H406" s="17" t="s">
        <v>911</v>
      </c>
      <c r="I406" s="17" t="s">
        <v>912</v>
      </c>
      <c r="J406" s="17" t="s">
        <v>913</v>
      </c>
      <c r="K406" s="17" t="s">
        <v>914</v>
      </c>
      <c r="L406" s="17" t="s">
        <v>915</v>
      </c>
      <c r="M406" s="18" t="s">
        <v>919</v>
      </c>
      <c r="N406" s="18" t="s">
        <v>920</v>
      </c>
      <c r="O406" s="18" t="s">
        <v>921</v>
      </c>
      <c r="P406" s="18" t="s">
        <v>922</v>
      </c>
      <c r="Q406" s="17" t="s">
        <v>530</v>
      </c>
      <c r="R406" s="18" t="s">
        <v>230</v>
      </c>
    </row>
    <row r="407" spans="5:21" x14ac:dyDescent="0.25">
      <c r="F407" s="17" t="s">
        <v>191</v>
      </c>
      <c r="G407" s="17" t="s">
        <v>433</v>
      </c>
      <c r="H407" s="17" t="s">
        <v>193</v>
      </c>
      <c r="I407" s="17" t="s">
        <v>433</v>
      </c>
      <c r="J407" s="17" t="s">
        <v>190</v>
      </c>
      <c r="K407" s="17" t="s">
        <v>433</v>
      </c>
      <c r="L407" s="17" t="s">
        <v>193</v>
      </c>
      <c r="M407" s="17" t="s">
        <v>195</v>
      </c>
      <c r="N407" s="17" t="s">
        <v>433</v>
      </c>
      <c r="O407" s="17" t="s">
        <v>325</v>
      </c>
      <c r="P407" s="17" t="s">
        <v>179</v>
      </c>
      <c r="Q407" s="17" t="s">
        <v>195</v>
      </c>
      <c r="R407" s="17" t="s">
        <v>193</v>
      </c>
    </row>
    <row r="408" spans="5:21" x14ac:dyDescent="0.25">
      <c r="F408" s="21" t="s">
        <v>928</v>
      </c>
      <c r="G408" s="21" t="s">
        <v>225</v>
      </c>
      <c r="M408" s="21" t="s">
        <v>927</v>
      </c>
      <c r="N408" s="21" t="s">
        <v>926</v>
      </c>
      <c r="O408" s="21" t="s">
        <v>925</v>
      </c>
      <c r="P408" s="21" t="s">
        <v>234</v>
      </c>
      <c r="Q408" s="21" t="s">
        <v>923</v>
      </c>
      <c r="R408" s="21" t="s">
        <v>458</v>
      </c>
      <c r="S408" s="21" t="s">
        <v>235</v>
      </c>
    </row>
    <row r="409" spans="5:21" x14ac:dyDescent="0.25">
      <c r="F409" t="s">
        <v>929</v>
      </c>
      <c r="S409" s="21" t="s">
        <v>191</v>
      </c>
    </row>
    <row r="411" spans="5:21" x14ac:dyDescent="0.25">
      <c r="E411" s="17" t="s">
        <v>936</v>
      </c>
      <c r="F411" s="18" t="s">
        <v>709</v>
      </c>
      <c r="G411" s="18" t="s">
        <v>710</v>
      </c>
      <c r="H411" s="18" t="s">
        <v>711</v>
      </c>
      <c r="I411" s="18"/>
      <c r="J411" s="18"/>
    </row>
    <row r="412" spans="5:21" x14ac:dyDescent="0.25">
      <c r="F412" s="17" t="s">
        <v>192</v>
      </c>
      <c r="G412" s="17" t="s">
        <v>190</v>
      </c>
      <c r="H412" s="17" t="s">
        <v>456</v>
      </c>
    </row>
    <row r="413" spans="5:21" x14ac:dyDescent="0.25">
      <c r="F413" s="21" t="s">
        <v>937</v>
      </c>
      <c r="G413" s="21" t="s">
        <v>938</v>
      </c>
      <c r="H413" s="21" t="s">
        <v>939</v>
      </c>
    </row>
    <row r="414" spans="5:21" x14ac:dyDescent="0.25">
      <c r="F414" t="s">
        <v>940</v>
      </c>
    </row>
    <row r="415" spans="5:21" x14ac:dyDescent="0.25">
      <c r="E415" s="31" t="s">
        <v>54</v>
      </c>
    </row>
    <row r="416" spans="5:21" x14ac:dyDescent="0.25">
      <c r="E416" s="17" t="s">
        <v>941</v>
      </c>
      <c r="F416" s="59" t="s">
        <v>1203</v>
      </c>
      <c r="G416" s="59"/>
      <c r="H416" s="59"/>
      <c r="I416" s="59"/>
      <c r="J416" s="59"/>
    </row>
    <row r="417" spans="5:10" x14ac:dyDescent="0.25">
      <c r="F417" s="59"/>
      <c r="G417" s="59"/>
      <c r="H417" s="59"/>
      <c r="I417" s="59"/>
      <c r="J417" s="59"/>
    </row>
    <row r="418" spans="5:10" x14ac:dyDescent="0.25">
      <c r="E418" s="17" t="s">
        <v>942</v>
      </c>
      <c r="F418" s="59"/>
      <c r="G418" s="59"/>
      <c r="H418" s="59"/>
      <c r="I418" s="59"/>
      <c r="J418" s="59"/>
    </row>
    <row r="419" spans="5:10" x14ac:dyDescent="0.25">
      <c r="F419" s="59"/>
      <c r="G419" s="59"/>
      <c r="H419" s="59"/>
      <c r="I419" s="59"/>
      <c r="J419" s="59"/>
    </row>
    <row r="420" spans="5:10" x14ac:dyDescent="0.25">
      <c r="E420" s="17" t="s">
        <v>943</v>
      </c>
      <c r="F420" s="59"/>
      <c r="G420" s="59"/>
      <c r="H420" s="59"/>
      <c r="I420" s="59"/>
      <c r="J420" s="59"/>
    </row>
    <row r="421" spans="5:10" x14ac:dyDescent="0.25">
      <c r="F421" s="59"/>
      <c r="G421" s="59"/>
      <c r="H421" s="59"/>
      <c r="I421" s="59"/>
      <c r="J421" s="59"/>
    </row>
    <row r="422" spans="5:10" x14ac:dyDescent="0.25">
      <c r="E422" s="17" t="s">
        <v>944</v>
      </c>
      <c r="F422" s="59"/>
      <c r="G422" s="59"/>
      <c r="H422" s="59"/>
      <c r="I422" s="59"/>
      <c r="J422" s="59"/>
    </row>
    <row r="423" spans="5:10" x14ac:dyDescent="0.25">
      <c r="F423" s="59"/>
      <c r="G423" s="59"/>
      <c r="H423" s="59"/>
      <c r="I423" s="59"/>
      <c r="J423" s="59"/>
    </row>
    <row r="424" spans="5:10" x14ac:dyDescent="0.25">
      <c r="E424" s="17" t="s">
        <v>945</v>
      </c>
      <c r="F424" s="59"/>
      <c r="G424" s="59"/>
      <c r="H424" s="59"/>
      <c r="I424" s="59"/>
      <c r="J424" s="59"/>
    </row>
    <row r="425" spans="5:10" x14ac:dyDescent="0.25">
      <c r="F425" s="59"/>
      <c r="G425" s="59"/>
      <c r="H425" s="59"/>
      <c r="I425" s="59"/>
      <c r="J425" s="59"/>
    </row>
    <row r="426" spans="5:10" x14ac:dyDescent="0.25">
      <c r="E426" s="17" t="s">
        <v>946</v>
      </c>
      <c r="F426" s="59"/>
      <c r="G426" s="59"/>
      <c r="H426" s="59"/>
      <c r="I426" s="59"/>
      <c r="J426" s="59"/>
    </row>
    <row r="427" spans="5:10" x14ac:dyDescent="0.25">
      <c r="F427" s="59"/>
      <c r="G427" s="59"/>
      <c r="H427" s="59"/>
      <c r="I427" s="59"/>
      <c r="J427" s="59"/>
    </row>
    <row r="428" spans="5:10" x14ac:dyDescent="0.25">
      <c r="E428" s="17" t="s">
        <v>947</v>
      </c>
      <c r="F428" s="59"/>
      <c r="G428" s="59"/>
      <c r="H428" s="59"/>
      <c r="I428" s="59"/>
      <c r="J428" s="59"/>
    </row>
    <row r="429" spans="5:10" x14ac:dyDescent="0.25">
      <c r="F429" s="59"/>
      <c r="G429" s="59"/>
      <c r="H429" s="59"/>
      <c r="I429" s="59"/>
      <c r="J429" s="59"/>
    </row>
    <row r="430" spans="5:10" x14ac:dyDescent="0.25">
      <c r="E430" s="17" t="s">
        <v>948</v>
      </c>
      <c r="F430" s="59"/>
      <c r="G430" s="59"/>
      <c r="H430" s="59"/>
      <c r="I430" s="59"/>
      <c r="J430" s="59"/>
    </row>
    <row r="431" spans="5:10" x14ac:dyDescent="0.25">
      <c r="F431" s="59"/>
      <c r="G431" s="59"/>
      <c r="H431" s="59"/>
      <c r="I431" s="59"/>
      <c r="J431" s="59"/>
    </row>
    <row r="432" spans="5:10" x14ac:dyDescent="0.25">
      <c r="E432" s="17" t="s">
        <v>949</v>
      </c>
      <c r="F432" s="59"/>
      <c r="G432" s="59"/>
      <c r="H432" s="59"/>
      <c r="I432" s="59"/>
      <c r="J432" s="59"/>
    </row>
    <row r="433" spans="5:7" x14ac:dyDescent="0.25">
      <c r="E433" s="37" t="s">
        <v>51</v>
      </c>
    </row>
    <row r="434" spans="5:7" x14ac:dyDescent="0.25">
      <c r="E434" s="18" t="s">
        <v>950</v>
      </c>
      <c r="F434" s="17" t="s">
        <v>215</v>
      </c>
      <c r="G434" s="17" t="s">
        <v>845</v>
      </c>
    </row>
    <row r="435" spans="5:7" x14ac:dyDescent="0.25">
      <c r="E435" s="21" t="s">
        <v>951</v>
      </c>
      <c r="F435" s="17" t="s">
        <v>190</v>
      </c>
      <c r="G435" s="17" t="s">
        <v>707</v>
      </c>
    </row>
    <row r="436" spans="5:7" x14ac:dyDescent="0.25">
      <c r="E436" t="s">
        <v>952</v>
      </c>
    </row>
    <row r="438" spans="5:7" x14ac:dyDescent="0.25">
      <c r="E438" s="18" t="s">
        <v>953</v>
      </c>
      <c r="F438" s="17" t="s">
        <v>215</v>
      </c>
    </row>
    <row r="439" spans="5:7" x14ac:dyDescent="0.25">
      <c r="E439" s="21" t="s">
        <v>954</v>
      </c>
      <c r="F439" s="17" t="s">
        <v>191</v>
      </c>
    </row>
    <row r="440" spans="5:7" x14ac:dyDescent="0.25">
      <c r="E440" t="s">
        <v>952</v>
      </c>
    </row>
    <row r="441" spans="5:7" x14ac:dyDescent="0.25">
      <c r="E441" s="37" t="s">
        <v>905</v>
      </c>
    </row>
    <row r="442" spans="5:7" x14ac:dyDescent="0.25">
      <c r="E442" s="21" t="s">
        <v>904</v>
      </c>
    </row>
    <row r="444" spans="5:7" x14ac:dyDescent="0.25">
      <c r="E444" s="21" t="s">
        <v>906</v>
      </c>
    </row>
    <row r="446" spans="5:7" x14ac:dyDescent="0.25">
      <c r="E446" s="21" t="s">
        <v>907</v>
      </c>
      <c r="F446" t="s">
        <v>1202</v>
      </c>
    </row>
    <row r="448" spans="5:7" x14ac:dyDescent="0.25">
      <c r="E448" s="21" t="s">
        <v>908</v>
      </c>
      <c r="F448" t="s">
        <v>1202</v>
      </c>
    </row>
    <row r="450" spans="5:6" x14ac:dyDescent="0.25">
      <c r="E450" t="s">
        <v>959</v>
      </c>
    </row>
    <row r="451" spans="5:6" x14ac:dyDescent="0.25">
      <c r="E451" s="31" t="s">
        <v>961</v>
      </c>
    </row>
    <row r="452" spans="5:6" x14ac:dyDescent="0.25">
      <c r="E452" s="17" t="s">
        <v>963</v>
      </c>
      <c r="F452" t="s">
        <v>964</v>
      </c>
    </row>
    <row r="454" spans="5:6" x14ac:dyDescent="0.25">
      <c r="E454" s="17" t="s">
        <v>965</v>
      </c>
      <c r="F454" t="s">
        <v>969</v>
      </c>
    </row>
    <row r="456" spans="5:6" x14ac:dyDescent="0.25">
      <c r="E456" s="17" t="s">
        <v>966</v>
      </c>
      <c r="F456" t="s">
        <v>969</v>
      </c>
    </row>
    <row r="458" spans="5:6" x14ac:dyDescent="0.25">
      <c r="E458" s="17" t="s">
        <v>967</v>
      </c>
      <c r="F458" t="s">
        <v>969</v>
      </c>
    </row>
    <row r="460" spans="5:6" x14ac:dyDescent="0.25">
      <c r="E460" s="17" t="s">
        <v>968</v>
      </c>
      <c r="F460" t="s">
        <v>969</v>
      </c>
    </row>
  </sheetData>
  <mergeCells count="10">
    <mergeCell ref="Y381:Z381"/>
    <mergeCell ref="F416:J432"/>
    <mergeCell ref="I61:K61"/>
    <mergeCell ref="K240:M240"/>
    <mergeCell ref="E50:E51"/>
    <mergeCell ref="E59:E60"/>
    <mergeCell ref="Q395:R395"/>
    <mergeCell ref="F395:G395"/>
    <mergeCell ref="S381:T381"/>
    <mergeCell ref="Q381:R38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7358-49AB-4C93-B011-1430EBCD7B18}">
  <dimension ref="A1:R58"/>
  <sheetViews>
    <sheetView zoomScale="85" zoomScaleNormal="85" workbookViewId="0">
      <selection activeCell="B10" sqref="B10"/>
    </sheetView>
  </sheetViews>
  <sheetFormatPr defaultRowHeight="15" x14ac:dyDescent="0.25"/>
  <cols>
    <col min="1" max="1" width="22" style="40" bestFit="1" customWidth="1"/>
    <col min="2" max="2" width="28.140625" style="40" bestFit="1" customWidth="1"/>
    <col min="3" max="3" width="5.85546875" style="40" bestFit="1" customWidth="1"/>
    <col min="4" max="4" width="25.7109375" style="40" bestFit="1" customWidth="1"/>
    <col min="5" max="5" width="7.5703125" style="40" bestFit="1" customWidth="1"/>
    <col min="6" max="6" width="24.28515625" style="40" bestFit="1" customWidth="1"/>
    <col min="7" max="7" width="20.140625" style="40" bestFit="1" customWidth="1"/>
    <col min="8" max="8" width="44.5703125" style="40" bestFit="1" customWidth="1"/>
    <col min="9" max="9" width="5.140625" style="40" bestFit="1" customWidth="1"/>
    <col min="10" max="10" width="14.140625" style="40" bestFit="1" customWidth="1"/>
    <col min="11" max="11" width="6.140625" style="40" bestFit="1" customWidth="1"/>
    <col min="12" max="12" width="12.5703125" style="40" bestFit="1" customWidth="1"/>
    <col min="13" max="13" width="3.85546875" style="40" bestFit="1" customWidth="1"/>
    <col min="14" max="14" width="17.42578125" style="40" bestFit="1" customWidth="1"/>
    <col min="15" max="15" width="14.140625" style="40" bestFit="1" customWidth="1"/>
    <col min="16" max="16" width="12.5703125" style="40" bestFit="1" customWidth="1"/>
    <col min="17" max="17" width="9.140625" style="40"/>
    <col min="18" max="18" width="20.42578125" style="40" bestFit="1" customWidth="1"/>
    <col min="19" max="16384" width="9.140625" style="40"/>
  </cols>
  <sheetData>
    <row r="1" spans="1:18" s="35" customFormat="1" ht="15.75" thickBot="1" x14ac:dyDescent="0.3"/>
    <row r="2" spans="1:18" s="35" customFormat="1" x14ac:dyDescent="0.25">
      <c r="A2" s="45" t="s">
        <v>298</v>
      </c>
      <c r="B2" s="54" t="s">
        <v>215</v>
      </c>
      <c r="C2" s="71" t="s">
        <v>172</v>
      </c>
      <c r="D2" s="69"/>
      <c r="E2" s="68" t="s">
        <v>176</v>
      </c>
      <c r="F2" s="71"/>
      <c r="G2" s="68" t="s">
        <v>576</v>
      </c>
      <c r="H2" s="69"/>
      <c r="I2" s="71" t="s">
        <v>234</v>
      </c>
      <c r="J2" s="69"/>
      <c r="K2" s="68" t="s">
        <v>923</v>
      </c>
      <c r="L2" s="69"/>
      <c r="M2" s="71" t="s">
        <v>554</v>
      </c>
      <c r="N2" s="71"/>
      <c r="O2" s="68" t="s">
        <v>869</v>
      </c>
      <c r="P2" s="69"/>
      <c r="Q2" s="42"/>
      <c r="R2" s="41" t="s">
        <v>962</v>
      </c>
    </row>
    <row r="3" spans="1:18" s="44" customFormat="1" x14ac:dyDescent="0.25">
      <c r="A3" s="46" t="s">
        <v>1044</v>
      </c>
      <c r="B3" s="52" t="s">
        <v>1044</v>
      </c>
      <c r="C3" s="66" t="s">
        <v>1044</v>
      </c>
      <c r="D3" s="67"/>
      <c r="E3" s="70" t="s">
        <v>1044</v>
      </c>
      <c r="F3" s="66"/>
      <c r="G3" s="70" t="s">
        <v>1044</v>
      </c>
      <c r="H3" s="67"/>
      <c r="I3" s="66" t="s">
        <v>1044</v>
      </c>
      <c r="J3" s="67"/>
      <c r="K3" s="70" t="s">
        <v>1044</v>
      </c>
      <c r="L3" s="67"/>
      <c r="M3" s="66" t="s">
        <v>1044</v>
      </c>
      <c r="N3" s="66"/>
      <c r="O3" s="70" t="s">
        <v>1044</v>
      </c>
      <c r="P3" s="67"/>
      <c r="Q3" s="43"/>
      <c r="R3" s="43"/>
    </row>
    <row r="4" spans="1:18" x14ac:dyDescent="0.25">
      <c r="A4" s="2" t="s">
        <v>1101</v>
      </c>
      <c r="B4" s="53" t="s">
        <v>1189</v>
      </c>
      <c r="C4" s="40" t="s">
        <v>993</v>
      </c>
      <c r="D4" s="48" t="s">
        <v>993</v>
      </c>
      <c r="E4" s="47" t="s">
        <v>998</v>
      </c>
      <c r="F4" s="40" t="s">
        <v>1062</v>
      </c>
      <c r="G4" s="47" t="s">
        <v>1095</v>
      </c>
      <c r="H4" s="48" t="s">
        <v>1120</v>
      </c>
      <c r="I4" s="40" t="s">
        <v>1008</v>
      </c>
      <c r="J4" s="48" t="s">
        <v>1009</v>
      </c>
      <c r="K4" s="47">
        <v>22610</v>
      </c>
      <c r="L4" s="47">
        <v>22610</v>
      </c>
      <c r="M4" s="40" t="s">
        <v>934</v>
      </c>
      <c r="N4" s="40" t="s">
        <v>211</v>
      </c>
      <c r="O4" s="47" t="s">
        <v>1041</v>
      </c>
      <c r="P4" s="48" t="s">
        <v>1077</v>
      </c>
      <c r="R4" s="40" t="s">
        <v>990</v>
      </c>
    </row>
    <row r="5" spans="1:18" x14ac:dyDescent="0.25">
      <c r="A5" s="2" t="s">
        <v>1135</v>
      </c>
      <c r="B5" s="53" t="s">
        <v>1190</v>
      </c>
      <c r="C5" s="40" t="s">
        <v>994</v>
      </c>
      <c r="D5" s="48" t="s">
        <v>1073</v>
      </c>
      <c r="E5" s="47" t="s">
        <v>999</v>
      </c>
      <c r="F5" s="40" t="s">
        <v>1063</v>
      </c>
      <c r="G5" s="47" t="s">
        <v>1096</v>
      </c>
      <c r="H5" s="48" t="s">
        <v>1096</v>
      </c>
      <c r="I5" s="40" t="s">
        <v>1010</v>
      </c>
      <c r="J5" s="48" t="s">
        <v>1011</v>
      </c>
      <c r="K5" s="47">
        <v>22620</v>
      </c>
      <c r="L5" s="47">
        <v>22620</v>
      </c>
      <c r="M5" s="40" t="s">
        <v>1045</v>
      </c>
      <c r="N5" s="40" t="s">
        <v>1051</v>
      </c>
      <c r="O5" s="47" t="s">
        <v>1009</v>
      </c>
      <c r="P5" s="48" t="s">
        <v>1078</v>
      </c>
    </row>
    <row r="6" spans="1:18" x14ac:dyDescent="0.25">
      <c r="A6" s="2" t="s">
        <v>230</v>
      </c>
      <c r="B6" s="53" t="s">
        <v>1151</v>
      </c>
      <c r="C6" s="40" t="s">
        <v>995</v>
      </c>
      <c r="D6" s="48" t="s">
        <v>1074</v>
      </c>
      <c r="E6" s="47" t="s">
        <v>1000</v>
      </c>
      <c r="F6" s="40" t="s">
        <v>1064</v>
      </c>
      <c r="G6" s="47" t="s">
        <v>1097</v>
      </c>
      <c r="H6" s="48" t="s">
        <v>1121</v>
      </c>
      <c r="I6" s="40" t="s">
        <v>1012</v>
      </c>
      <c r="J6" s="48" t="s">
        <v>1013</v>
      </c>
      <c r="K6" s="47">
        <v>22623</v>
      </c>
      <c r="L6" s="47">
        <v>22623</v>
      </c>
      <c r="M6" s="40" t="s">
        <v>1006</v>
      </c>
      <c r="N6" s="40" t="s">
        <v>621</v>
      </c>
      <c r="O6" s="47" t="s">
        <v>1019</v>
      </c>
      <c r="P6" s="48" t="s">
        <v>1079</v>
      </c>
    </row>
    <row r="7" spans="1:18" x14ac:dyDescent="0.25">
      <c r="A7" s="2" t="s">
        <v>1136</v>
      </c>
      <c r="B7" s="53" t="s">
        <v>1152</v>
      </c>
      <c r="C7" s="40" t="s">
        <v>996</v>
      </c>
      <c r="D7" s="48" t="s">
        <v>1075</v>
      </c>
      <c r="E7" s="47" t="s">
        <v>1001</v>
      </c>
      <c r="F7" s="40" t="s">
        <v>1065</v>
      </c>
      <c r="G7" s="47" t="s">
        <v>1098</v>
      </c>
      <c r="H7" s="48" t="s">
        <v>1122</v>
      </c>
      <c r="I7" s="40" t="s">
        <v>1014</v>
      </c>
      <c r="J7" s="48" t="s">
        <v>1015</v>
      </c>
      <c r="K7" s="47">
        <v>20144</v>
      </c>
      <c r="L7" s="47">
        <v>20144</v>
      </c>
      <c r="M7" s="40" t="s">
        <v>1046</v>
      </c>
      <c r="N7" s="40" t="s">
        <v>1052</v>
      </c>
      <c r="O7" s="47" t="s">
        <v>1029</v>
      </c>
      <c r="P7" s="48" t="s">
        <v>1080</v>
      </c>
    </row>
    <row r="8" spans="1:18" x14ac:dyDescent="0.25">
      <c r="A8" s="2" t="s">
        <v>1137</v>
      </c>
      <c r="B8" s="53" t="s">
        <v>1180</v>
      </c>
      <c r="C8" s="40" t="s">
        <v>997</v>
      </c>
      <c r="D8" s="48" t="s">
        <v>1076</v>
      </c>
      <c r="E8" s="47" t="s">
        <v>1002</v>
      </c>
      <c r="F8" s="40" t="s">
        <v>1066</v>
      </c>
      <c r="G8" s="47" t="s">
        <v>1099</v>
      </c>
      <c r="H8" s="48" t="s">
        <v>1123</v>
      </c>
      <c r="I8" s="40" t="s">
        <v>1016</v>
      </c>
      <c r="J8" s="48" t="s">
        <v>1017</v>
      </c>
      <c r="K8" s="47">
        <v>22627</v>
      </c>
      <c r="L8" s="47">
        <v>22627</v>
      </c>
      <c r="M8" s="40" t="s">
        <v>1047</v>
      </c>
      <c r="N8" s="40" t="s">
        <v>1053</v>
      </c>
      <c r="O8" s="47" t="s">
        <v>1021</v>
      </c>
      <c r="P8" s="48" t="s">
        <v>1081</v>
      </c>
    </row>
    <row r="9" spans="1:18" ht="15.75" thickBot="1" x14ac:dyDescent="0.3">
      <c r="A9" s="2" t="s">
        <v>1138</v>
      </c>
      <c r="B9" s="53" t="s">
        <v>1153</v>
      </c>
      <c r="C9" s="51"/>
      <c r="D9" s="50"/>
      <c r="E9" s="47" t="s">
        <v>1003</v>
      </c>
      <c r="F9" s="40" t="s">
        <v>1069</v>
      </c>
      <c r="G9" s="47" t="s">
        <v>1100</v>
      </c>
      <c r="H9" s="48" t="s">
        <v>1100</v>
      </c>
      <c r="I9" s="40" t="s">
        <v>1018</v>
      </c>
      <c r="J9" s="48" t="s">
        <v>1019</v>
      </c>
      <c r="K9" s="47">
        <v>22652</v>
      </c>
      <c r="L9" s="47">
        <v>22652</v>
      </c>
      <c r="M9" s="40" t="s">
        <v>1048</v>
      </c>
      <c r="N9" s="40" t="s">
        <v>1054</v>
      </c>
      <c r="O9" s="47" t="s">
        <v>1037</v>
      </c>
      <c r="P9" s="48" t="s">
        <v>1082</v>
      </c>
    </row>
    <row r="10" spans="1:18" x14ac:dyDescent="0.25">
      <c r="A10" s="2" t="s">
        <v>1139</v>
      </c>
      <c r="B10" s="53" t="s">
        <v>1179</v>
      </c>
      <c r="E10" s="47" t="s">
        <v>1004</v>
      </c>
      <c r="F10" s="40" t="s">
        <v>1070</v>
      </c>
      <c r="G10" s="47" t="s">
        <v>1101</v>
      </c>
      <c r="H10" s="48" t="s">
        <v>1101</v>
      </c>
      <c r="I10" s="40" t="s">
        <v>1020</v>
      </c>
      <c r="J10" s="48" t="s">
        <v>1021</v>
      </c>
      <c r="K10" s="47">
        <v>22630</v>
      </c>
      <c r="L10" s="47">
        <v>22630</v>
      </c>
      <c r="M10" s="40" t="s">
        <v>1049</v>
      </c>
      <c r="N10" s="40" t="s">
        <v>1055</v>
      </c>
      <c r="O10" s="47" t="s">
        <v>1015</v>
      </c>
      <c r="P10" s="48" t="s">
        <v>1083</v>
      </c>
    </row>
    <row r="11" spans="1:18" x14ac:dyDescent="0.25">
      <c r="A11" s="2" t="s">
        <v>1072</v>
      </c>
      <c r="B11" s="53" t="s">
        <v>1182</v>
      </c>
      <c r="E11" s="47" t="s">
        <v>1005</v>
      </c>
      <c r="F11" s="40" t="s">
        <v>1071</v>
      </c>
      <c r="G11" s="47" t="s">
        <v>1102</v>
      </c>
      <c r="H11" s="48" t="s">
        <v>1124</v>
      </c>
      <c r="I11" s="40" t="s">
        <v>1022</v>
      </c>
      <c r="J11" s="48" t="s">
        <v>1023</v>
      </c>
      <c r="K11" s="47">
        <v>22639</v>
      </c>
      <c r="L11" s="47">
        <v>22639</v>
      </c>
      <c r="M11" s="40" t="s">
        <v>1050</v>
      </c>
      <c r="N11" s="40" t="s">
        <v>1057</v>
      </c>
      <c r="O11" s="47" t="s">
        <v>1011</v>
      </c>
      <c r="P11" s="48" t="s">
        <v>1084</v>
      </c>
    </row>
    <row r="12" spans="1:18" x14ac:dyDescent="0.25">
      <c r="A12" s="2" t="s">
        <v>1059</v>
      </c>
      <c r="B12" s="53" t="s">
        <v>1154</v>
      </c>
      <c r="E12" s="47" t="s">
        <v>1007</v>
      </c>
      <c r="F12" s="40" t="s">
        <v>1072</v>
      </c>
      <c r="G12" s="47" t="s">
        <v>1103</v>
      </c>
      <c r="H12" s="48" t="s">
        <v>1125</v>
      </c>
      <c r="I12" s="40" t="s">
        <v>1024</v>
      </c>
      <c r="J12" s="48" t="s">
        <v>1025</v>
      </c>
      <c r="K12" s="47">
        <v>22640</v>
      </c>
      <c r="L12" s="47">
        <v>22640</v>
      </c>
      <c r="M12" s="40" t="s">
        <v>509</v>
      </c>
      <c r="N12" s="40" t="s">
        <v>1056</v>
      </c>
      <c r="O12" s="47" t="s">
        <v>1023</v>
      </c>
      <c r="P12" s="48" t="s">
        <v>1085</v>
      </c>
    </row>
    <row r="13" spans="1:18" ht="15.75" thickBot="1" x14ac:dyDescent="0.3">
      <c r="A13" s="2" t="s">
        <v>988</v>
      </c>
      <c r="B13" s="53" t="s">
        <v>1183</v>
      </c>
      <c r="E13" s="49" t="s">
        <v>1067</v>
      </c>
      <c r="F13" s="51" t="s">
        <v>1068</v>
      </c>
      <c r="G13" s="47" t="s">
        <v>1104</v>
      </c>
      <c r="H13" s="48" t="s">
        <v>1104</v>
      </c>
      <c r="I13" s="40" t="s">
        <v>1026</v>
      </c>
      <c r="J13" s="48" t="s">
        <v>1027</v>
      </c>
      <c r="K13" s="47">
        <v>22642</v>
      </c>
      <c r="L13" s="47">
        <v>22642</v>
      </c>
      <c r="M13" s="40" t="s">
        <v>1058</v>
      </c>
      <c r="N13" s="40" t="s">
        <v>1059</v>
      </c>
      <c r="O13" s="47" t="s">
        <v>1025</v>
      </c>
      <c r="P13" s="48" t="s">
        <v>1086</v>
      </c>
    </row>
    <row r="14" spans="1:18" ht="15.75" thickBot="1" x14ac:dyDescent="0.3">
      <c r="A14" s="4" t="s">
        <v>1140</v>
      </c>
      <c r="B14" s="53" t="s">
        <v>1184</v>
      </c>
      <c r="G14" s="47" t="s">
        <v>1105</v>
      </c>
      <c r="H14" s="48" t="s">
        <v>1126</v>
      </c>
      <c r="I14" s="40" t="s">
        <v>1028</v>
      </c>
      <c r="J14" s="48" t="s">
        <v>1029</v>
      </c>
      <c r="K14" s="47">
        <v>22835</v>
      </c>
      <c r="L14" s="47">
        <v>22835</v>
      </c>
      <c r="M14" s="51" t="s">
        <v>1060</v>
      </c>
      <c r="N14" s="51" t="s">
        <v>1061</v>
      </c>
      <c r="O14" s="47" t="s">
        <v>1013</v>
      </c>
      <c r="P14" s="48" t="s">
        <v>1087</v>
      </c>
    </row>
    <row r="15" spans="1:18" x14ac:dyDescent="0.25">
      <c r="B15" s="53" t="s">
        <v>1181</v>
      </c>
      <c r="G15" s="47" t="s">
        <v>1106</v>
      </c>
      <c r="H15" s="48" t="s">
        <v>1127</v>
      </c>
      <c r="I15" s="40" t="s">
        <v>1030</v>
      </c>
      <c r="J15" s="48" t="s">
        <v>1031</v>
      </c>
      <c r="K15" s="47">
        <v>22643</v>
      </c>
      <c r="L15" s="47">
        <v>22643</v>
      </c>
      <c r="O15" s="47" t="s">
        <v>1031</v>
      </c>
      <c r="P15" s="48" t="s">
        <v>1088</v>
      </c>
    </row>
    <row r="16" spans="1:18" x14ac:dyDescent="0.25">
      <c r="B16" s="53" t="s">
        <v>1155</v>
      </c>
      <c r="G16" s="47" t="s">
        <v>1107</v>
      </c>
      <c r="H16" s="48" t="s">
        <v>1130</v>
      </c>
      <c r="I16" s="40" t="s">
        <v>1032</v>
      </c>
      <c r="J16" s="48" t="s">
        <v>1033</v>
      </c>
      <c r="K16" s="47">
        <v>22645</v>
      </c>
      <c r="L16" s="47">
        <v>22645</v>
      </c>
      <c r="O16" s="47" t="s">
        <v>1039</v>
      </c>
      <c r="P16" s="48" t="s">
        <v>1089</v>
      </c>
    </row>
    <row r="17" spans="2:16" x14ac:dyDescent="0.25">
      <c r="B17" s="53" t="s">
        <v>1144</v>
      </c>
      <c r="G17" s="47" t="s">
        <v>1108</v>
      </c>
      <c r="H17" s="48" t="s">
        <v>1131</v>
      </c>
      <c r="I17" s="40" t="s">
        <v>1034</v>
      </c>
      <c r="J17" s="48" t="s">
        <v>1035</v>
      </c>
      <c r="K17" s="47">
        <v>22650</v>
      </c>
      <c r="L17" s="47">
        <v>22650</v>
      </c>
      <c r="O17" s="47" t="s">
        <v>1033</v>
      </c>
      <c r="P17" s="48" t="s">
        <v>1090</v>
      </c>
    </row>
    <row r="18" spans="2:16" x14ac:dyDescent="0.25">
      <c r="B18" s="53" t="s">
        <v>1185</v>
      </c>
      <c r="G18" s="47" t="s">
        <v>1109</v>
      </c>
      <c r="H18" s="48" t="s">
        <v>1132</v>
      </c>
      <c r="I18" s="40" t="s">
        <v>1036</v>
      </c>
      <c r="J18" s="48" t="s">
        <v>1037</v>
      </c>
      <c r="K18" s="47">
        <v>22740</v>
      </c>
      <c r="L18" s="47">
        <v>22740</v>
      </c>
      <c r="O18" s="47" t="s">
        <v>1027</v>
      </c>
      <c r="P18" s="48" t="s">
        <v>1091</v>
      </c>
    </row>
    <row r="19" spans="2:16" x14ac:dyDescent="0.25">
      <c r="B19" s="53" t="s">
        <v>1156</v>
      </c>
      <c r="G19" s="47" t="s">
        <v>1110</v>
      </c>
      <c r="H19" s="48" t="s">
        <v>1133</v>
      </c>
      <c r="I19" s="40" t="s">
        <v>1038</v>
      </c>
      <c r="J19" s="48" t="s">
        <v>1039</v>
      </c>
      <c r="K19" s="47">
        <v>22655</v>
      </c>
      <c r="L19" s="47">
        <v>22655</v>
      </c>
      <c r="O19" s="47" t="s">
        <v>1017</v>
      </c>
      <c r="P19" s="48" t="s">
        <v>1092</v>
      </c>
    </row>
    <row r="20" spans="2:16" x14ac:dyDescent="0.25">
      <c r="B20" s="53" t="s">
        <v>1149</v>
      </c>
      <c r="G20" s="47" t="s">
        <v>1111</v>
      </c>
      <c r="H20" s="48" t="s">
        <v>1128</v>
      </c>
      <c r="I20" s="40" t="s">
        <v>1040</v>
      </c>
      <c r="J20" s="48" t="s">
        <v>1041</v>
      </c>
      <c r="K20" s="47">
        <v>22657</v>
      </c>
      <c r="L20" s="47">
        <v>22657</v>
      </c>
      <c r="O20" s="47" t="s">
        <v>1035</v>
      </c>
      <c r="P20" s="48" t="s">
        <v>1093</v>
      </c>
    </row>
    <row r="21" spans="2:16" ht="15.75" thickBot="1" x14ac:dyDescent="0.3">
      <c r="B21" s="53" t="s">
        <v>1157</v>
      </c>
      <c r="G21" s="47" t="s">
        <v>1112</v>
      </c>
      <c r="H21" s="48" t="s">
        <v>1129</v>
      </c>
      <c r="I21" s="51" t="s">
        <v>1042</v>
      </c>
      <c r="J21" s="50" t="s">
        <v>1043</v>
      </c>
      <c r="K21" s="49">
        <v>22663</v>
      </c>
      <c r="L21" s="49">
        <v>22663</v>
      </c>
      <c r="O21" s="49" t="s">
        <v>1043</v>
      </c>
      <c r="P21" s="50" t="s">
        <v>1094</v>
      </c>
    </row>
    <row r="22" spans="2:16" x14ac:dyDescent="0.25">
      <c r="B22" s="53" t="s">
        <v>1146</v>
      </c>
      <c r="G22" s="47" t="s">
        <v>1113</v>
      </c>
      <c r="H22" s="48" t="s">
        <v>1113</v>
      </c>
    </row>
    <row r="23" spans="2:16" x14ac:dyDescent="0.25">
      <c r="B23" s="53" t="s">
        <v>1158</v>
      </c>
      <c r="G23" s="47" t="s">
        <v>1114</v>
      </c>
      <c r="H23" s="48" t="s">
        <v>1114</v>
      </c>
    </row>
    <row r="24" spans="2:16" x14ac:dyDescent="0.25">
      <c r="B24" s="53" t="s">
        <v>1192</v>
      </c>
      <c r="G24" s="47" t="s">
        <v>1115</v>
      </c>
      <c r="H24" s="48" t="s">
        <v>1134</v>
      </c>
    </row>
    <row r="25" spans="2:16" x14ac:dyDescent="0.25">
      <c r="B25" s="53" t="s">
        <v>1159</v>
      </c>
      <c r="G25" s="47" t="s">
        <v>1116</v>
      </c>
      <c r="H25" s="48" t="s">
        <v>1116</v>
      </c>
    </row>
    <row r="26" spans="2:16" x14ac:dyDescent="0.25">
      <c r="B26" s="53" t="s">
        <v>1186</v>
      </c>
      <c r="G26" s="47" t="s">
        <v>230</v>
      </c>
      <c r="H26" s="48" t="s">
        <v>230</v>
      </c>
    </row>
    <row r="27" spans="2:16" x14ac:dyDescent="0.25">
      <c r="B27" s="53" t="s">
        <v>1160</v>
      </c>
      <c r="G27" s="47" t="s">
        <v>1117</v>
      </c>
      <c r="H27" s="48" t="s">
        <v>1117</v>
      </c>
    </row>
    <row r="28" spans="2:16" x14ac:dyDescent="0.25">
      <c r="B28" s="53" t="s">
        <v>1150</v>
      </c>
      <c r="G28" s="47" t="s">
        <v>1118</v>
      </c>
      <c r="H28" s="48" t="s">
        <v>1118</v>
      </c>
    </row>
    <row r="29" spans="2:16" ht="15.75" thickBot="1" x14ac:dyDescent="0.3">
      <c r="B29" s="53" t="s">
        <v>1147</v>
      </c>
      <c r="G29" s="49" t="s">
        <v>1119</v>
      </c>
      <c r="H29" s="50" t="s">
        <v>1119</v>
      </c>
    </row>
    <row r="30" spans="2:16" x14ac:dyDescent="0.25">
      <c r="B30" s="53" t="s">
        <v>1148</v>
      </c>
    </row>
    <row r="31" spans="2:16" x14ac:dyDescent="0.25">
      <c r="B31" s="53" t="s">
        <v>1161</v>
      </c>
    </row>
    <row r="32" spans="2:16" x14ac:dyDescent="0.25">
      <c r="B32" s="53" t="s">
        <v>1162</v>
      </c>
    </row>
    <row r="33" spans="2:2" x14ac:dyDescent="0.25">
      <c r="B33" s="53" t="s">
        <v>1163</v>
      </c>
    </row>
    <row r="34" spans="2:2" x14ac:dyDescent="0.25">
      <c r="B34" s="53" t="s">
        <v>1164</v>
      </c>
    </row>
    <row r="35" spans="2:2" x14ac:dyDescent="0.25">
      <c r="B35" s="53" t="s">
        <v>1165</v>
      </c>
    </row>
    <row r="36" spans="2:2" x14ac:dyDescent="0.25">
      <c r="B36" s="53" t="s">
        <v>1166</v>
      </c>
    </row>
    <row r="37" spans="2:2" x14ac:dyDescent="0.25">
      <c r="B37" s="53" t="s">
        <v>1167</v>
      </c>
    </row>
    <row r="38" spans="2:2" x14ac:dyDescent="0.25">
      <c r="B38" s="53" t="s">
        <v>1168</v>
      </c>
    </row>
    <row r="39" spans="2:2" x14ac:dyDescent="0.25">
      <c r="B39" s="53" t="s">
        <v>1169</v>
      </c>
    </row>
    <row r="40" spans="2:2" x14ac:dyDescent="0.25">
      <c r="B40" s="53" t="s">
        <v>1170</v>
      </c>
    </row>
    <row r="41" spans="2:2" x14ac:dyDescent="0.25">
      <c r="B41" s="53" t="s">
        <v>1143</v>
      </c>
    </row>
    <row r="42" spans="2:2" x14ac:dyDescent="0.25">
      <c r="B42" s="53" t="s">
        <v>1171</v>
      </c>
    </row>
    <row r="43" spans="2:2" x14ac:dyDescent="0.25">
      <c r="B43" s="53" t="s">
        <v>1172</v>
      </c>
    </row>
    <row r="44" spans="2:2" x14ac:dyDescent="0.25">
      <c r="B44" s="53" t="s">
        <v>1191</v>
      </c>
    </row>
    <row r="45" spans="2:2" x14ac:dyDescent="0.25">
      <c r="B45" s="53" t="s">
        <v>1173</v>
      </c>
    </row>
    <row r="46" spans="2:2" x14ac:dyDescent="0.25">
      <c r="B46" s="53" t="s">
        <v>1187</v>
      </c>
    </row>
    <row r="47" spans="2:2" x14ac:dyDescent="0.25">
      <c r="B47" s="53" t="s">
        <v>1174</v>
      </c>
    </row>
    <row r="48" spans="2:2" x14ac:dyDescent="0.25">
      <c r="B48" s="53" t="s">
        <v>1188</v>
      </c>
    </row>
    <row r="49" spans="2:2" x14ac:dyDescent="0.25">
      <c r="B49" s="53" t="s">
        <v>1175</v>
      </c>
    </row>
    <row r="50" spans="2:2" x14ac:dyDescent="0.25">
      <c r="B50" s="53" t="s">
        <v>1176</v>
      </c>
    </row>
    <row r="51" spans="2:2" x14ac:dyDescent="0.25">
      <c r="B51" s="53" t="s">
        <v>1145</v>
      </c>
    </row>
    <row r="52" spans="2:2" x14ac:dyDescent="0.25">
      <c r="B52" s="53" t="s">
        <v>1177</v>
      </c>
    </row>
    <row r="53" spans="2:2" x14ac:dyDescent="0.25">
      <c r="B53" s="53" t="s">
        <v>1178</v>
      </c>
    </row>
    <row r="54" spans="2:2" x14ac:dyDescent="0.25">
      <c r="B54" s="55" t="s">
        <v>1193</v>
      </c>
    </row>
    <row r="55" spans="2:2" x14ac:dyDescent="0.25">
      <c r="B55" s="55" t="s">
        <v>1141</v>
      </c>
    </row>
    <row r="56" spans="2:2" x14ac:dyDescent="0.25">
      <c r="B56" s="55" t="s">
        <v>1142</v>
      </c>
    </row>
    <row r="57" spans="2:2" x14ac:dyDescent="0.25">
      <c r="B57" s="55" t="s">
        <v>989</v>
      </c>
    </row>
    <row r="58" spans="2:2" ht="15.75" thickBot="1" x14ac:dyDescent="0.3">
      <c r="B58" s="56" t="s">
        <v>1194</v>
      </c>
    </row>
  </sheetData>
  <mergeCells count="14">
    <mergeCell ref="C3:D3"/>
    <mergeCell ref="K2:L2"/>
    <mergeCell ref="K3:L3"/>
    <mergeCell ref="O3:P3"/>
    <mergeCell ref="O2:P2"/>
    <mergeCell ref="G3:H3"/>
    <mergeCell ref="G2:H2"/>
    <mergeCell ref="I3:J3"/>
    <mergeCell ref="I2:J2"/>
    <mergeCell ref="M2:N2"/>
    <mergeCell ref="M3:N3"/>
    <mergeCell ref="E2:F2"/>
    <mergeCell ref="E3:F3"/>
    <mergeCell ref="C2:D2"/>
  </mergeCells>
  <conditionalFormatting sqref="A4:A14">
    <cfRule type="duplicateValues" dxfId="1" priority="14"/>
  </conditionalFormatting>
  <conditionalFormatting sqref="O2 K2 G2 E2 M2 Q2:XFD2 I2 A2:C2">
    <cfRule type="duplicateValues" dxfId="0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86CC-6008-42E0-B264-A6ACA1D72F05}">
  <dimension ref="B1:K29"/>
  <sheetViews>
    <sheetView topLeftCell="A14" workbookViewId="0">
      <selection activeCell="C6" sqref="C6"/>
    </sheetView>
  </sheetViews>
  <sheetFormatPr defaultRowHeight="15" x14ac:dyDescent="0.25"/>
  <cols>
    <col min="1" max="1" width="4.5703125" customWidth="1"/>
    <col min="2" max="2" width="13.28515625" customWidth="1"/>
    <col min="3" max="3" width="69.140625" bestFit="1" customWidth="1"/>
    <col min="4" max="4" width="17.28515625" bestFit="1" customWidth="1"/>
    <col min="5" max="6" width="53.28515625" style="6" customWidth="1"/>
    <col min="7" max="7" width="49.7109375" style="6" bestFit="1" customWidth="1"/>
    <col min="10" max="10" width="35.5703125" bestFit="1" customWidth="1"/>
    <col min="11" max="11" width="20.140625" bestFit="1" customWidth="1"/>
  </cols>
  <sheetData>
    <row r="1" spans="2:11" ht="15.75" thickBot="1" x14ac:dyDescent="0.3"/>
    <row r="2" spans="2:11" ht="30" x14ac:dyDescent="0.25">
      <c r="B2" s="1" t="s">
        <v>0</v>
      </c>
      <c r="C2" s="7" t="s">
        <v>3</v>
      </c>
    </row>
    <row r="3" spans="2:11" x14ac:dyDescent="0.25">
      <c r="B3" s="12" t="s">
        <v>982</v>
      </c>
      <c r="C3" s="8" t="s">
        <v>983</v>
      </c>
    </row>
    <row r="4" spans="2:11" ht="45.75" thickBot="1" x14ac:dyDescent="0.3">
      <c r="B4" s="12" t="s">
        <v>981</v>
      </c>
      <c r="C4" s="8" t="s">
        <v>984</v>
      </c>
    </row>
    <row r="5" spans="2:11" ht="30" x14ac:dyDescent="0.25">
      <c r="B5" s="12" t="s">
        <v>1</v>
      </c>
      <c r="C5" s="8" t="s">
        <v>980</v>
      </c>
      <c r="J5" s="63" t="s">
        <v>668</v>
      </c>
      <c r="K5" s="65"/>
    </row>
    <row r="6" spans="2:11" ht="15.75" thickBot="1" x14ac:dyDescent="0.3">
      <c r="B6" s="13" t="s">
        <v>2</v>
      </c>
      <c r="C6" s="9" t="s">
        <v>4</v>
      </c>
      <c r="J6" s="2" t="s">
        <v>671</v>
      </c>
      <c r="K6" s="3"/>
    </row>
    <row r="7" spans="2:11" ht="15.75" thickBot="1" x14ac:dyDescent="0.3">
      <c r="J7" s="2" t="s">
        <v>669</v>
      </c>
      <c r="K7" s="3"/>
    </row>
    <row r="8" spans="2:11" ht="30" x14ac:dyDescent="0.25">
      <c r="D8" s="1" t="s">
        <v>5</v>
      </c>
      <c r="E8" s="10" t="s">
        <v>6</v>
      </c>
      <c r="F8" s="10"/>
      <c r="G8" s="7"/>
      <c r="J8" s="2"/>
      <c r="K8" s="3" t="s">
        <v>670</v>
      </c>
    </row>
    <row r="9" spans="2:11" ht="30.75" thickBot="1" x14ac:dyDescent="0.3">
      <c r="D9" s="2"/>
      <c r="E9" s="6" t="s">
        <v>7</v>
      </c>
      <c r="G9" s="8"/>
      <c r="J9" s="4" t="s">
        <v>672</v>
      </c>
      <c r="K9" s="5"/>
    </row>
    <row r="10" spans="2:11" ht="30" x14ac:dyDescent="0.25">
      <c r="D10" s="2"/>
      <c r="F10" s="6" t="s">
        <v>8</v>
      </c>
      <c r="G10" s="8"/>
    </row>
    <row r="11" spans="2:11" ht="45" x14ac:dyDescent="0.25">
      <c r="D11" s="2"/>
      <c r="G11" s="8" t="s">
        <v>9</v>
      </c>
    </row>
    <row r="12" spans="2:11" ht="30" x14ac:dyDescent="0.25">
      <c r="D12" s="2"/>
      <c r="E12" s="6" t="s">
        <v>10</v>
      </c>
      <c r="G12" s="8"/>
    </row>
    <row r="13" spans="2:11" ht="45" x14ac:dyDescent="0.25">
      <c r="D13" s="2"/>
      <c r="E13" s="6" t="s">
        <v>11</v>
      </c>
      <c r="G13" s="8"/>
    </row>
    <row r="14" spans="2:11" ht="30.75" thickBot="1" x14ac:dyDescent="0.3">
      <c r="D14" s="4"/>
      <c r="E14" s="11"/>
      <c r="F14" s="11" t="s">
        <v>12</v>
      </c>
      <c r="G14" s="9"/>
    </row>
    <row r="15" spans="2:11" ht="15.75" thickBot="1" x14ac:dyDescent="0.3"/>
    <row r="16" spans="2:11" x14ac:dyDescent="0.25">
      <c r="D16" s="1" t="s">
        <v>972</v>
      </c>
      <c r="E16" s="39" t="s">
        <v>970</v>
      </c>
      <c r="F16" s="7"/>
    </row>
    <row r="17" spans="4:7" ht="45" x14ac:dyDescent="0.25">
      <c r="D17" s="2"/>
      <c r="E17" s="6" t="s">
        <v>13</v>
      </c>
      <c r="F17" s="8"/>
    </row>
    <row r="18" spans="4:7" ht="30" x14ac:dyDescent="0.25">
      <c r="D18" s="2"/>
      <c r="F18" s="8" t="s">
        <v>14</v>
      </c>
    </row>
    <row r="19" spans="4:7" ht="45" x14ac:dyDescent="0.25">
      <c r="D19" s="2"/>
      <c r="F19" s="8" t="s">
        <v>15</v>
      </c>
      <c r="G19" s="6" t="s">
        <v>978</v>
      </c>
    </row>
    <row r="20" spans="4:7" ht="30" x14ac:dyDescent="0.25">
      <c r="D20" s="2"/>
      <c r="E20" s="6" t="s">
        <v>16</v>
      </c>
      <c r="F20" s="8"/>
    </row>
    <row r="21" spans="4:7" ht="30" x14ac:dyDescent="0.25">
      <c r="D21" s="2"/>
      <c r="F21" s="8" t="s">
        <v>17</v>
      </c>
    </row>
    <row r="22" spans="4:7" ht="45.75" thickBot="1" x14ac:dyDescent="0.3">
      <c r="D22" s="4"/>
      <c r="E22" s="11" t="s">
        <v>977</v>
      </c>
      <c r="F22" s="9"/>
    </row>
    <row r="23" spans="4:7" ht="15.75" thickBot="1" x14ac:dyDescent="0.3"/>
    <row r="24" spans="4:7" x14ac:dyDescent="0.25">
      <c r="D24" s="1" t="s">
        <v>971</v>
      </c>
      <c r="E24" s="72" t="s">
        <v>973</v>
      </c>
      <c r="F24" s="73"/>
    </row>
    <row r="25" spans="4:7" ht="60" x14ac:dyDescent="0.25">
      <c r="D25" s="2"/>
      <c r="E25" s="6" t="s">
        <v>976</v>
      </c>
      <c r="F25" s="8"/>
    </row>
    <row r="26" spans="4:7" ht="30" x14ac:dyDescent="0.25">
      <c r="D26" s="2"/>
      <c r="F26" s="8" t="s">
        <v>974</v>
      </c>
    </row>
    <row r="27" spans="4:7" ht="30" x14ac:dyDescent="0.25">
      <c r="D27" s="2"/>
      <c r="E27" s="6" t="s">
        <v>975</v>
      </c>
      <c r="F27" s="8"/>
      <c r="G27" s="6" t="s">
        <v>979</v>
      </c>
    </row>
    <row r="28" spans="4:7" x14ac:dyDescent="0.25">
      <c r="D28" s="2"/>
      <c r="F28" s="8"/>
    </row>
    <row r="29" spans="4:7" ht="45.75" thickBot="1" x14ac:dyDescent="0.3">
      <c r="D29" s="4"/>
      <c r="E29" s="11" t="s">
        <v>977</v>
      </c>
      <c r="F29" s="9"/>
    </row>
  </sheetData>
  <mergeCells count="2">
    <mergeCell ref="J5:K5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ARCHIVE-PROD-STAGE-DEV</vt:lpstr>
      <vt:lpstr>Field Schema</vt:lpstr>
      <vt:lpstr>Domain Schema</vt:lpstr>
      <vt:lpstr>Best Practices -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Griffith</dc:creator>
  <cp:lastModifiedBy>Cory Griffith</cp:lastModifiedBy>
  <dcterms:created xsi:type="dcterms:W3CDTF">2025-10-31T17:50:48Z</dcterms:created>
  <dcterms:modified xsi:type="dcterms:W3CDTF">2026-09-10T12:51:13Z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90a110-5c21-446a-8170-376d6f174fbc_Enabled">
    <vt:lpwstr>true</vt:lpwstr>
  </property>
  <property fmtid="{D5CDD505-2E9C-101B-9397-08002B2CF9AE}" pid="3" name="MSIP_Label_8890a110-5c21-446a-8170-376d6f174fbc_SetDate">
    <vt:lpwstr>2025-10-31T17:51:13Z</vt:lpwstr>
  </property>
  <property fmtid="{D5CDD505-2E9C-101B-9397-08002B2CF9AE}" pid="4" name="MSIP_Label_8890a110-5c21-446a-8170-376d6f174fbc_Method">
    <vt:lpwstr>Standard</vt:lpwstr>
  </property>
  <property fmtid="{D5CDD505-2E9C-101B-9397-08002B2CF9AE}" pid="5" name="MSIP_Label_8890a110-5c21-446a-8170-376d6f174fbc_Name">
    <vt:lpwstr>defa4170-0d19-0005-0004-bc88714345d2</vt:lpwstr>
  </property>
  <property fmtid="{D5CDD505-2E9C-101B-9397-08002B2CF9AE}" pid="6" name="MSIP_Label_8890a110-5c21-446a-8170-376d6f174fbc_SiteId">
    <vt:lpwstr>f5c6af97-2274-47a4-906d-bac4d66757d3</vt:lpwstr>
  </property>
  <property fmtid="{D5CDD505-2E9C-101B-9397-08002B2CF9AE}" pid="7" name="MSIP_Label_8890a110-5c21-446a-8170-376d6f174fbc_ActionId">
    <vt:lpwstr>88dd22f9-551f-4098-8346-91bded38839a</vt:lpwstr>
  </property>
  <property fmtid="{D5CDD505-2E9C-101B-9397-08002B2CF9AE}" pid="8" name="MSIP_Label_8890a110-5c21-446a-8170-376d6f174fbc_ContentBits">
    <vt:lpwstr>0</vt:lpwstr>
  </property>
  <property fmtid="{D5CDD505-2E9C-101B-9397-08002B2CF9AE}" pid="9" name="MSIP_Label_8890a110-5c21-446a-8170-376d6f174fbc_Tag">
    <vt:lpwstr>10, 3, 0, 1</vt:lpwstr>
  </property>
</Properties>
</file>