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y" sheetId="1" r:id="rId4"/>
    <sheet state="visible" name="colby" sheetId="2" r:id="rId5"/>
    <sheet state="visible" name="will" sheetId="3" r:id="rId6"/>
    <sheet state="visible" name="sihi" sheetId="4" r:id="rId7"/>
    <sheet state="visible" name="madelyn" sheetId="5" r:id="rId8"/>
    <sheet state="visible" name="kailee" sheetId="6" r:id="rId9"/>
    <sheet state="visible" name="ashley" sheetId="7" r:id="rId10"/>
  </sheets>
  <definedNames/>
  <calcPr/>
  <extLst>
    <ext uri="GoogleSheetsCustomDataVersion2">
      <go:sheetsCustomData xmlns:go="http://customooxmlschemas.google.com/" r:id="rId11" roundtripDataChecksum="znZsv1WkJ52f0Q9346dpFb6SPcPLSTD31JIqD9quEJc="/>
    </ext>
  </extLst>
</workbook>
</file>

<file path=xl/sharedStrings.xml><?xml version="1.0" encoding="utf-8"?>
<sst xmlns="http://schemas.openxmlformats.org/spreadsheetml/2006/main" count="979" uniqueCount="127">
  <si>
    <t>ID</t>
  </si>
  <si>
    <t>title</t>
  </si>
  <si>
    <t>year</t>
  </si>
  <si>
    <t>authors</t>
  </si>
  <si>
    <t>journal</t>
  </si>
  <si>
    <t>Notes</t>
  </si>
  <si>
    <t>study_number</t>
  </si>
  <si>
    <t>sample_source</t>
  </si>
  <si>
    <t>sample_recruitment</t>
  </si>
  <si>
    <t>sample_method</t>
  </si>
  <si>
    <t>sample_platform</t>
  </si>
  <si>
    <t>sample_mturk</t>
  </si>
  <si>
    <t>sample_level</t>
  </si>
  <si>
    <t>mturk_acceptance</t>
  </si>
  <si>
    <t>sample_time</t>
  </si>
  <si>
    <t>sample_size</t>
  </si>
  <si>
    <t>sample_age</t>
  </si>
  <si>
    <t>sample_incentive</t>
  </si>
  <si>
    <t>sample_incentive_amount</t>
  </si>
  <si>
    <t>sample_country</t>
  </si>
  <si>
    <t>cr_multiple</t>
  </si>
  <si>
    <t>cr_sequential</t>
  </si>
  <si>
    <t>cr_total_amount</t>
  </si>
  <si>
    <t>cr_1_method</t>
  </si>
  <si>
    <t>cr_1_amount</t>
  </si>
  <si>
    <t>cr_1_method_detail</t>
  </si>
  <si>
    <t>cr_2_method</t>
  </si>
  <si>
    <t>cr_2_amount</t>
  </si>
  <si>
    <t>cr_2_method_detail</t>
  </si>
  <si>
    <t>cr_3_method</t>
  </si>
  <si>
    <t>cr_3_amount</t>
  </si>
  <si>
    <t>cr_3_method_detail</t>
  </si>
  <si>
    <t>cr_4_method</t>
  </si>
  <si>
    <t>cr_4_amount</t>
  </si>
  <si>
    <t>cr_4_method_detail</t>
  </si>
  <si>
    <t>design_time</t>
  </si>
  <si>
    <t>design_method</t>
  </si>
  <si>
    <t>design_location</t>
  </si>
  <si>
    <t>total_items</t>
  </si>
  <si>
    <t>When are do-gooders treated badly? Legitimate power, role expectations, and reactions to moral objection in organizations</t>
  </si>
  <si>
    <t>Wellman, Ned; Mayer, David M.; Ong, Madeline; DeRue, D. Scott</t>
  </si>
  <si>
    <t>Journal of Applied Psychology</t>
  </si>
  <si>
    <t>The role of Situations in Situational Judgment Tests: Effects on construct saturation, predictive validity, and applicant perceptions</t>
  </si>
  <si>
    <t>Schäpers, Philipp; Mussel, Patrick; Lievens, Filip; König, Cornelius J.; Freudenstein, Jan-Philipp; Krumm, Stefan</t>
  </si>
  <si>
    <t xml:space="preserve">This paper includes a second study, but could not use the sample bc they lump CR screening w non-CR screening when reporting </t>
  </si>
  <si>
    <t>Employee conscientiousness, agreeableness, and supervisor justice rule compliance: A three-study investigation</t>
  </si>
  <si>
    <t>Huang, Jason L.; Cropanzano, Russell; Li, Andrew; Shao, Ping; Zhang, Xin-an; Li, Yuhui</t>
  </si>
  <si>
    <t>Note: changed coding for cr_method_1 from 0 to 12; from instructed response/bogus to just bogus item</t>
  </si>
  <si>
    <t>Note: changed coding for cr_method_1 from 0 to 12; from instructed response/bogus to just bogus item - used IER items from huang et al (2015) - bogus items</t>
  </si>
  <si>
    <t>The procedural and interpersonal justice of automated application and resume screening</t>
  </si>
  <si>
    <t>Noble, Sean M.; Foster, Lori L.; Craig, S. Bartholomew</t>
  </si>
  <si>
    <t>International Journal of Selection and Assessment</t>
  </si>
  <si>
    <t>&lt;2</t>
  </si>
  <si>
    <t>Dispositional greed predicts benign and malicious envy</t>
  </si>
  <si>
    <t>Crusius, Jan; Thierhoff, Josephine; Lange, Jens</t>
  </si>
  <si>
    <t>Personality and Individual Differences</t>
  </si>
  <si>
    <t>1a</t>
  </si>
  <si>
    <t>1b</t>
  </si>
  <si>
    <t>Using functional fields to formally represent the meaning and logic of behavior: A worked example using Dark Triad-related actions</t>
  </si>
  <si>
    <t>Wood, Dustin; Lowman, Graham H.; Harms, P. D.; Spain, Seth M.</t>
  </si>
  <si>
    <t>&lt;1s/item</t>
  </si>
  <si>
    <t>Different respect motivates different people: How self-esteem moderates the effects of respect on performance</t>
  </si>
  <si>
    <t>Grover, Steven L.</t>
  </si>
  <si>
    <t>Where you came from and where you are going: The role of performance trajectory in promotion decisions</t>
  </si>
  <si>
    <t>Alessandri, Guido; Cortina, José M.; Sheng, Zitong; Borgogni, Laura</t>
  </si>
  <si>
    <t>This paper includes two other studies, but could not use those sample bc they did not report CR (study 1) or they combined CR screening w non-CR screening when reporting (study 2)</t>
  </si>
  <si>
    <t>Breaking the cycle of abusive supervision: How disidentification and moral identity help the trickle-down change course</t>
  </si>
  <si>
    <t>Taylor, Shannon G.; Griffith, Matthew D.; Vadera, Abhijeet K.; Folger, Robert; Letwin, Chaim R.</t>
  </si>
  <si>
    <t>this paper included two other studies that did not report CR</t>
  </si>
  <si>
    <t>Managing my shame: Examining the effects of parental identity threat and emotional stability on work productivity and investment in parenting</t>
  </si>
  <si>
    <t>Greenbaum, Rebecca L.; Deng, Yingli; Butts, Marcus M.; Wang, Cynthia S.; Smith, Alexis N.</t>
  </si>
  <si>
    <t>this paper included a third study but did not use CR techniques</t>
  </si>
  <si>
    <t>Dialectical thinking and fairness-based perspectives of affirmative action</t>
  </si>
  <si>
    <t>Hideg, Ivona; Ferris, D. Lance</t>
  </si>
  <si>
    <t>includes a second study that did not report CR</t>
  </si>
  <si>
    <t>Reaching the limits of reciprocity in favor exchange: The effects of generous, stingy, and matched favor giving on social status</t>
  </si>
  <si>
    <t>Ouyang, Kan; Xu, Erica; Huang, Xu; Liu, Wu; Tang, Yipeng</t>
  </si>
  <si>
    <t>Why sabotage customers who mistreat you? Activated hostility and subsequent devaluation of targets as a moral disengagement mechanism</t>
  </si>
  <si>
    <t>Huang, Yu-Shan (Sandy); Greenbaum, Rebecca L.; Bonner, Julena M.; Wang, Cynthia S.</t>
  </si>
  <si>
    <t xml:space="preserve">weird reporting of repeated measures samples - they did not separate the sample size for each repeated measure, so I am assuming what they reported is participants who completed both time points. Also includes a second study that did not report CR. </t>
  </si>
  <si>
    <t>2.5 SD</t>
  </si>
  <si>
    <t>Does CWB repair negative affective states, or generate them? Examining the moderating role of trait empathy</t>
  </si>
  <si>
    <t>Koopman, Joel; Conway, James M.; Dimotakis, Nikolaos; Tepper, Bennett J.; Lee, Young Eun; Rogelberg, Steven G.; Lount Jr., Robert B.</t>
  </si>
  <si>
    <t>CR data found in appendix B</t>
  </si>
  <si>
    <t>When leader self-care begets other care: Leader role self-compassion and helping at work</t>
  </si>
  <si>
    <t>Lanaj, Klodiana; Jennings, Remy E.; Ashford, Susan J.; Krishnan, Satish</t>
  </si>
  <si>
    <t>Does taking charge help or harm employees’ promotability and visibility? An investigation from supervisors’ status perspective</t>
  </si>
  <si>
    <t>Xu, Angela J.; Loi, Raymond; Chow, Cheris W. C.</t>
  </si>
  <si>
    <t>includes a second and third study . The second study did not use CR. The student removed for CR, but did not indicate how much</t>
  </si>
  <si>
    <t>When corporate social responsibility motivates employee citizenship behavior: The sensitizing role of task significance</t>
  </si>
  <si>
    <t>Ong, Madeline; Mayer, David M.; Tost, Leigh P.; Wellman, Ned</t>
  </si>
  <si>
    <t>Organizational Behavior and Human Decision Processes</t>
  </si>
  <si>
    <t>Supervisor expediency to employee expediency: The moderating role of leader–member exchange and the mediating role of employee unethical tolerance</t>
  </si>
  <si>
    <t>Greenbaum, Rebecca L.; Mawritz, Mary B.; Bonner, Julena M.; Webster, Brian D.; Kim, Joseph</t>
  </si>
  <si>
    <t>Journal of Organizational Behavior</t>
  </si>
  <si>
    <t>repeated measures, but only removed CR at time point 1</t>
  </si>
  <si>
    <t>Turning molehills into mountains: Sleepiness increases workplace interpretive bias</t>
  </si>
  <si>
    <t>Barber, Larissa K.; Budnick, Christopher J.</t>
  </si>
  <si>
    <t>bogus items from Meade and Craig 2012</t>
  </si>
  <si>
    <t>The effects of unanswered supervisor support on employees’ well-being, performance, and relational outcomes</t>
  </si>
  <si>
    <t>McIlroy, Thomas D.; Parker, Stacey L.; McKimmie, Blake M.</t>
  </si>
  <si>
    <t>Journal of Occupational Health Psychology</t>
  </si>
  <si>
    <t>When does proactivity have a cost? Motivation at work moderates the effects of proactive work behavior on employee job strain</t>
  </si>
  <si>
    <t>Strauss, Karoline; Parker, Sharon K.; O'Shea, Deirdre</t>
  </si>
  <si>
    <t>Journal of Vocational Behavior</t>
  </si>
  <si>
    <t>dyads; reported as a unit</t>
  </si>
  <si>
    <t>Effects of Applicant Personality on Resume Evaluations</t>
  </si>
  <si>
    <t>Burns, Gary N.; Christiansen, Neil D.; Morris, Megan B.; Periard, David. A.; Coaster, John A.</t>
  </si>
  <si>
    <t>Journal of Business and Psychology</t>
  </si>
  <si>
    <t>atypical item format marked item count as -1</t>
  </si>
  <si>
    <t xml:space="preserve">participants with qp (coorelation) values below 0.25 </t>
  </si>
  <si>
    <t>1 second</t>
  </si>
  <si>
    <t xml:space="preserve">two instructed responses </t>
  </si>
  <si>
    <t>2a</t>
  </si>
  <si>
    <t>2b</t>
  </si>
  <si>
    <t>2c</t>
  </si>
  <si>
    <t>unsure if there would be 3 or 4 cr methods for this one / also unsure how to report the "cr method detail line"</t>
  </si>
  <si>
    <t>Didn't see anything about incentive in this but am unsure how to record that / they did not include a lot of information on how they detected cr</t>
  </si>
  <si>
    <t>cr_multiple - was unsure AND last column</t>
  </si>
  <si>
    <t>3 wrong out of 5</t>
  </si>
  <si>
    <t>was it four different methods of careless responding checks or two?</t>
  </si>
  <si>
    <t>2 minutes</t>
  </si>
  <si>
    <t>I can't tell if this is the replication of the first study or if it is its own study; what happens if they do multiple surverys? how many items will it be then?</t>
  </si>
  <si>
    <t>&lt;.25 consistency</t>
  </si>
  <si>
    <t>1 second per item</t>
  </si>
  <si>
    <t>2 attention checks</t>
  </si>
  <si>
    <t>&lt;0.25/&gt; 1 sec-per-item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</si>
</sst>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$&quot;#,##0"/>
    <numFmt numFmtId="166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9.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ht="15.75" customHeight="1">
      <c r="A2" s="2"/>
      <c r="B2" s="1" t="s">
        <v>39</v>
      </c>
      <c r="C2" s="1">
        <v>2016.0</v>
      </c>
      <c r="D2" s="1" t="s">
        <v>40</v>
      </c>
      <c r="E2" s="1" t="s">
        <v>41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-1.0</v>
      </c>
      <c r="M2" s="1">
        <v>-1.0</v>
      </c>
      <c r="N2" s="1">
        <v>-1.0</v>
      </c>
      <c r="O2" s="1">
        <v>1.0</v>
      </c>
      <c r="P2" s="1">
        <v>244.0</v>
      </c>
      <c r="Q2" s="1">
        <v>43.14</v>
      </c>
      <c r="R2" s="1">
        <v>2.0</v>
      </c>
      <c r="S2" s="1">
        <v>-1.0</v>
      </c>
      <c r="T2" s="1">
        <v>-1.0</v>
      </c>
      <c r="U2" s="1">
        <v>1.0</v>
      </c>
      <c r="V2" s="1">
        <v>0.0</v>
      </c>
      <c r="W2" s="1">
        <v>5.0</v>
      </c>
      <c r="X2" s="1">
        <v>1.0</v>
      </c>
      <c r="Y2" s="1">
        <v>-1.0</v>
      </c>
      <c r="Z2" s="1">
        <v>-1.0</v>
      </c>
      <c r="AA2" s="1">
        <v>3.0</v>
      </c>
      <c r="AB2" s="1">
        <v>-1.0</v>
      </c>
      <c r="AC2" s="1">
        <v>8.0</v>
      </c>
      <c r="AD2" s="1">
        <v>-1.0</v>
      </c>
      <c r="AE2" s="1">
        <v>-1.0</v>
      </c>
      <c r="AF2" s="1">
        <v>-1.0</v>
      </c>
      <c r="AG2" s="1">
        <v>-1.0</v>
      </c>
      <c r="AH2" s="1">
        <v>-1.0</v>
      </c>
      <c r="AI2" s="1">
        <v>-1.0</v>
      </c>
      <c r="AJ2" s="1">
        <v>0.0</v>
      </c>
      <c r="AK2" s="1">
        <v>1.0</v>
      </c>
      <c r="AL2" s="1">
        <v>0.0</v>
      </c>
      <c r="AM2" s="1">
        <v>14.0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ht="15.75" customHeight="1">
      <c r="A3" s="2"/>
      <c r="B3" s="1" t="s">
        <v>39</v>
      </c>
      <c r="C3" s="1">
        <v>2016.0</v>
      </c>
      <c r="D3" s="1" t="s">
        <v>40</v>
      </c>
      <c r="E3" s="1" t="s">
        <v>41</v>
      </c>
      <c r="G3" s="1">
        <v>2.0</v>
      </c>
      <c r="H3" s="1">
        <v>1.0</v>
      </c>
      <c r="I3" s="1">
        <v>1.0</v>
      </c>
      <c r="J3" s="1">
        <v>1.0</v>
      </c>
      <c r="K3" s="1">
        <v>0.0</v>
      </c>
      <c r="L3" s="1">
        <v>-1.0</v>
      </c>
      <c r="M3" s="1">
        <v>-1.0</v>
      </c>
      <c r="N3" s="1">
        <v>0.95</v>
      </c>
      <c r="O3" s="1">
        <v>1.0</v>
      </c>
      <c r="P3" s="1">
        <v>195.0</v>
      </c>
      <c r="Q3" s="1">
        <v>31.23</v>
      </c>
      <c r="R3" s="1">
        <v>2.0</v>
      </c>
      <c r="S3" s="1">
        <v>-1.0</v>
      </c>
      <c r="T3" s="1">
        <v>0.0</v>
      </c>
      <c r="U3" s="1">
        <v>1.0</v>
      </c>
      <c r="V3" s="1">
        <v>0.0</v>
      </c>
      <c r="W3" s="1">
        <v>9.0</v>
      </c>
      <c r="X3" s="1">
        <v>1.0</v>
      </c>
      <c r="Y3" s="1">
        <v>-1.0</v>
      </c>
      <c r="Z3" s="1">
        <v>-1.0</v>
      </c>
      <c r="AA3" s="1">
        <v>3.0</v>
      </c>
      <c r="AB3" s="1">
        <v>-1.0</v>
      </c>
      <c r="AC3" s="1">
        <v>8.0</v>
      </c>
      <c r="AD3" s="1">
        <v>-1.0</v>
      </c>
      <c r="AE3" s="1">
        <v>-1.0</v>
      </c>
      <c r="AF3" s="1">
        <v>-1.0</v>
      </c>
      <c r="AG3" s="1">
        <v>-1.0</v>
      </c>
      <c r="AH3" s="1">
        <v>-1.0</v>
      </c>
      <c r="AI3" s="1">
        <v>-1.0</v>
      </c>
      <c r="AJ3" s="1">
        <v>0.0</v>
      </c>
      <c r="AK3" s="1">
        <v>1.0</v>
      </c>
      <c r="AL3" s="1">
        <v>0.0</v>
      </c>
      <c r="AM3" s="1">
        <v>10.0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ht="15.75" customHeight="1">
      <c r="A4" s="2"/>
      <c r="B4" s="1" t="s">
        <v>39</v>
      </c>
      <c r="C4" s="1">
        <v>2016.0</v>
      </c>
      <c r="D4" s="1" t="s">
        <v>40</v>
      </c>
      <c r="E4" s="1" t="s">
        <v>41</v>
      </c>
      <c r="G4" s="1">
        <v>3.0</v>
      </c>
      <c r="H4" s="1">
        <v>0.0</v>
      </c>
      <c r="I4" s="1">
        <v>0.0</v>
      </c>
      <c r="J4" s="1">
        <v>1.0</v>
      </c>
      <c r="K4" s="1">
        <v>-1.0</v>
      </c>
      <c r="L4" s="1">
        <v>-1.0</v>
      </c>
      <c r="M4" s="1">
        <v>-1.0</v>
      </c>
      <c r="N4" s="1">
        <v>-1.0</v>
      </c>
      <c r="O4" s="1">
        <v>1.0</v>
      </c>
      <c r="P4" s="1">
        <v>136.0</v>
      </c>
      <c r="Q4" s="1">
        <v>19.93</v>
      </c>
      <c r="R4" s="1">
        <v>2.0</v>
      </c>
      <c r="S4" s="1">
        <v>7.0</v>
      </c>
      <c r="T4" s="1">
        <v>0.0</v>
      </c>
      <c r="U4" s="1">
        <v>0.0</v>
      </c>
      <c r="V4" s="1">
        <v>-1.0</v>
      </c>
      <c r="W4" s="1">
        <v>2.0</v>
      </c>
      <c r="X4" s="1">
        <v>3.0</v>
      </c>
      <c r="Y4" s="1">
        <v>2.0</v>
      </c>
      <c r="Z4" s="1">
        <v>8.0</v>
      </c>
      <c r="AA4" s="1">
        <v>-1.0</v>
      </c>
      <c r="AB4" s="1">
        <v>-1.0</v>
      </c>
      <c r="AC4" s="1">
        <v>-1.0</v>
      </c>
      <c r="AD4" s="1">
        <v>-1.0</v>
      </c>
      <c r="AE4" s="1">
        <v>-1.0</v>
      </c>
      <c r="AF4" s="1">
        <v>-1.0</v>
      </c>
      <c r="AG4" s="1">
        <v>-1.0</v>
      </c>
      <c r="AH4" s="1">
        <v>-1.0</v>
      </c>
      <c r="AI4" s="1">
        <v>-1.0</v>
      </c>
      <c r="AJ4" s="1">
        <v>0.0</v>
      </c>
      <c r="AK4" s="1">
        <v>1.0</v>
      </c>
      <c r="AL4" s="1">
        <v>1.0</v>
      </c>
      <c r="AM4" s="1">
        <v>8.0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ht="15.75" customHeight="1">
      <c r="A5" s="2"/>
      <c r="B5" s="1" t="s">
        <v>42</v>
      </c>
      <c r="C5" s="1">
        <v>2020.0</v>
      </c>
      <c r="D5" s="1" t="s">
        <v>43</v>
      </c>
      <c r="E5" s="1" t="s">
        <v>41</v>
      </c>
      <c r="F5" s="1" t="s">
        <v>44</v>
      </c>
      <c r="G5" s="1">
        <v>1.0</v>
      </c>
      <c r="H5" s="1">
        <v>3.0</v>
      </c>
      <c r="I5" s="1">
        <v>1.0</v>
      </c>
      <c r="J5" s="1">
        <v>1.0</v>
      </c>
      <c r="K5" s="1">
        <v>-1.0</v>
      </c>
      <c r="L5" s="1">
        <v>-1.0</v>
      </c>
      <c r="M5" s="1">
        <v>4.0</v>
      </c>
      <c r="N5" s="1">
        <v>-1.0</v>
      </c>
      <c r="O5" s="1">
        <v>1.0</v>
      </c>
      <c r="P5" s="1">
        <v>1237.0</v>
      </c>
      <c r="Q5" s="1">
        <v>51.05</v>
      </c>
      <c r="R5" s="1">
        <v>4.0</v>
      </c>
      <c r="S5" s="1">
        <v>-1.0</v>
      </c>
      <c r="T5" s="1">
        <v>-1.0</v>
      </c>
      <c r="U5" s="1">
        <v>1.0</v>
      </c>
      <c r="V5" s="1">
        <v>0.0</v>
      </c>
      <c r="W5" s="1">
        <v>145.0</v>
      </c>
      <c r="X5" s="1">
        <v>0.0</v>
      </c>
      <c r="Y5" s="1">
        <v>-1.0</v>
      </c>
      <c r="Z5" s="1">
        <v>-1.0</v>
      </c>
      <c r="AA5" s="1">
        <v>12.0</v>
      </c>
      <c r="AB5" s="1">
        <v>-1.0</v>
      </c>
      <c r="AC5" s="1">
        <v>-1.0</v>
      </c>
      <c r="AD5" s="1">
        <v>6.0</v>
      </c>
      <c r="AE5" s="1">
        <v>-1.0</v>
      </c>
      <c r="AF5" s="1">
        <v>-1.0</v>
      </c>
      <c r="AG5" s="1">
        <v>-1.0</v>
      </c>
      <c r="AH5" s="1">
        <v>-1.0</v>
      </c>
      <c r="AI5" s="1">
        <v>-1.0</v>
      </c>
      <c r="AJ5" s="1">
        <v>0.0</v>
      </c>
      <c r="AK5" s="1">
        <v>1.0</v>
      </c>
      <c r="AL5" s="1">
        <v>0.0</v>
      </c>
      <c r="AM5" s="1">
        <v>60.0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ht="15.75" customHeight="1">
      <c r="A6" s="2"/>
      <c r="B6" s="1" t="s">
        <v>45</v>
      </c>
      <c r="C6" s="1">
        <v>2017.0</v>
      </c>
      <c r="D6" s="1" t="s">
        <v>46</v>
      </c>
      <c r="E6" s="1" t="s">
        <v>41</v>
      </c>
      <c r="F6" s="1" t="s">
        <v>47</v>
      </c>
      <c r="G6" s="1">
        <v>1.0</v>
      </c>
      <c r="H6" s="1">
        <v>1.0</v>
      </c>
      <c r="I6" s="1">
        <v>1.0</v>
      </c>
      <c r="J6" s="1">
        <v>1.0</v>
      </c>
      <c r="K6" s="1">
        <v>0.0</v>
      </c>
      <c r="L6" s="1">
        <v>-1.0</v>
      </c>
      <c r="M6" s="1">
        <v>-1.0</v>
      </c>
      <c r="N6" s="1">
        <v>-1.0</v>
      </c>
      <c r="O6" s="1">
        <v>1.0</v>
      </c>
      <c r="P6" s="1">
        <v>305.0</v>
      </c>
      <c r="Q6" s="1">
        <v>36.0</v>
      </c>
      <c r="R6" s="1">
        <v>2.0</v>
      </c>
      <c r="S6" s="1">
        <v>1.0</v>
      </c>
      <c r="T6" s="1">
        <v>0.0</v>
      </c>
      <c r="U6" s="1">
        <v>0.0</v>
      </c>
      <c r="V6" s="1">
        <v>-1.0</v>
      </c>
      <c r="W6" s="1">
        <v>17.0</v>
      </c>
      <c r="X6" s="1">
        <v>12.0</v>
      </c>
      <c r="Y6" s="1">
        <v>17.0</v>
      </c>
      <c r="Z6" s="1">
        <v>3.0</v>
      </c>
      <c r="AA6" s="1">
        <v>-1.0</v>
      </c>
      <c r="AB6" s="1">
        <v>-1.0</v>
      </c>
      <c r="AC6" s="1">
        <v>-1.0</v>
      </c>
      <c r="AD6" s="1">
        <v>-1.0</v>
      </c>
      <c r="AE6" s="1">
        <v>-1.0</v>
      </c>
      <c r="AF6" s="1">
        <v>-1.0</v>
      </c>
      <c r="AG6" s="1">
        <v>-1.0</v>
      </c>
      <c r="AH6" s="1">
        <v>-1.0</v>
      </c>
      <c r="AI6" s="1">
        <v>-1.0</v>
      </c>
      <c r="AJ6" s="1">
        <v>0.0</v>
      </c>
      <c r="AK6" s="1">
        <v>1.0</v>
      </c>
      <c r="AL6" s="1">
        <v>0.0</v>
      </c>
      <c r="AM6" s="1">
        <v>37.0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ht="15.75" customHeight="1">
      <c r="A7" s="2"/>
      <c r="B7" s="1" t="s">
        <v>45</v>
      </c>
      <c r="C7" s="1">
        <v>2017.0</v>
      </c>
      <c r="D7" s="1" t="s">
        <v>46</v>
      </c>
      <c r="E7" s="1" t="s">
        <v>41</v>
      </c>
      <c r="F7" s="1" t="s">
        <v>47</v>
      </c>
      <c r="G7" s="1">
        <v>2.0</v>
      </c>
      <c r="H7" s="1">
        <v>1.0</v>
      </c>
      <c r="I7" s="1">
        <v>1.0</v>
      </c>
      <c r="J7" s="1">
        <v>1.0</v>
      </c>
      <c r="K7" s="1">
        <v>0.0</v>
      </c>
      <c r="L7" s="1">
        <v>-1.0</v>
      </c>
      <c r="M7" s="1">
        <v>-1.0</v>
      </c>
      <c r="N7" s="1">
        <v>-1.0</v>
      </c>
      <c r="O7" s="3">
        <v>1.0</v>
      </c>
      <c r="P7" s="1">
        <v>304.0</v>
      </c>
      <c r="Q7" s="1">
        <v>36.0</v>
      </c>
      <c r="R7" s="1">
        <v>2.0</v>
      </c>
      <c r="S7" s="1">
        <v>1.25</v>
      </c>
      <c r="T7" s="1">
        <v>0.0</v>
      </c>
      <c r="U7" s="1">
        <v>0.0</v>
      </c>
      <c r="V7" s="1">
        <v>-1.0</v>
      </c>
      <c r="W7" s="1">
        <f>304-286</f>
        <v>18</v>
      </c>
      <c r="X7" s="1">
        <v>12.0</v>
      </c>
      <c r="Y7" s="1">
        <f>304-286</f>
        <v>18</v>
      </c>
      <c r="Z7" s="1">
        <v>3.0</v>
      </c>
      <c r="AA7" s="1">
        <v>-1.0</v>
      </c>
      <c r="AB7" s="1">
        <v>-1.0</v>
      </c>
      <c r="AC7" s="1">
        <v>-1.0</v>
      </c>
      <c r="AD7" s="1">
        <v>-1.0</v>
      </c>
      <c r="AE7" s="1">
        <v>-1.0</v>
      </c>
      <c r="AF7" s="1">
        <v>-1.0</v>
      </c>
      <c r="AG7" s="1">
        <v>-1.0</v>
      </c>
      <c r="AH7" s="1">
        <v>-1.0</v>
      </c>
      <c r="AI7" s="1">
        <v>-1.0</v>
      </c>
      <c r="AJ7" s="1">
        <v>0.0</v>
      </c>
      <c r="AK7" s="1">
        <v>1.0</v>
      </c>
      <c r="AL7" s="1">
        <v>0.0</v>
      </c>
      <c r="AM7" s="1">
        <v>38.0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ht="15.75" customHeight="1">
      <c r="A8" s="2"/>
      <c r="B8" s="1" t="s">
        <v>45</v>
      </c>
      <c r="C8" s="1">
        <v>2017.0</v>
      </c>
      <c r="D8" s="1" t="s">
        <v>46</v>
      </c>
      <c r="E8" s="1" t="s">
        <v>41</v>
      </c>
      <c r="F8" s="1" t="s">
        <v>48</v>
      </c>
      <c r="G8" s="1">
        <v>3.0</v>
      </c>
      <c r="H8" s="1">
        <v>1.0</v>
      </c>
      <c r="I8" s="1">
        <v>1.0</v>
      </c>
      <c r="J8" s="1">
        <v>1.0</v>
      </c>
      <c r="K8" s="1">
        <v>0.0</v>
      </c>
      <c r="L8" s="1">
        <v>-1.0</v>
      </c>
      <c r="M8" s="1">
        <v>-1.0</v>
      </c>
      <c r="N8" s="1">
        <v>-1.0</v>
      </c>
      <c r="O8" s="3">
        <v>1.0</v>
      </c>
      <c r="P8" s="1">
        <v>305.0</v>
      </c>
      <c r="Q8" s="1">
        <v>36.0</v>
      </c>
      <c r="R8" s="1">
        <v>2.0</v>
      </c>
      <c r="S8" s="1">
        <v>1.0</v>
      </c>
      <c r="T8" s="1">
        <v>0.0</v>
      </c>
      <c r="U8" s="1">
        <v>0.0</v>
      </c>
      <c r="V8" s="1">
        <v>-1.0</v>
      </c>
      <c r="W8" s="1">
        <v>15.0</v>
      </c>
      <c r="X8" s="1">
        <v>12.0</v>
      </c>
      <c r="Y8" s="1">
        <v>15.0</v>
      </c>
      <c r="Z8" s="1">
        <v>3.0</v>
      </c>
      <c r="AA8" s="1">
        <v>-1.0</v>
      </c>
      <c r="AB8" s="1">
        <v>-1.0</v>
      </c>
      <c r="AC8" s="1">
        <v>-1.0</v>
      </c>
      <c r="AD8" s="1">
        <v>-1.0</v>
      </c>
      <c r="AE8" s="1">
        <v>-1.0</v>
      </c>
      <c r="AF8" s="1">
        <v>-1.0</v>
      </c>
      <c r="AG8" s="1">
        <v>-1.0</v>
      </c>
      <c r="AH8" s="1">
        <v>-1.0</v>
      </c>
      <c r="AI8" s="1">
        <v>-1.0</v>
      </c>
      <c r="AJ8" s="1">
        <v>0.0</v>
      </c>
      <c r="AK8" s="1">
        <v>1.0</v>
      </c>
      <c r="AL8" s="1">
        <v>0.0</v>
      </c>
      <c r="AM8" s="1">
        <v>45.0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ht="15.75" customHeight="1">
      <c r="A9" s="2"/>
      <c r="B9" s="1" t="s">
        <v>49</v>
      </c>
      <c r="C9" s="1">
        <v>2021.0</v>
      </c>
      <c r="D9" s="1" t="s">
        <v>50</v>
      </c>
      <c r="E9" s="1" t="s">
        <v>51</v>
      </c>
      <c r="G9" s="1">
        <v>1.0</v>
      </c>
      <c r="H9" s="1">
        <v>3.0</v>
      </c>
      <c r="I9" s="1">
        <v>1.0</v>
      </c>
      <c r="J9" s="1">
        <v>1.0</v>
      </c>
      <c r="K9" s="1">
        <v>0.0</v>
      </c>
      <c r="L9" s="1">
        <v>-1.0</v>
      </c>
      <c r="M9" s="1">
        <v>-1.0</v>
      </c>
      <c r="N9" s="1">
        <v>-1.0</v>
      </c>
      <c r="O9" s="1">
        <v>1.0</v>
      </c>
      <c r="P9" s="1">
        <v>549.0</v>
      </c>
      <c r="Q9" s="1">
        <v>36.1</v>
      </c>
      <c r="R9" s="1">
        <v>2.0</v>
      </c>
      <c r="S9" s="1">
        <v>1.1</v>
      </c>
      <c r="T9" s="1">
        <v>0.0</v>
      </c>
      <c r="U9" s="1">
        <v>1.0</v>
      </c>
      <c r="V9" s="1">
        <v>1.0</v>
      </c>
      <c r="W9" s="1">
        <v>164.0</v>
      </c>
      <c r="X9" s="1">
        <v>0.0</v>
      </c>
      <c r="Y9" s="1">
        <v>95.0</v>
      </c>
      <c r="Z9" s="4">
        <v>45293.0</v>
      </c>
      <c r="AA9" s="1">
        <v>13.0</v>
      </c>
      <c r="AB9" s="1">
        <v>14.0</v>
      </c>
      <c r="AC9" s="4">
        <v>45293.0</v>
      </c>
      <c r="AD9" s="1">
        <v>1.0</v>
      </c>
      <c r="AE9" s="1">
        <v>55.0</v>
      </c>
      <c r="AF9" s="1" t="s">
        <v>52</v>
      </c>
      <c r="AG9" s="1">
        <v>-1.0</v>
      </c>
      <c r="AH9" s="1">
        <v>-1.0</v>
      </c>
      <c r="AI9" s="1">
        <v>-1.0</v>
      </c>
      <c r="AJ9" s="1">
        <v>0.0</v>
      </c>
      <c r="AK9" s="1">
        <v>1.0</v>
      </c>
      <c r="AL9" s="1">
        <v>0.0</v>
      </c>
      <c r="AM9" s="1">
        <v>33.0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ht="15.75" customHeight="1">
      <c r="A10" s="2"/>
      <c r="B10" s="1" t="s">
        <v>53</v>
      </c>
      <c r="C10" s="1">
        <v>2021.0</v>
      </c>
      <c r="D10" s="1" t="s">
        <v>54</v>
      </c>
      <c r="E10" s="1" t="s">
        <v>55</v>
      </c>
      <c r="G10" s="1" t="s">
        <v>56</v>
      </c>
      <c r="H10" s="1">
        <v>3.0</v>
      </c>
      <c r="I10" s="1">
        <v>1.0</v>
      </c>
      <c r="J10" s="1">
        <v>1.0</v>
      </c>
      <c r="K10" s="1">
        <v>0.0</v>
      </c>
      <c r="L10" s="1">
        <v>-1.0</v>
      </c>
      <c r="M10" s="1">
        <v>-1.0</v>
      </c>
      <c r="N10" s="1">
        <v>-1.0</v>
      </c>
      <c r="O10" s="1">
        <v>1.0</v>
      </c>
      <c r="P10" s="1">
        <v>301.0</v>
      </c>
      <c r="Q10" s="1">
        <v>36.59</v>
      </c>
      <c r="R10" s="1">
        <v>2.0</v>
      </c>
      <c r="S10" s="1">
        <v>-1.0</v>
      </c>
      <c r="T10" s="1">
        <v>-1.0</v>
      </c>
      <c r="U10" s="1">
        <v>0.0</v>
      </c>
      <c r="V10" s="1">
        <v>-1.0</v>
      </c>
      <c r="W10" s="1">
        <v>5.0</v>
      </c>
      <c r="X10" s="1">
        <v>6.0</v>
      </c>
      <c r="Y10" s="1">
        <v>5.0</v>
      </c>
      <c r="Z10" s="1">
        <v>-1.0</v>
      </c>
      <c r="AA10" s="1">
        <v>-1.0</v>
      </c>
      <c r="AB10" s="1">
        <v>-1.0</v>
      </c>
      <c r="AC10" s="1">
        <v>-1.0</v>
      </c>
      <c r="AD10" s="1">
        <v>-1.0</v>
      </c>
      <c r="AE10" s="1">
        <v>-1.0</v>
      </c>
      <c r="AF10" s="1">
        <v>-1.0</v>
      </c>
      <c r="AG10" s="1">
        <v>-1.0</v>
      </c>
      <c r="AH10" s="1">
        <v>-1.0</v>
      </c>
      <c r="AI10" s="1">
        <v>-1.0</v>
      </c>
      <c r="AJ10" s="1">
        <v>1.0</v>
      </c>
      <c r="AK10" s="1">
        <v>0.0</v>
      </c>
      <c r="AL10" s="1">
        <v>0.0</v>
      </c>
      <c r="AM10" s="1">
        <v>50.0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ht="15.75" customHeight="1">
      <c r="A11" s="2"/>
      <c r="B11" s="1" t="s">
        <v>53</v>
      </c>
      <c r="C11" s="1">
        <v>2021.0</v>
      </c>
      <c r="D11" s="1" t="s">
        <v>54</v>
      </c>
      <c r="E11" s="1" t="s">
        <v>55</v>
      </c>
      <c r="G11" s="1" t="s">
        <v>57</v>
      </c>
      <c r="H11" s="1">
        <v>3.0</v>
      </c>
      <c r="I11" s="1">
        <v>1.0</v>
      </c>
      <c r="J11" s="1">
        <v>1.0</v>
      </c>
      <c r="K11" s="1">
        <v>0.0</v>
      </c>
      <c r="L11" s="1">
        <v>-1.0</v>
      </c>
      <c r="M11" s="1">
        <v>-1.0</v>
      </c>
      <c r="N11" s="1">
        <v>-1.0</v>
      </c>
      <c r="O11" s="1">
        <v>2.0</v>
      </c>
      <c r="P11" s="1">
        <v>253.0</v>
      </c>
      <c r="Q11" s="1">
        <v>37.41</v>
      </c>
      <c r="R11" s="1">
        <v>2.0</v>
      </c>
      <c r="S11" s="1">
        <v>-1.0</v>
      </c>
      <c r="T11" s="1">
        <v>-1.0</v>
      </c>
      <c r="U11" s="1">
        <v>0.0</v>
      </c>
      <c r="V11" s="1">
        <v>-1.0</v>
      </c>
      <c r="W11" s="1">
        <v>3.0</v>
      </c>
      <c r="X11" s="1">
        <v>6.0</v>
      </c>
      <c r="Y11" s="1">
        <v>3.0</v>
      </c>
      <c r="Z11" s="1">
        <v>-1.0</v>
      </c>
      <c r="AA11" s="1">
        <v>-1.0</v>
      </c>
      <c r="AB11" s="1">
        <v>-1.0</v>
      </c>
      <c r="AC11" s="1">
        <v>-1.0</v>
      </c>
      <c r="AD11" s="1">
        <v>-1.0</v>
      </c>
      <c r="AE11" s="1">
        <v>-1.0</v>
      </c>
      <c r="AF11" s="1">
        <v>-1.0</v>
      </c>
      <c r="AG11" s="1">
        <v>-1.0</v>
      </c>
      <c r="AH11" s="1">
        <v>-1.0</v>
      </c>
      <c r="AI11" s="1">
        <v>-1.0</v>
      </c>
      <c r="AJ11" s="1">
        <v>1.0</v>
      </c>
      <c r="AK11" s="1">
        <v>1.0</v>
      </c>
      <c r="AL11" s="1">
        <v>0.0</v>
      </c>
      <c r="AM11" s="1">
        <v>9.0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ht="15.75" customHeight="1">
      <c r="A12" s="5"/>
      <c r="B12" s="1" t="s">
        <v>53</v>
      </c>
      <c r="C12" s="1">
        <v>2021.0</v>
      </c>
      <c r="D12" s="1" t="s">
        <v>54</v>
      </c>
      <c r="E12" s="1" t="s">
        <v>55</v>
      </c>
      <c r="G12" s="1">
        <v>2.0</v>
      </c>
      <c r="H12" s="1">
        <v>3.0</v>
      </c>
      <c r="I12" s="1">
        <v>5.0</v>
      </c>
      <c r="J12" s="1">
        <v>1.0</v>
      </c>
      <c r="K12" s="1">
        <v>-1.0</v>
      </c>
      <c r="L12" s="1">
        <v>-1.0</v>
      </c>
      <c r="M12" s="1">
        <v>-1.0</v>
      </c>
      <c r="N12" s="1">
        <v>-1.0</v>
      </c>
      <c r="O12" s="1">
        <v>1.0</v>
      </c>
      <c r="P12" s="1">
        <v>834.0</v>
      </c>
      <c r="Q12" s="1">
        <v>32.93</v>
      </c>
      <c r="R12" s="1">
        <v>5.0</v>
      </c>
      <c r="S12" s="1">
        <v>-1.0</v>
      </c>
      <c r="T12" s="1">
        <v>1.0</v>
      </c>
      <c r="U12" s="1">
        <v>0.0</v>
      </c>
      <c r="V12" s="1">
        <v>-1.0</v>
      </c>
      <c r="W12" s="1">
        <v>41.0</v>
      </c>
      <c r="X12" s="1">
        <v>6.0</v>
      </c>
      <c r="Y12" s="1">
        <v>31.0</v>
      </c>
      <c r="Z12" s="1">
        <v>-1.0</v>
      </c>
      <c r="AA12" s="1">
        <v>-1.0</v>
      </c>
      <c r="AB12" s="1">
        <v>-1.0</v>
      </c>
      <c r="AC12" s="1">
        <v>-1.0</v>
      </c>
      <c r="AD12" s="1">
        <v>-1.0</v>
      </c>
      <c r="AE12" s="1">
        <v>-1.0</v>
      </c>
      <c r="AF12" s="1">
        <v>-1.0</v>
      </c>
      <c r="AG12" s="1">
        <v>-1.0</v>
      </c>
      <c r="AH12" s="1">
        <v>-1.0</v>
      </c>
      <c r="AI12" s="1">
        <v>-1.0</v>
      </c>
      <c r="AJ12" s="1">
        <v>0.0</v>
      </c>
      <c r="AK12" s="1">
        <v>0.0</v>
      </c>
      <c r="AL12" s="1">
        <v>0.0</v>
      </c>
      <c r="AM12" s="1">
        <v>41.0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ht="15.75" customHeight="1">
      <c r="A13" s="2"/>
      <c r="B13" s="1" t="s">
        <v>58</v>
      </c>
      <c r="C13" s="1">
        <v>2019.0</v>
      </c>
      <c r="D13" s="1" t="s">
        <v>59</v>
      </c>
      <c r="E13" s="1" t="s">
        <v>55</v>
      </c>
      <c r="G13" s="1">
        <v>1.0</v>
      </c>
      <c r="H13" s="1">
        <v>3.0</v>
      </c>
      <c r="I13" s="1">
        <v>1.0</v>
      </c>
      <c r="J13" s="1">
        <v>1.0</v>
      </c>
      <c r="K13" s="1">
        <v>0.0</v>
      </c>
      <c r="L13" s="1">
        <v>-1.0</v>
      </c>
      <c r="M13" s="1">
        <v>-1.0</v>
      </c>
      <c r="N13" s="1">
        <v>-1.0</v>
      </c>
      <c r="O13" s="1">
        <v>1.0</v>
      </c>
      <c r="P13" s="1">
        <v>314.0</v>
      </c>
      <c r="Q13" s="1">
        <v>34.4</v>
      </c>
      <c r="R13" s="1">
        <v>2.0</v>
      </c>
      <c r="S13" s="1">
        <v>2.16</v>
      </c>
      <c r="T13" s="1">
        <v>-1.0</v>
      </c>
      <c r="U13" s="1">
        <v>0.0</v>
      </c>
      <c r="V13" s="1">
        <v>-1.0</v>
      </c>
      <c r="W13" s="1">
        <v>98.0</v>
      </c>
      <c r="X13" s="1">
        <v>1.0</v>
      </c>
      <c r="Y13" s="1">
        <v>98.0</v>
      </c>
      <c r="Z13" s="1" t="s">
        <v>60</v>
      </c>
      <c r="AA13" s="1">
        <v>-1.0</v>
      </c>
      <c r="AB13" s="1">
        <v>-1.0</v>
      </c>
      <c r="AC13" s="1">
        <v>-1.0</v>
      </c>
      <c r="AD13" s="1">
        <v>-1.0</v>
      </c>
      <c r="AE13" s="1">
        <v>-1.0</v>
      </c>
      <c r="AF13" s="1">
        <v>-1.0</v>
      </c>
      <c r="AG13" s="1">
        <v>-1.0</v>
      </c>
      <c r="AH13" s="1">
        <v>-1.0</v>
      </c>
      <c r="AI13" s="1">
        <v>-1.0</v>
      </c>
      <c r="AJ13" s="1">
        <v>0.0</v>
      </c>
      <c r="AK13" s="1">
        <v>0.0</v>
      </c>
      <c r="AL13" s="1">
        <v>0.0</v>
      </c>
      <c r="AM13" s="1">
        <v>-1.0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ht="15.75" customHeight="1">
      <c r="A14" s="2"/>
      <c r="B14" s="1" t="s">
        <v>61</v>
      </c>
      <c r="C14" s="1">
        <v>2021.0</v>
      </c>
      <c r="D14" s="1" t="s">
        <v>62</v>
      </c>
      <c r="E14" s="1" t="s">
        <v>55</v>
      </c>
      <c r="G14" s="1">
        <v>2.0</v>
      </c>
      <c r="H14" s="1">
        <v>1.0</v>
      </c>
      <c r="I14" s="1">
        <v>1.0</v>
      </c>
      <c r="J14" s="1">
        <v>1.0</v>
      </c>
      <c r="K14" s="1">
        <v>0.0</v>
      </c>
      <c r="L14" s="1">
        <v>-1.0</v>
      </c>
      <c r="M14" s="1">
        <v>-1.0</v>
      </c>
      <c r="N14" s="1">
        <v>-1.0</v>
      </c>
      <c r="O14" s="1">
        <v>1.0</v>
      </c>
      <c r="P14" s="1">
        <v>291.0</v>
      </c>
      <c r="Q14" s="1">
        <v>-1.0</v>
      </c>
      <c r="R14" s="1">
        <v>2.0</v>
      </c>
      <c r="S14" s="1">
        <v>1.5</v>
      </c>
      <c r="T14" s="1">
        <v>0.0</v>
      </c>
      <c r="U14" s="1">
        <v>0.0</v>
      </c>
      <c r="V14" s="1">
        <v>-1.0</v>
      </c>
      <c r="W14" s="1">
        <v>95.0</v>
      </c>
      <c r="X14" s="1">
        <v>0.0</v>
      </c>
      <c r="Y14" s="1">
        <v>95.0</v>
      </c>
      <c r="Z14" s="1">
        <v>2.0</v>
      </c>
      <c r="AA14" s="1">
        <v>-1.0</v>
      </c>
      <c r="AB14" s="1">
        <v>-1.0</v>
      </c>
      <c r="AC14" s="1">
        <v>-1.0</v>
      </c>
      <c r="AD14" s="1">
        <v>-1.0</v>
      </c>
      <c r="AE14" s="1">
        <v>-1.0</v>
      </c>
      <c r="AF14" s="1">
        <v>-1.0</v>
      </c>
      <c r="AG14" s="1">
        <v>-1.0</v>
      </c>
      <c r="AH14" s="1">
        <v>-1.0</v>
      </c>
      <c r="AI14" s="1">
        <v>-1.0</v>
      </c>
      <c r="AJ14" s="1">
        <v>0.0</v>
      </c>
      <c r="AK14" s="1">
        <v>0.0</v>
      </c>
      <c r="AL14" s="1">
        <v>0.0</v>
      </c>
      <c r="AM14" s="1">
        <v>49.0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ht="15.75" customHeight="1">
      <c r="A15" s="2"/>
      <c r="B15" s="1" t="s">
        <v>63</v>
      </c>
      <c r="C15" s="1">
        <v>2021.0</v>
      </c>
      <c r="D15" s="1" t="s">
        <v>64</v>
      </c>
      <c r="E15" s="1" t="s">
        <v>41</v>
      </c>
      <c r="F15" s="1" t="s">
        <v>65</v>
      </c>
      <c r="G15" s="1">
        <v>2.0</v>
      </c>
      <c r="H15" s="1">
        <v>1.0</v>
      </c>
      <c r="I15" s="1">
        <v>1.0</v>
      </c>
      <c r="J15" s="1">
        <v>1.0</v>
      </c>
      <c r="K15" s="1">
        <v>0.0</v>
      </c>
      <c r="L15" s="1">
        <v>-1.0</v>
      </c>
      <c r="M15" s="1">
        <v>3.0</v>
      </c>
      <c r="N15" s="1">
        <v>-1.0</v>
      </c>
      <c r="O15" s="1">
        <v>1.0</v>
      </c>
      <c r="P15" s="1">
        <v>283.0</v>
      </c>
      <c r="Q15" s="1">
        <v>-1.0</v>
      </c>
      <c r="R15" s="1">
        <v>2.0</v>
      </c>
      <c r="S15" s="1">
        <v>-1.0</v>
      </c>
      <c r="T15" s="1">
        <v>-1.0</v>
      </c>
      <c r="U15" s="1">
        <v>1.0</v>
      </c>
      <c r="V15" s="1">
        <v>1.0</v>
      </c>
      <c r="W15" s="1">
        <v>50.0</v>
      </c>
      <c r="X15" s="1">
        <v>0.0</v>
      </c>
      <c r="Y15" s="1">
        <v>23.0</v>
      </c>
      <c r="Z15" s="1">
        <v>1.0</v>
      </c>
      <c r="AA15" s="1">
        <v>5.0</v>
      </c>
      <c r="AB15" s="1">
        <v>4.0</v>
      </c>
      <c r="AC15" s="1">
        <v>-1.0</v>
      </c>
      <c r="AD15" s="1">
        <v>3.0</v>
      </c>
      <c r="AE15" s="1">
        <v>12.0</v>
      </c>
      <c r="AF15" s="1">
        <v>20.0</v>
      </c>
      <c r="AG15" s="1">
        <v>4.0</v>
      </c>
      <c r="AH15" s="1">
        <v>11.0</v>
      </c>
      <c r="AI15" s="1">
        <v>-1.0</v>
      </c>
      <c r="AJ15" s="1">
        <v>0.0</v>
      </c>
      <c r="AK15" s="1">
        <v>1.0</v>
      </c>
      <c r="AL15" s="1">
        <v>0.0</v>
      </c>
      <c r="AM15" s="1">
        <v>40.0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ht="15.75" customHeight="1">
      <c r="A16" s="2"/>
      <c r="B16" s="1" t="s">
        <v>66</v>
      </c>
      <c r="C16" s="1">
        <v>2019.0</v>
      </c>
      <c r="D16" s="1" t="s">
        <v>67</v>
      </c>
      <c r="E16" s="1" t="s">
        <v>41</v>
      </c>
      <c r="F16" s="1" t="s">
        <v>68</v>
      </c>
      <c r="G16" s="1">
        <v>1.0</v>
      </c>
      <c r="H16" s="1">
        <v>1.0</v>
      </c>
      <c r="I16" s="1">
        <v>5.0</v>
      </c>
      <c r="J16" s="1">
        <v>1.0</v>
      </c>
      <c r="K16" s="1">
        <v>4.0</v>
      </c>
      <c r="L16" s="1">
        <v>-1.0</v>
      </c>
      <c r="M16" s="1">
        <v>4.0</v>
      </c>
      <c r="N16" s="1">
        <v>-1.0</v>
      </c>
      <c r="O16" s="1">
        <v>1.0</v>
      </c>
      <c r="P16" s="1">
        <v>413.0</v>
      </c>
      <c r="Q16" s="1">
        <v>37.0</v>
      </c>
      <c r="R16" s="1">
        <v>2.0</v>
      </c>
      <c r="S16" s="1">
        <v>-1.0</v>
      </c>
      <c r="T16" s="1">
        <v>0.0</v>
      </c>
      <c r="U16" s="1">
        <v>1.0</v>
      </c>
      <c r="V16" s="1">
        <v>1.0</v>
      </c>
      <c r="W16" s="1">
        <v>125.0</v>
      </c>
      <c r="X16" s="1">
        <v>0.0</v>
      </c>
      <c r="Y16" s="1">
        <v>20.0</v>
      </c>
      <c r="Z16" s="1">
        <v>1.0</v>
      </c>
      <c r="AA16" s="1">
        <v>1.0</v>
      </c>
      <c r="AB16" s="1">
        <v>105.0</v>
      </c>
      <c r="AC16" s="1">
        <v>7.67</v>
      </c>
      <c r="AD16" s="1">
        <v>-1.0</v>
      </c>
      <c r="AE16" s="1">
        <v>-1.0</v>
      </c>
      <c r="AF16" s="1">
        <v>-1.0</v>
      </c>
      <c r="AG16" s="1">
        <v>-1.0</v>
      </c>
      <c r="AH16" s="1">
        <v>-1.0</v>
      </c>
      <c r="AI16" s="1">
        <v>-1.0</v>
      </c>
      <c r="AJ16" s="1">
        <v>0.0</v>
      </c>
      <c r="AK16" s="1">
        <v>1.0</v>
      </c>
      <c r="AL16" s="1">
        <v>0.0</v>
      </c>
      <c r="AM16" s="1">
        <v>21.0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ht="15.75" customHeight="1">
      <c r="A17" s="2"/>
      <c r="B17" s="1" t="s">
        <v>69</v>
      </c>
      <c r="C17" s="1">
        <v>2022.0</v>
      </c>
      <c r="D17" s="1" t="s">
        <v>70</v>
      </c>
      <c r="E17" s="1" t="s">
        <v>41</v>
      </c>
      <c r="G17" s="1">
        <v>1.0</v>
      </c>
      <c r="H17" s="1">
        <v>1.0</v>
      </c>
      <c r="I17" s="1">
        <v>1.0</v>
      </c>
      <c r="J17" s="1">
        <v>1.0</v>
      </c>
      <c r="K17" s="1">
        <v>0.0</v>
      </c>
      <c r="L17" s="1">
        <v>-1.0</v>
      </c>
      <c r="M17" s="1">
        <v>-1.0</v>
      </c>
      <c r="N17" s="1">
        <v>0.0</v>
      </c>
      <c r="O17" s="1">
        <v>1.0</v>
      </c>
      <c r="P17" s="1">
        <v>297.0</v>
      </c>
      <c r="Q17" s="1">
        <v>36.29</v>
      </c>
      <c r="R17" s="1">
        <v>2.0</v>
      </c>
      <c r="S17" s="1">
        <v>2.5</v>
      </c>
      <c r="T17" s="1">
        <v>0.0</v>
      </c>
      <c r="U17" s="1">
        <v>0.0</v>
      </c>
      <c r="V17" s="1">
        <v>-1.0</v>
      </c>
      <c r="W17" s="1">
        <v>4.0</v>
      </c>
      <c r="X17" s="1">
        <v>0.0</v>
      </c>
      <c r="Y17" s="1">
        <v>4.0</v>
      </c>
      <c r="Z17" s="1">
        <v>1.0</v>
      </c>
      <c r="AA17" s="1">
        <v>-1.0</v>
      </c>
      <c r="AB17" s="1">
        <v>-1.0</v>
      </c>
      <c r="AC17" s="1">
        <v>-1.0</v>
      </c>
      <c r="AD17" s="1">
        <v>-1.0</v>
      </c>
      <c r="AE17" s="1">
        <v>-1.0</v>
      </c>
      <c r="AF17" s="1">
        <v>-1.0</v>
      </c>
      <c r="AG17" s="1">
        <v>-1.0</v>
      </c>
      <c r="AH17" s="1">
        <v>-1.0</v>
      </c>
      <c r="AI17" s="1">
        <v>-1.0</v>
      </c>
      <c r="AJ17" s="1">
        <v>1.0</v>
      </c>
      <c r="AK17" s="1">
        <v>1.0</v>
      </c>
      <c r="AL17" s="1">
        <v>0.0</v>
      </c>
      <c r="AM17" s="1">
        <v>14.0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ht="15.75" customHeight="1">
      <c r="A18" s="2"/>
      <c r="B18" s="1" t="s">
        <v>69</v>
      </c>
      <c r="C18" s="1">
        <v>2022.0</v>
      </c>
      <c r="D18" s="1" t="s">
        <v>70</v>
      </c>
      <c r="E18" s="1" t="s">
        <v>41</v>
      </c>
      <c r="G18" s="1">
        <v>1.0</v>
      </c>
      <c r="H18" s="1">
        <v>1.0</v>
      </c>
      <c r="I18" s="1">
        <v>1.0</v>
      </c>
      <c r="J18" s="1">
        <v>1.0</v>
      </c>
      <c r="K18" s="1">
        <v>0.0</v>
      </c>
      <c r="L18" s="1">
        <v>-1.0</v>
      </c>
      <c r="M18" s="1">
        <v>-1.0</v>
      </c>
      <c r="N18" s="1">
        <v>0.9</v>
      </c>
      <c r="O18" s="1">
        <v>2.0</v>
      </c>
      <c r="P18" s="1">
        <v>208.0</v>
      </c>
      <c r="Q18" s="1">
        <v>36.29</v>
      </c>
      <c r="R18" s="1">
        <v>2.0</v>
      </c>
      <c r="S18" s="1">
        <v>2.5</v>
      </c>
      <c r="T18" s="1">
        <v>0.0</v>
      </c>
      <c r="U18" s="1">
        <v>0.0</v>
      </c>
      <c r="V18" s="1">
        <v>-1.0</v>
      </c>
      <c r="W18" s="1">
        <v>2.0</v>
      </c>
      <c r="X18" s="1">
        <v>0.0</v>
      </c>
      <c r="Y18" s="1">
        <v>2.0</v>
      </c>
      <c r="Z18" s="1">
        <v>1.0</v>
      </c>
      <c r="AA18" s="1">
        <v>-1.0</v>
      </c>
      <c r="AB18" s="1">
        <v>-1.0</v>
      </c>
      <c r="AC18" s="1">
        <v>-1.0</v>
      </c>
      <c r="AD18" s="1">
        <v>-1.0</v>
      </c>
      <c r="AE18" s="1">
        <v>-1.0</v>
      </c>
      <c r="AF18" s="1">
        <v>-1.0</v>
      </c>
      <c r="AG18" s="1">
        <v>-1.0</v>
      </c>
      <c r="AH18" s="1">
        <v>-1.0</v>
      </c>
      <c r="AI18" s="1">
        <v>-1.0</v>
      </c>
      <c r="AJ18" s="1">
        <v>1.0</v>
      </c>
      <c r="AK18" s="1">
        <v>1.0</v>
      </c>
      <c r="AL18" s="1">
        <v>0.0</v>
      </c>
      <c r="AM18" s="1">
        <v>17.0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ht="15.75" customHeight="1">
      <c r="A19" s="2"/>
      <c r="B19" s="1" t="s">
        <v>69</v>
      </c>
      <c r="C19" s="1">
        <v>2022.0</v>
      </c>
      <c r="D19" s="1" t="s">
        <v>70</v>
      </c>
      <c r="E19" s="1" t="s">
        <v>41</v>
      </c>
      <c r="F19" s="1" t="s">
        <v>71</v>
      </c>
      <c r="G19" s="1">
        <v>2.0</v>
      </c>
      <c r="H19" s="1">
        <v>1.0</v>
      </c>
      <c r="I19" s="1">
        <v>1.0</v>
      </c>
      <c r="J19" s="1">
        <v>1.0</v>
      </c>
      <c r="K19" s="1">
        <v>1.0</v>
      </c>
      <c r="L19" s="1">
        <v>-1.0</v>
      </c>
      <c r="M19" s="1">
        <v>-1.0</v>
      </c>
      <c r="N19" s="1">
        <v>-1.0</v>
      </c>
      <c r="O19" s="1">
        <v>1.0</v>
      </c>
      <c r="P19" s="1">
        <v>275.0</v>
      </c>
      <c r="Q19" s="1">
        <v>38.04</v>
      </c>
      <c r="R19" s="1">
        <v>-1.0</v>
      </c>
      <c r="S19" s="1">
        <v>-1.0</v>
      </c>
      <c r="T19" s="1">
        <v>0.0</v>
      </c>
      <c r="U19" s="1">
        <v>0.0</v>
      </c>
      <c r="V19" s="1">
        <v>-1.0</v>
      </c>
      <c r="W19" s="1">
        <v>16.0</v>
      </c>
      <c r="X19" s="1">
        <v>0.0</v>
      </c>
      <c r="Y19" s="1">
        <v>16.0</v>
      </c>
      <c r="Z19" s="1">
        <v>1.0</v>
      </c>
      <c r="AA19" s="1">
        <v>-1.0</v>
      </c>
      <c r="AB19" s="1">
        <v>-1.0</v>
      </c>
      <c r="AC19" s="1">
        <v>-1.0</v>
      </c>
      <c r="AD19" s="1">
        <v>-1.0</v>
      </c>
      <c r="AE19" s="1">
        <v>-1.0</v>
      </c>
      <c r="AF19" s="1">
        <v>-1.0</v>
      </c>
      <c r="AG19" s="1">
        <v>-1.0</v>
      </c>
      <c r="AH19" s="1">
        <v>-1.0</v>
      </c>
      <c r="AI19" s="1">
        <v>-1.0</v>
      </c>
      <c r="AJ19" s="1">
        <v>0.0</v>
      </c>
      <c r="AK19" s="1">
        <v>0.0</v>
      </c>
      <c r="AL19" s="1">
        <v>0.0</v>
      </c>
      <c r="AM19" s="1">
        <v>21.0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ht="15.75" customHeight="1">
      <c r="A20" s="2"/>
      <c r="B20" s="1" t="s">
        <v>72</v>
      </c>
      <c r="C20" s="1">
        <v>2017.0</v>
      </c>
      <c r="D20" s="1" t="s">
        <v>73</v>
      </c>
      <c r="E20" s="1" t="s">
        <v>41</v>
      </c>
      <c r="F20" s="1" t="s">
        <v>74</v>
      </c>
      <c r="G20" s="1">
        <v>2.0</v>
      </c>
      <c r="H20" s="1">
        <v>1.0</v>
      </c>
      <c r="I20" s="1">
        <v>1.0</v>
      </c>
      <c r="J20" s="1">
        <v>1.0</v>
      </c>
      <c r="K20" s="1">
        <v>0.0</v>
      </c>
      <c r="L20" s="1">
        <v>-1.0</v>
      </c>
      <c r="M20" s="1">
        <v>-1.0</v>
      </c>
      <c r="N20" s="1">
        <v>-1.0</v>
      </c>
      <c r="O20" s="1">
        <v>1.0</v>
      </c>
      <c r="P20" s="1">
        <v>291.0</v>
      </c>
      <c r="Q20" s="1">
        <v>33.73</v>
      </c>
      <c r="R20" s="1">
        <v>2.0</v>
      </c>
      <c r="S20" s="1">
        <v>2.5</v>
      </c>
      <c r="T20" s="1">
        <v>-1.0</v>
      </c>
      <c r="U20" s="1">
        <v>0.0</v>
      </c>
      <c r="V20" s="1">
        <v>-1.0</v>
      </c>
      <c r="W20" s="1">
        <v>15.0</v>
      </c>
      <c r="X20" s="1">
        <v>0.0</v>
      </c>
      <c r="Y20" s="1">
        <v>15.0</v>
      </c>
      <c r="Z20" s="1">
        <v>3.0</v>
      </c>
      <c r="AA20" s="1">
        <v>-1.0</v>
      </c>
      <c r="AB20" s="1">
        <v>-1.0</v>
      </c>
      <c r="AC20" s="1">
        <v>-1.0</v>
      </c>
      <c r="AD20" s="1">
        <v>-1.0</v>
      </c>
      <c r="AE20" s="1">
        <v>-1.0</v>
      </c>
      <c r="AF20" s="1">
        <v>-1.0</v>
      </c>
      <c r="AG20" s="1">
        <v>-1.0</v>
      </c>
      <c r="AH20" s="1">
        <v>-1.0</v>
      </c>
      <c r="AI20" s="1">
        <v>-1.0</v>
      </c>
      <c r="AJ20" s="1">
        <v>0.0</v>
      </c>
      <c r="AK20" s="1">
        <v>1.0</v>
      </c>
      <c r="AL20" s="1">
        <v>0.0</v>
      </c>
      <c r="AM20" s="1">
        <v>45.0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ht="15.75" customHeight="1">
      <c r="A21" s="2"/>
      <c r="B21" s="1" t="s">
        <v>75</v>
      </c>
      <c r="C21" s="1">
        <v>2018.0</v>
      </c>
      <c r="D21" s="1" t="s">
        <v>76</v>
      </c>
      <c r="E21" s="1" t="s">
        <v>41</v>
      </c>
      <c r="F21" s="1" t="s">
        <v>74</v>
      </c>
      <c r="G21" s="1">
        <v>1.0</v>
      </c>
      <c r="H21" s="1">
        <v>1.0</v>
      </c>
      <c r="I21" s="1">
        <v>1.0</v>
      </c>
      <c r="J21" s="1">
        <v>1.0</v>
      </c>
      <c r="K21" s="1">
        <v>2.0</v>
      </c>
      <c r="L21" s="1">
        <v>-1.0</v>
      </c>
      <c r="M21" s="1">
        <v>2.0</v>
      </c>
      <c r="N21" s="1">
        <v>-1.0</v>
      </c>
      <c r="O21" s="1">
        <v>1.0</v>
      </c>
      <c r="P21" s="1">
        <v>271.0</v>
      </c>
      <c r="Q21" s="1">
        <v>34.37</v>
      </c>
      <c r="R21" s="1">
        <v>2.0</v>
      </c>
      <c r="S21" s="1">
        <v>1.0</v>
      </c>
      <c r="T21" s="1">
        <v>1.0</v>
      </c>
      <c r="U21" s="1">
        <v>0.0</v>
      </c>
      <c r="V21" s="1">
        <v>-1.0</v>
      </c>
      <c r="W21" s="1">
        <v>6.0</v>
      </c>
      <c r="X21" s="1">
        <v>0.0</v>
      </c>
      <c r="Y21" s="1">
        <v>6.0</v>
      </c>
      <c r="Z21" s="1">
        <v>1.0</v>
      </c>
      <c r="AA21" s="1">
        <v>-1.0</v>
      </c>
      <c r="AB21" s="1">
        <v>-1.0</v>
      </c>
      <c r="AC21" s="1">
        <v>-1.0</v>
      </c>
      <c r="AD21" s="1">
        <v>-1.0</v>
      </c>
      <c r="AE21" s="1">
        <v>-1.0</v>
      </c>
      <c r="AF21" s="1">
        <v>-1.0</v>
      </c>
      <c r="AG21" s="1">
        <v>-1.0</v>
      </c>
      <c r="AH21" s="1">
        <v>-1.0</v>
      </c>
      <c r="AI21" s="1">
        <v>-1.0</v>
      </c>
      <c r="AJ21" s="1">
        <v>0.0</v>
      </c>
      <c r="AK21" s="1">
        <v>1.0</v>
      </c>
      <c r="AL21" s="1">
        <v>0.0</v>
      </c>
      <c r="AM21" s="1">
        <v>10.0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ht="15.75" customHeight="1">
      <c r="A22" s="2"/>
      <c r="B22" s="1" t="s">
        <v>77</v>
      </c>
      <c r="C22" s="1">
        <v>2019.0</v>
      </c>
      <c r="D22" s="1" t="s">
        <v>78</v>
      </c>
      <c r="E22" s="1" t="s">
        <v>41</v>
      </c>
      <c r="F22" s="1" t="s">
        <v>79</v>
      </c>
      <c r="G22" s="1">
        <v>2.0</v>
      </c>
      <c r="H22" s="1">
        <v>3.0</v>
      </c>
      <c r="I22" s="1">
        <v>1.0</v>
      </c>
      <c r="J22" s="1">
        <v>1.0</v>
      </c>
      <c r="K22" s="1">
        <v>0.0</v>
      </c>
      <c r="L22" s="1">
        <v>-1.0</v>
      </c>
      <c r="M22" s="1">
        <v>-1.0</v>
      </c>
      <c r="N22" s="1">
        <v>-1.0</v>
      </c>
      <c r="O22" s="1">
        <v>1.0</v>
      </c>
      <c r="P22" s="1">
        <v>180.0</v>
      </c>
      <c r="Q22" s="1">
        <v>38.0</v>
      </c>
      <c r="R22" s="1">
        <v>2.0</v>
      </c>
      <c r="S22" s="1">
        <v>1.0</v>
      </c>
      <c r="T22" s="1">
        <v>-1.0</v>
      </c>
      <c r="U22" s="1">
        <v>0.0</v>
      </c>
      <c r="V22" s="1">
        <v>-1.0</v>
      </c>
      <c r="W22" s="1">
        <v>8.0</v>
      </c>
      <c r="X22" s="1">
        <v>1.0</v>
      </c>
      <c r="Y22" s="1">
        <v>8.0</v>
      </c>
      <c r="Z22" s="1" t="s">
        <v>80</v>
      </c>
      <c r="AA22" s="1">
        <v>-1.0</v>
      </c>
      <c r="AB22" s="1">
        <v>-1.0</v>
      </c>
      <c r="AC22" s="1">
        <v>-1.0</v>
      </c>
      <c r="AD22" s="1">
        <v>-1.0</v>
      </c>
      <c r="AE22" s="1">
        <v>-1.0</v>
      </c>
      <c r="AF22" s="1">
        <v>-1.0</v>
      </c>
      <c r="AG22" s="1">
        <v>-1.0</v>
      </c>
      <c r="AH22" s="1">
        <v>-1.0</v>
      </c>
      <c r="AI22" s="1">
        <v>-1.0</v>
      </c>
      <c r="AJ22" s="3">
        <v>0.0</v>
      </c>
      <c r="AK22" s="1">
        <v>1.0</v>
      </c>
      <c r="AL22" s="1">
        <v>0.0</v>
      </c>
      <c r="AM22" s="1">
        <v>6.0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ht="15.75" customHeight="1">
      <c r="A23" s="2"/>
      <c r="B23" s="1" t="s">
        <v>81</v>
      </c>
      <c r="C23" s="1">
        <v>2021.0</v>
      </c>
      <c r="D23" s="1" t="s">
        <v>82</v>
      </c>
      <c r="E23" s="1" t="s">
        <v>41</v>
      </c>
      <c r="F23" s="1" t="s">
        <v>83</v>
      </c>
      <c r="G23" s="1">
        <v>4.0</v>
      </c>
      <c r="H23" s="1">
        <v>1.0</v>
      </c>
      <c r="I23" s="1">
        <v>1.0</v>
      </c>
      <c r="J23" s="1">
        <v>1.0</v>
      </c>
      <c r="K23" s="1">
        <v>2.0</v>
      </c>
      <c r="L23" s="1">
        <v>-1.0</v>
      </c>
      <c r="M23" s="1">
        <v>-1.0</v>
      </c>
      <c r="N23" s="1">
        <v>-1.0</v>
      </c>
      <c r="O23" s="1">
        <v>1.0</v>
      </c>
      <c r="P23" s="1">
        <v>221.0</v>
      </c>
      <c r="Q23" s="1">
        <v>33.25</v>
      </c>
      <c r="R23" s="1">
        <v>2.0</v>
      </c>
      <c r="S23" s="1">
        <v>-1.0</v>
      </c>
      <c r="T23" s="1">
        <v>-1.0</v>
      </c>
      <c r="U23" s="1">
        <v>0.0</v>
      </c>
      <c r="V23" s="1">
        <v>-1.0</v>
      </c>
      <c r="W23" s="1">
        <v>12.0</v>
      </c>
      <c r="X23" s="1">
        <v>13.0</v>
      </c>
      <c r="Y23" s="1">
        <v>12.0</v>
      </c>
      <c r="Z23" s="1">
        <v>2.0</v>
      </c>
      <c r="AA23" s="1">
        <v>-1.0</v>
      </c>
      <c r="AB23" s="1">
        <v>-1.0</v>
      </c>
      <c r="AC23" s="1">
        <v>-1.0</v>
      </c>
      <c r="AD23" s="1">
        <v>-1.0</v>
      </c>
      <c r="AE23" s="1">
        <v>-1.0</v>
      </c>
      <c r="AF23" s="1">
        <v>-1.0</v>
      </c>
      <c r="AG23" s="1">
        <v>-1.0</v>
      </c>
      <c r="AH23" s="1">
        <v>-1.0</v>
      </c>
      <c r="AI23" s="1">
        <v>-1.0</v>
      </c>
      <c r="AJ23" s="1">
        <v>0.0</v>
      </c>
      <c r="AK23" s="1">
        <v>0.0</v>
      </c>
      <c r="AL23" s="1">
        <v>0.0</v>
      </c>
      <c r="AM23" s="1">
        <v>66.0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ht="15.75" customHeight="1">
      <c r="A24" s="2"/>
      <c r="B24" s="1" t="s">
        <v>84</v>
      </c>
      <c r="C24" s="1">
        <v>2022.0</v>
      </c>
      <c r="D24" s="1" t="s">
        <v>85</v>
      </c>
      <c r="E24" s="1" t="s">
        <v>41</v>
      </c>
      <c r="F24" s="1" t="s">
        <v>74</v>
      </c>
      <c r="G24" s="1">
        <v>2.0</v>
      </c>
      <c r="H24" s="1">
        <v>1.0</v>
      </c>
      <c r="I24" s="1">
        <v>1.0</v>
      </c>
      <c r="J24" s="1">
        <v>1.0</v>
      </c>
      <c r="K24" s="1">
        <v>0.0</v>
      </c>
      <c r="L24" s="1">
        <v>-1.0</v>
      </c>
      <c r="M24" s="1">
        <v>3.0</v>
      </c>
      <c r="N24" s="1">
        <v>-1.0</v>
      </c>
      <c r="O24" s="1">
        <v>1.0</v>
      </c>
      <c r="P24" s="1">
        <v>395.0</v>
      </c>
      <c r="Q24" s="1">
        <v>36.2</v>
      </c>
      <c r="R24" s="1">
        <v>2.0</v>
      </c>
      <c r="S24" s="1">
        <v>2.0</v>
      </c>
      <c r="T24" s="1">
        <v>0.0</v>
      </c>
      <c r="U24" s="1">
        <v>0.0</v>
      </c>
      <c r="V24" s="1">
        <v>-1.0</v>
      </c>
      <c r="W24" s="1">
        <v>11.0</v>
      </c>
      <c r="X24" s="1">
        <v>0.0</v>
      </c>
      <c r="Y24" s="1">
        <v>11.0</v>
      </c>
      <c r="Z24" s="1">
        <v>-1.0</v>
      </c>
      <c r="AA24" s="1">
        <v>-1.0</v>
      </c>
      <c r="AB24" s="1">
        <v>-1.0</v>
      </c>
      <c r="AC24" s="1">
        <v>-1.0</v>
      </c>
      <c r="AD24" s="1">
        <v>-1.0</v>
      </c>
      <c r="AE24" s="1">
        <v>-1.0</v>
      </c>
      <c r="AF24" s="1">
        <v>-1.0</v>
      </c>
      <c r="AG24" s="1">
        <v>-1.0</v>
      </c>
      <c r="AH24" s="1">
        <v>-1.0</v>
      </c>
      <c r="AI24" s="1">
        <v>-1.0</v>
      </c>
      <c r="AJ24" s="1">
        <v>0.0</v>
      </c>
      <c r="AK24" s="1">
        <v>1.0</v>
      </c>
      <c r="AL24" s="1">
        <v>0.0</v>
      </c>
      <c r="AM24" s="1">
        <v>31.0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ht="15.75" customHeight="1">
      <c r="A25" s="2"/>
      <c r="B25" s="1" t="s">
        <v>86</v>
      </c>
      <c r="C25" s="1">
        <v>2022.0</v>
      </c>
      <c r="D25" s="1" t="s">
        <v>87</v>
      </c>
      <c r="E25" s="1" t="s">
        <v>41</v>
      </c>
      <c r="F25" s="1" t="s">
        <v>88</v>
      </c>
      <c r="G25" s="1">
        <v>1.0</v>
      </c>
      <c r="H25" s="1">
        <v>1.0</v>
      </c>
      <c r="I25" s="1">
        <v>1.0</v>
      </c>
      <c r="J25" s="1">
        <v>1.0</v>
      </c>
      <c r="K25" s="1">
        <v>0.0</v>
      </c>
      <c r="L25" s="1">
        <v>-1.0</v>
      </c>
      <c r="M25" s="1">
        <v>3.0</v>
      </c>
      <c r="N25" s="1">
        <v>-1.0</v>
      </c>
      <c r="O25" s="1">
        <v>1.0</v>
      </c>
      <c r="P25" s="1">
        <v>177.0</v>
      </c>
      <c r="Q25" s="1">
        <v>35.0</v>
      </c>
      <c r="R25" s="1">
        <v>2.0</v>
      </c>
      <c r="S25" s="1">
        <v>1.0</v>
      </c>
      <c r="T25" s="1">
        <v>0.0</v>
      </c>
      <c r="U25" s="1">
        <v>0.0</v>
      </c>
      <c r="V25" s="1">
        <v>-1.0</v>
      </c>
      <c r="W25" s="1">
        <v>2.0</v>
      </c>
      <c r="X25" s="1">
        <v>0.0</v>
      </c>
      <c r="Y25" s="1">
        <v>2.0</v>
      </c>
      <c r="Z25" s="1">
        <v>2.0</v>
      </c>
      <c r="AA25" s="1">
        <v>-1.0</v>
      </c>
      <c r="AB25" s="1">
        <v>-1.0</v>
      </c>
      <c r="AC25" s="1">
        <v>-1.0</v>
      </c>
      <c r="AD25" s="1">
        <v>-1.0</v>
      </c>
      <c r="AE25" s="1">
        <v>-1.0</v>
      </c>
      <c r="AF25" s="1">
        <v>-1.0</v>
      </c>
      <c r="AG25" s="1">
        <v>-1.0</v>
      </c>
      <c r="AH25" s="1">
        <v>-1.0</v>
      </c>
      <c r="AI25" s="1">
        <v>-1.0</v>
      </c>
      <c r="AJ25" s="1">
        <v>0.0</v>
      </c>
      <c r="AK25" s="1">
        <v>1.0</v>
      </c>
      <c r="AL25" s="1">
        <v>0.0</v>
      </c>
      <c r="AM25" s="1">
        <v>13.0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ht="15.75" customHeight="1">
      <c r="A26" s="2"/>
      <c r="B26" s="1" t="s">
        <v>89</v>
      </c>
      <c r="C26" s="1">
        <v>2018.0</v>
      </c>
      <c r="D26" s="1" t="s">
        <v>90</v>
      </c>
      <c r="E26" s="1" t="s">
        <v>91</v>
      </c>
      <c r="G26" s="1">
        <v>1.0</v>
      </c>
      <c r="H26" s="1">
        <v>1.0</v>
      </c>
      <c r="I26" s="1">
        <v>-1.0</v>
      </c>
      <c r="J26" s="1">
        <v>2.0</v>
      </c>
      <c r="K26" s="1">
        <v>-1.0</v>
      </c>
      <c r="L26" s="1">
        <v>-1.0</v>
      </c>
      <c r="M26" s="1">
        <v>-1.0</v>
      </c>
      <c r="N26" s="1">
        <v>-1.0</v>
      </c>
      <c r="O26" s="1">
        <v>1.0</v>
      </c>
      <c r="P26" s="1">
        <v>176.0</v>
      </c>
      <c r="Q26" s="1">
        <v>42.79</v>
      </c>
      <c r="R26" s="1">
        <v>1.0</v>
      </c>
      <c r="S26" s="1">
        <v>-1.0</v>
      </c>
      <c r="T26" s="1">
        <v>0.0</v>
      </c>
      <c r="U26" s="1">
        <v>1.0</v>
      </c>
      <c r="V26" s="1">
        <v>0.0</v>
      </c>
      <c r="W26" s="1">
        <v>44.0</v>
      </c>
      <c r="X26" s="1">
        <v>2.0</v>
      </c>
      <c r="Y26" s="1">
        <v>-1.0</v>
      </c>
      <c r="Z26" s="1">
        <v>-1.0</v>
      </c>
      <c r="AA26" s="1">
        <v>1.0</v>
      </c>
      <c r="AB26" s="1">
        <v>-1.0</v>
      </c>
      <c r="AC26" s="1">
        <v>-1.0</v>
      </c>
      <c r="AD26" s="1">
        <v>0.0</v>
      </c>
      <c r="AE26" s="1">
        <v>-1.0</v>
      </c>
      <c r="AF26" s="1">
        <v>-1.0</v>
      </c>
      <c r="AG26" s="1">
        <v>-1.0</v>
      </c>
      <c r="AH26" s="1">
        <v>-1.0</v>
      </c>
      <c r="AI26" s="1">
        <v>-1.0</v>
      </c>
      <c r="AJ26" s="1">
        <v>0.0</v>
      </c>
      <c r="AK26" s="1">
        <v>0.0</v>
      </c>
      <c r="AL26" s="1">
        <v>0.0</v>
      </c>
      <c r="AM26" s="1">
        <v>-1.0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ht="15.75" customHeight="1">
      <c r="A27" s="2"/>
      <c r="B27" s="1" t="s">
        <v>92</v>
      </c>
      <c r="C27" s="1">
        <v>2018.0</v>
      </c>
      <c r="D27" s="1" t="s">
        <v>93</v>
      </c>
      <c r="E27" s="1" t="s">
        <v>94</v>
      </c>
      <c r="F27" s="1" t="s">
        <v>95</v>
      </c>
      <c r="G27" s="1">
        <v>3.0</v>
      </c>
      <c r="H27" s="1">
        <v>2.0</v>
      </c>
      <c r="I27" s="1">
        <v>-1.0</v>
      </c>
      <c r="J27" s="1">
        <v>1.0</v>
      </c>
      <c r="K27" s="1">
        <v>-1.0</v>
      </c>
      <c r="L27" s="1">
        <v>-1.0</v>
      </c>
      <c r="M27" s="1">
        <v>-1.0</v>
      </c>
      <c r="N27" s="1">
        <v>-1.0</v>
      </c>
      <c r="O27" s="1">
        <v>1.0</v>
      </c>
      <c r="P27" s="1">
        <v>218.0</v>
      </c>
      <c r="Q27" s="1">
        <v>30.32</v>
      </c>
      <c r="R27" s="1">
        <v>5.0</v>
      </c>
      <c r="S27" s="1">
        <v>-1.0</v>
      </c>
      <c r="T27" s="1">
        <v>0.0</v>
      </c>
      <c r="U27" s="1">
        <v>0.0</v>
      </c>
      <c r="V27" s="1">
        <v>-1.0</v>
      </c>
      <c r="W27" s="1">
        <v>17.0</v>
      </c>
      <c r="X27" s="1">
        <v>1.0</v>
      </c>
      <c r="Y27" s="1">
        <v>17.0</v>
      </c>
      <c r="Z27" s="1">
        <v>-1.0</v>
      </c>
      <c r="AA27" s="1">
        <v>-1.0</v>
      </c>
      <c r="AB27" s="1">
        <v>-1.0</v>
      </c>
      <c r="AC27" s="1">
        <v>-1.0</v>
      </c>
      <c r="AD27" s="1">
        <v>-1.0</v>
      </c>
      <c r="AE27" s="1">
        <v>-1.0</v>
      </c>
      <c r="AF27" s="1">
        <v>-1.0</v>
      </c>
      <c r="AG27" s="1">
        <v>-1.0</v>
      </c>
      <c r="AH27" s="1">
        <v>-1.0</v>
      </c>
      <c r="AI27" s="1">
        <v>-1.0</v>
      </c>
      <c r="AJ27" s="3">
        <v>0.0</v>
      </c>
      <c r="AK27" s="1">
        <v>0.0</v>
      </c>
      <c r="AL27" s="1">
        <v>0.0</v>
      </c>
      <c r="AM27" s="1">
        <v>15.0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ht="15.75" customHeight="1">
      <c r="A28" s="2"/>
      <c r="B28" s="1" t="s">
        <v>96</v>
      </c>
      <c r="C28" s="1">
        <v>2015.0</v>
      </c>
      <c r="D28" s="1" t="s">
        <v>97</v>
      </c>
      <c r="E28" s="1" t="s">
        <v>94</v>
      </c>
      <c r="F28" s="1" t="s">
        <v>98</v>
      </c>
      <c r="G28" s="1">
        <v>1.0</v>
      </c>
      <c r="H28" s="1">
        <v>0.0</v>
      </c>
      <c r="I28" s="1">
        <v>0.0</v>
      </c>
      <c r="J28" s="1">
        <v>1.0</v>
      </c>
      <c r="K28" s="1">
        <v>-1.0</v>
      </c>
      <c r="L28" s="1">
        <v>-1.0</v>
      </c>
      <c r="M28" s="1">
        <v>0.0</v>
      </c>
      <c r="N28" s="1">
        <v>-1.0</v>
      </c>
      <c r="O28" s="1">
        <v>1.0</v>
      </c>
      <c r="P28" s="1">
        <v>191.0</v>
      </c>
      <c r="Q28" s="1">
        <v>19.03</v>
      </c>
      <c r="R28" s="1">
        <v>-1.0</v>
      </c>
      <c r="S28" s="1">
        <v>-1.0</v>
      </c>
      <c r="T28" s="1">
        <v>-1.0</v>
      </c>
      <c r="U28" s="1">
        <v>0.0</v>
      </c>
      <c r="V28" s="1">
        <v>-1.0</v>
      </c>
      <c r="W28" s="1">
        <v>11.0</v>
      </c>
      <c r="X28" s="1">
        <v>12.0</v>
      </c>
      <c r="Y28" s="1">
        <v>11.0</v>
      </c>
      <c r="Z28" s="1">
        <v>2.0</v>
      </c>
      <c r="AA28" s="1">
        <v>-1.0</v>
      </c>
      <c r="AB28" s="1">
        <v>-1.0</v>
      </c>
      <c r="AC28" s="1">
        <v>-1.0</v>
      </c>
      <c r="AD28" s="1">
        <v>-1.0</v>
      </c>
      <c r="AE28" s="1">
        <v>-1.0</v>
      </c>
      <c r="AF28" s="1">
        <v>-1.0</v>
      </c>
      <c r="AG28" s="1">
        <v>-1.0</v>
      </c>
      <c r="AH28" s="1">
        <v>-1.0</v>
      </c>
      <c r="AI28" s="1">
        <v>-1.0</v>
      </c>
      <c r="AJ28" s="1">
        <v>0.0</v>
      </c>
      <c r="AK28" s="1">
        <v>0.0</v>
      </c>
      <c r="AL28" s="1">
        <v>0.0</v>
      </c>
      <c r="AM28" s="1">
        <v>96.0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2" t="s">
        <v>39</v>
      </c>
      <c r="C2" s="2">
        <v>2016.0</v>
      </c>
      <c r="D2" s="2" t="s">
        <v>40</v>
      </c>
      <c r="E2" s="2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2" t="s">
        <v>39</v>
      </c>
      <c r="C3" s="2">
        <v>2016.0</v>
      </c>
      <c r="D3" s="2" t="s">
        <v>40</v>
      </c>
      <c r="E3" s="2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2" t="s">
        <v>39</v>
      </c>
      <c r="C4" s="2">
        <v>2016.0</v>
      </c>
      <c r="D4" s="2" t="s">
        <v>40</v>
      </c>
      <c r="E4" s="2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2" t="s">
        <v>42</v>
      </c>
      <c r="C5" s="2">
        <v>2020.0</v>
      </c>
      <c r="D5" s="2" t="s">
        <v>43</v>
      </c>
      <c r="E5" s="2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2" t="s">
        <v>45</v>
      </c>
      <c r="C6" s="2">
        <v>2017.0</v>
      </c>
      <c r="D6" s="2" t="s">
        <v>46</v>
      </c>
      <c r="E6" s="2" t="s">
        <v>41</v>
      </c>
      <c r="G6" s="2">
        <v>2.0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2">
        <v>1.0</v>
      </c>
      <c r="T6" s="2">
        <v>0.0</v>
      </c>
      <c r="U6" s="2">
        <v>0.0</v>
      </c>
      <c r="V6" s="2">
        <v>-1.0</v>
      </c>
      <c r="W6" s="2">
        <v>17.0</v>
      </c>
      <c r="X6" s="2">
        <v>12.0</v>
      </c>
      <c r="Y6" s="2">
        <v>17.0</v>
      </c>
      <c r="Z6" s="2">
        <v>3.0</v>
      </c>
      <c r="AA6" s="2">
        <v>-1.0</v>
      </c>
      <c r="AB6" s="2">
        <v>-1.0</v>
      </c>
      <c r="AC6" s="2">
        <v>-1.0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37.0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2" t="s">
        <v>45</v>
      </c>
      <c r="C7" s="2">
        <v>2017.0</v>
      </c>
      <c r="D7" s="2" t="s">
        <v>46</v>
      </c>
      <c r="E7" s="2" t="s">
        <v>41</v>
      </c>
      <c r="G7" s="2">
        <v>2.0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2.0</v>
      </c>
      <c r="P7" s="2">
        <v>304.0</v>
      </c>
      <c r="Q7" s="2">
        <v>36.0</v>
      </c>
      <c r="R7" s="2">
        <v>2.0</v>
      </c>
      <c r="S7" s="2">
        <v>1.25</v>
      </c>
      <c r="T7" s="2">
        <v>0.0</v>
      </c>
      <c r="U7" s="2">
        <v>0.0</v>
      </c>
      <c r="V7" s="2">
        <v>-1.0</v>
      </c>
      <c r="W7" s="2">
        <f>304-286</f>
        <v>18</v>
      </c>
      <c r="X7" s="2">
        <v>12.0</v>
      </c>
      <c r="Y7" s="2">
        <f>304-286</f>
        <v>18</v>
      </c>
      <c r="Z7" s="2">
        <v>3.0</v>
      </c>
      <c r="AA7" s="2">
        <v>-1.0</v>
      </c>
      <c r="AB7" s="2">
        <v>-1.0</v>
      </c>
      <c r="AC7" s="2">
        <v>-1.0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38.0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2" t="s">
        <v>45</v>
      </c>
      <c r="C8" s="2">
        <v>2017.0</v>
      </c>
      <c r="D8" s="2" t="s">
        <v>46</v>
      </c>
      <c r="E8" s="2" t="s">
        <v>41</v>
      </c>
      <c r="G8" s="2">
        <v>2.0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3.0</v>
      </c>
      <c r="P8" s="2">
        <v>305.0</v>
      </c>
      <c r="Q8" s="2">
        <v>36.0</v>
      </c>
      <c r="R8" s="2">
        <v>2.0</v>
      </c>
      <c r="S8" s="2">
        <v>1.0</v>
      </c>
      <c r="T8" s="2">
        <v>0.0</v>
      </c>
      <c r="U8" s="2">
        <v>0.0</v>
      </c>
      <c r="V8" s="2">
        <v>-1.0</v>
      </c>
      <c r="W8" s="2">
        <v>15.0</v>
      </c>
      <c r="X8" s="2">
        <v>12.0</v>
      </c>
      <c r="Y8" s="2">
        <v>15.0</v>
      </c>
      <c r="Z8" s="2">
        <v>3.0</v>
      </c>
      <c r="AA8" s="2">
        <v>-1.0</v>
      </c>
      <c r="AB8" s="2">
        <v>-1.0</v>
      </c>
      <c r="AC8" s="2">
        <v>-1.0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45.0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2" t="s">
        <v>49</v>
      </c>
      <c r="C9" s="2">
        <v>2021.0</v>
      </c>
      <c r="D9" s="2" t="s">
        <v>50</v>
      </c>
      <c r="E9" s="2" t="s">
        <v>51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-1.0</v>
      </c>
      <c r="N9" s="2">
        <v>-1.0</v>
      </c>
      <c r="O9" s="2">
        <v>1.0</v>
      </c>
      <c r="P9" s="2">
        <v>549.0</v>
      </c>
      <c r="Q9" s="2">
        <v>36.1</v>
      </c>
      <c r="R9" s="2">
        <v>2.0</v>
      </c>
      <c r="S9" s="2">
        <v>1.1</v>
      </c>
      <c r="T9" s="2">
        <v>0.0</v>
      </c>
      <c r="U9" s="2">
        <v>1.0</v>
      </c>
      <c r="V9" s="2">
        <v>1.0</v>
      </c>
      <c r="W9" s="2">
        <v>164.0</v>
      </c>
      <c r="X9" s="2">
        <v>0.0</v>
      </c>
      <c r="Y9" s="2">
        <v>95.0</v>
      </c>
      <c r="Z9" s="7">
        <v>45293.0</v>
      </c>
      <c r="AA9" s="2">
        <v>13.0</v>
      </c>
      <c r="AB9" s="2">
        <v>14.0</v>
      </c>
      <c r="AC9" s="7">
        <v>45293.0</v>
      </c>
      <c r="AD9" s="2">
        <v>1.0</v>
      </c>
      <c r="AE9" s="2">
        <v>55.0</v>
      </c>
      <c r="AF9" s="2" t="s">
        <v>52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33.0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2" t="s">
        <v>53</v>
      </c>
      <c r="C10" s="2">
        <v>2021.0</v>
      </c>
      <c r="D10" s="2" t="s">
        <v>54</v>
      </c>
      <c r="E10" s="2" t="s">
        <v>55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1.0</v>
      </c>
      <c r="P10" s="2">
        <v>301.0</v>
      </c>
      <c r="Q10" s="2">
        <v>36.59</v>
      </c>
      <c r="R10" s="2">
        <v>2.0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6.0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1.0</v>
      </c>
      <c r="AK10" s="2">
        <v>0.0</v>
      </c>
      <c r="AL10" s="2">
        <v>0.0</v>
      </c>
      <c r="AM10" s="2">
        <v>50.0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2" t="s">
        <v>53</v>
      </c>
      <c r="C11" s="2">
        <v>2021.0</v>
      </c>
      <c r="D11" s="2" t="s">
        <v>54</v>
      </c>
      <c r="E11" s="2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37.41</v>
      </c>
      <c r="R11" s="2">
        <v>2.0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6.0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1.0</v>
      </c>
      <c r="AK11" s="2">
        <v>1.0</v>
      </c>
      <c r="AL11" s="2">
        <v>0.0</v>
      </c>
      <c r="AM11" s="2">
        <v>9.0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2" t="s">
        <v>53</v>
      </c>
      <c r="C12" s="2">
        <v>2021.0</v>
      </c>
      <c r="D12" s="2" t="s">
        <v>54</v>
      </c>
      <c r="E12" s="2" t="s">
        <v>55</v>
      </c>
      <c r="G12" s="2">
        <v>2.0</v>
      </c>
      <c r="H12" s="2">
        <v>3.0</v>
      </c>
      <c r="I12" s="2">
        <v>5.0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5.0</v>
      </c>
      <c r="S12" s="2">
        <v>-1.0</v>
      </c>
      <c r="T12" s="2">
        <v>-1.0</v>
      </c>
      <c r="U12" s="2">
        <v>0.0</v>
      </c>
      <c r="V12" s="2">
        <v>-1.0</v>
      </c>
      <c r="W12" s="2">
        <v>41.0</v>
      </c>
      <c r="X12" s="2">
        <v>6.0</v>
      </c>
      <c r="Y12" s="2">
        <v>31.0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41.0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2" t="s">
        <v>58</v>
      </c>
      <c r="C13" s="2">
        <v>2019.0</v>
      </c>
      <c r="D13" s="2" t="s">
        <v>59</v>
      </c>
      <c r="E13" s="2" t="s">
        <v>55</v>
      </c>
      <c r="G13" s="2">
        <v>1.0</v>
      </c>
      <c r="H13" s="2">
        <v>3.0</v>
      </c>
      <c r="I13" s="2">
        <v>1.0</v>
      </c>
      <c r="J13" s="2">
        <v>-1.0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2">
        <v>2.16</v>
      </c>
      <c r="T13" s="2">
        <v>-1.0</v>
      </c>
      <c r="U13" s="2">
        <v>0.0</v>
      </c>
      <c r="V13" s="2">
        <v>9.0</v>
      </c>
      <c r="W13" s="2">
        <v>98.0</v>
      </c>
      <c r="X13" s="2">
        <v>1.0</v>
      </c>
      <c r="Y13" s="2">
        <v>-1.0</v>
      </c>
      <c r="Z13" s="2" t="s">
        <v>110</v>
      </c>
      <c r="AA13" s="2">
        <v>1.0</v>
      </c>
      <c r="AB13" s="2">
        <v>-1.0</v>
      </c>
      <c r="AC13" s="2" t="s">
        <v>111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0.0</v>
      </c>
      <c r="AK13" s="2">
        <v>0.0</v>
      </c>
      <c r="AL13" s="2">
        <v>0.0</v>
      </c>
      <c r="AM13" s="2">
        <v>-1.0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2" t="s">
        <v>61</v>
      </c>
      <c r="C14" s="2">
        <v>2021.0</v>
      </c>
      <c r="D14" s="2" t="s">
        <v>62</v>
      </c>
      <c r="E14" s="2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-1.0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2">
        <v>1.5</v>
      </c>
      <c r="T14" s="2">
        <v>0.0</v>
      </c>
      <c r="U14" s="2">
        <v>0.0</v>
      </c>
      <c r="V14" s="2">
        <v>-1.0</v>
      </c>
      <c r="W14" s="2">
        <v>95.0</v>
      </c>
      <c r="X14" s="2">
        <v>0.0</v>
      </c>
      <c r="Y14" s="2">
        <v>95.0</v>
      </c>
      <c r="Z14" s="2" t="s">
        <v>112</v>
      </c>
      <c r="AA14" s="2">
        <v>-1.0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1.0</v>
      </c>
      <c r="AL14" s="2">
        <v>0.0</v>
      </c>
      <c r="AM14" s="2">
        <v>49.0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2" t="s">
        <v>63</v>
      </c>
      <c r="C15" s="2">
        <v>2021.0</v>
      </c>
      <c r="D15" s="2" t="s">
        <v>64</v>
      </c>
      <c r="E15" s="2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4.0</v>
      </c>
      <c r="AH15" s="2">
        <v>11.0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2" t="s">
        <v>66</v>
      </c>
      <c r="C16" s="2">
        <v>2019.0</v>
      </c>
      <c r="D16" s="2" t="s">
        <v>67</v>
      </c>
      <c r="E16" s="2" t="s">
        <v>41</v>
      </c>
      <c r="G16" s="2">
        <v>1.0</v>
      </c>
      <c r="H16" s="2">
        <v>1.0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2" t="s">
        <v>69</v>
      </c>
      <c r="C17" s="2">
        <v>2022.0</v>
      </c>
      <c r="D17" s="2" t="s">
        <v>70</v>
      </c>
      <c r="E17" s="2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0.0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14.0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2" t="s">
        <v>69</v>
      </c>
      <c r="C18" s="2">
        <v>2022.0</v>
      </c>
      <c r="D18" s="2" t="s">
        <v>70</v>
      </c>
      <c r="E18" s="2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17.0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2" t="s">
        <v>69</v>
      </c>
      <c r="C19" s="2">
        <v>2022.0</v>
      </c>
      <c r="D19" s="2" t="s">
        <v>70</v>
      </c>
      <c r="E19" s="2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2" t="s">
        <v>72</v>
      </c>
      <c r="C20" s="2">
        <v>2017.0</v>
      </c>
      <c r="D20" s="2" t="s">
        <v>73</v>
      </c>
      <c r="E20" s="2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45.0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2" t="s">
        <v>75</v>
      </c>
      <c r="C21" s="2">
        <v>2018.0</v>
      </c>
      <c r="D21" s="2" t="s">
        <v>76</v>
      </c>
      <c r="E21" s="2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2" t="s">
        <v>77</v>
      </c>
      <c r="C22" s="2">
        <v>2019.0</v>
      </c>
      <c r="D22" s="2" t="s">
        <v>78</v>
      </c>
      <c r="E22" s="2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5">
        <v>0.0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2" t="s">
        <v>81</v>
      </c>
      <c r="C23" s="2">
        <v>2021.0</v>
      </c>
      <c r="D23" s="2" t="s">
        <v>82</v>
      </c>
      <c r="E23" s="2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13.0</v>
      </c>
      <c r="Y23" s="2">
        <v>12.0</v>
      </c>
      <c r="Z23" s="2">
        <v>2.0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66.0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2" t="s">
        <v>84</v>
      </c>
      <c r="C24" s="2">
        <v>2022.0</v>
      </c>
      <c r="D24" s="2" t="s">
        <v>85</v>
      </c>
      <c r="E24" s="2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2" t="s">
        <v>86</v>
      </c>
      <c r="C25" s="2">
        <v>2022.0</v>
      </c>
      <c r="D25" s="2" t="s">
        <v>87</v>
      </c>
      <c r="E25" s="2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2" t="s">
        <v>89</v>
      </c>
      <c r="C26" s="2">
        <v>2018.0</v>
      </c>
      <c r="D26" s="2" t="s">
        <v>90</v>
      </c>
      <c r="E26" s="2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2" t="s">
        <v>92</v>
      </c>
      <c r="C27" s="2">
        <v>2018.0</v>
      </c>
      <c r="D27" s="2" t="s">
        <v>93</v>
      </c>
      <c r="E27" s="2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5">
        <v>0.0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2" t="s">
        <v>96</v>
      </c>
      <c r="C28" s="2">
        <v>2015.0</v>
      </c>
      <c r="D28" s="2" t="s">
        <v>97</v>
      </c>
      <c r="E28" s="2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12.0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96.0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2" t="s">
        <v>39</v>
      </c>
      <c r="C2" s="2">
        <v>2016.0</v>
      </c>
      <c r="D2" s="2" t="s">
        <v>40</v>
      </c>
      <c r="E2" s="2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2" t="s">
        <v>39</v>
      </c>
      <c r="C3" s="2">
        <v>2016.0</v>
      </c>
      <c r="D3" s="2" t="s">
        <v>40</v>
      </c>
      <c r="E3" s="2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2" t="s">
        <v>39</v>
      </c>
      <c r="C4" s="2">
        <v>2016.0</v>
      </c>
      <c r="D4" s="2" t="s">
        <v>40</v>
      </c>
      <c r="E4" s="2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2" t="s">
        <v>42</v>
      </c>
      <c r="C5" s="2">
        <v>2020.0</v>
      </c>
      <c r="D5" s="2" t="s">
        <v>43</v>
      </c>
      <c r="E5" s="2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2" t="s">
        <v>45</v>
      </c>
      <c r="C6" s="2">
        <v>2017.0</v>
      </c>
      <c r="D6" s="2" t="s">
        <v>46</v>
      </c>
      <c r="E6" s="2" t="s">
        <v>41</v>
      </c>
      <c r="G6" s="2" t="s">
        <v>113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2">
        <v>1.0</v>
      </c>
      <c r="T6" s="2">
        <v>0.0</v>
      </c>
      <c r="U6" s="2">
        <v>1.0</v>
      </c>
      <c r="V6" s="2">
        <v>0.0</v>
      </c>
      <c r="W6" s="2">
        <v>17.0</v>
      </c>
      <c r="X6" s="2">
        <v>0.0</v>
      </c>
      <c r="Y6" s="2">
        <v>-1.0</v>
      </c>
      <c r="Z6" s="2">
        <v>-1.0</v>
      </c>
      <c r="AA6" s="2">
        <v>12.0</v>
      </c>
      <c r="AB6" s="2">
        <v>-1.0</v>
      </c>
      <c r="AC6" s="7">
        <v>45356.0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28.0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2" t="s">
        <v>45</v>
      </c>
      <c r="C7" s="2">
        <v>2017.0</v>
      </c>
      <c r="D7" s="2" t="s">
        <v>46</v>
      </c>
      <c r="E7" s="2" t="s">
        <v>41</v>
      </c>
      <c r="G7" s="2" t="s">
        <v>114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1.0</v>
      </c>
      <c r="P7" s="2">
        <v>304.0</v>
      </c>
      <c r="Q7" s="2">
        <v>36.0</v>
      </c>
      <c r="R7" s="2">
        <v>2.0</v>
      </c>
      <c r="S7" s="2">
        <v>1.25</v>
      </c>
      <c r="T7" s="2">
        <v>0.0</v>
      </c>
      <c r="U7" s="2">
        <v>1.0</v>
      </c>
      <c r="V7" s="2">
        <v>0.0</v>
      </c>
      <c r="W7" s="2">
        <v>18.0</v>
      </c>
      <c r="X7" s="2">
        <v>0.0</v>
      </c>
      <c r="Y7" s="2">
        <v>-1.0</v>
      </c>
      <c r="Z7" s="2">
        <v>-1.0</v>
      </c>
      <c r="AA7" s="2">
        <v>12.0</v>
      </c>
      <c r="AB7" s="2">
        <v>-1.0</v>
      </c>
      <c r="AC7" s="7">
        <v>45356.0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41.0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2" t="s">
        <v>45</v>
      </c>
      <c r="C8" s="2">
        <v>2017.0</v>
      </c>
      <c r="D8" s="2" t="s">
        <v>46</v>
      </c>
      <c r="E8" s="2" t="s">
        <v>41</v>
      </c>
      <c r="G8" s="2" t="s">
        <v>115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1.0</v>
      </c>
      <c r="P8" s="2">
        <v>305.0</v>
      </c>
      <c r="Q8" s="2">
        <v>36.0</v>
      </c>
      <c r="R8" s="2">
        <v>2.0</v>
      </c>
      <c r="S8" s="2">
        <v>1.0</v>
      </c>
      <c r="T8" s="2">
        <v>0.0</v>
      </c>
      <c r="U8" s="2">
        <v>1.0</v>
      </c>
      <c r="V8" s="2">
        <v>0.0</v>
      </c>
      <c r="W8" s="2">
        <v>15.0</v>
      </c>
      <c r="X8" s="2">
        <v>0.0</v>
      </c>
      <c r="Y8" s="2">
        <v>-1.0</v>
      </c>
      <c r="Z8" s="2">
        <v>-1.0</v>
      </c>
      <c r="AA8" s="2">
        <v>12.0</v>
      </c>
      <c r="AB8" s="2">
        <v>-1.0</v>
      </c>
      <c r="AC8" s="7">
        <v>45356.0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65.0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2" t="s">
        <v>49</v>
      </c>
      <c r="C9" s="2">
        <v>2021.0</v>
      </c>
      <c r="D9" s="2" t="s">
        <v>50</v>
      </c>
      <c r="E9" s="2" t="s">
        <v>51</v>
      </c>
      <c r="F9" s="2" t="s">
        <v>116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-1.0</v>
      </c>
      <c r="N9" s="2">
        <v>-1.0</v>
      </c>
      <c r="O9" s="2">
        <v>1.0</v>
      </c>
      <c r="P9" s="2">
        <v>549.0</v>
      </c>
      <c r="Q9" s="2">
        <v>36.0</v>
      </c>
      <c r="R9" s="2">
        <v>2.0</v>
      </c>
      <c r="S9" s="2">
        <v>1.1</v>
      </c>
      <c r="T9" s="2">
        <v>0.0</v>
      </c>
      <c r="U9" s="2">
        <v>1.0</v>
      </c>
      <c r="V9" s="2">
        <v>1.0</v>
      </c>
      <c r="W9" s="2">
        <v>181.0</v>
      </c>
      <c r="X9" s="2">
        <v>0.0</v>
      </c>
      <c r="Y9" s="2">
        <v>14.0</v>
      </c>
      <c r="Z9" s="2">
        <v>1.0</v>
      </c>
      <c r="AA9" s="2">
        <v>13.0</v>
      </c>
      <c r="AB9" s="2">
        <v>95.0</v>
      </c>
      <c r="AC9" s="2">
        <v>1.0</v>
      </c>
      <c r="AD9" s="2">
        <v>1.0</v>
      </c>
      <c r="AE9" s="2">
        <v>55.0</v>
      </c>
      <c r="AF9" s="2">
        <v>2.0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33.0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2" t="s">
        <v>53</v>
      </c>
      <c r="C10" s="2">
        <v>2021.0</v>
      </c>
      <c r="D10" s="2" t="s">
        <v>54</v>
      </c>
      <c r="E10" s="2" t="s">
        <v>55</v>
      </c>
      <c r="F10" s="2" t="s">
        <v>117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2.0</v>
      </c>
      <c r="P10" s="2">
        <v>301.0</v>
      </c>
      <c r="Q10" s="2">
        <v>36.0</v>
      </c>
      <c r="R10" s="2">
        <v>-1.0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13.0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0.0</v>
      </c>
      <c r="AK10" s="2">
        <v>0.0</v>
      </c>
      <c r="AL10" s="2">
        <v>0.0</v>
      </c>
      <c r="AM10" s="2">
        <v>-1.0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2" t="s">
        <v>53</v>
      </c>
      <c r="C11" s="2">
        <v>2021.0</v>
      </c>
      <c r="D11" s="2" t="s">
        <v>54</v>
      </c>
      <c r="E11" s="2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37.0</v>
      </c>
      <c r="R11" s="2">
        <v>-1.0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13.0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0.0</v>
      </c>
      <c r="AK11" s="2">
        <v>0.0</v>
      </c>
      <c r="AL11" s="2">
        <v>0.0</v>
      </c>
      <c r="AM11" s="2">
        <v>-1.0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2" t="s">
        <v>53</v>
      </c>
      <c r="C12" s="2">
        <v>2021.0</v>
      </c>
      <c r="D12" s="2" t="s">
        <v>54</v>
      </c>
      <c r="E12" s="2" t="s">
        <v>55</v>
      </c>
      <c r="G12" s="2">
        <v>2.0</v>
      </c>
      <c r="H12" s="2">
        <v>3.0</v>
      </c>
      <c r="I12" s="2">
        <v>5.0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5.0</v>
      </c>
      <c r="S12" s="2">
        <v>-1.0</v>
      </c>
      <c r="T12" s="2">
        <v>-1.0</v>
      </c>
      <c r="U12" s="2">
        <v>0.0</v>
      </c>
      <c r="V12" s="2">
        <v>-1.0</v>
      </c>
      <c r="W12" s="2">
        <v>41.0</v>
      </c>
      <c r="X12" s="2">
        <v>6.0</v>
      </c>
      <c r="Y12" s="2">
        <v>31.0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41.0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2" t="s">
        <v>58</v>
      </c>
      <c r="C13" s="2">
        <v>2019.0</v>
      </c>
      <c r="D13" s="2" t="s">
        <v>59</v>
      </c>
      <c r="E13" s="2" t="s">
        <v>55</v>
      </c>
      <c r="G13" s="2">
        <v>1.0</v>
      </c>
      <c r="H13" s="2">
        <v>3.0</v>
      </c>
      <c r="I13" s="2">
        <v>1.0</v>
      </c>
      <c r="J13" s="2">
        <v>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2">
        <v>2.16</v>
      </c>
      <c r="T13" s="2">
        <v>-1.0</v>
      </c>
      <c r="U13" s="2">
        <v>1.0</v>
      </c>
      <c r="V13" s="2">
        <v>0.0</v>
      </c>
      <c r="W13" s="2">
        <v>98.0</v>
      </c>
      <c r="X13" s="2">
        <v>9.0</v>
      </c>
      <c r="Y13" s="2">
        <v>-1.0</v>
      </c>
      <c r="Z13" s="2">
        <v>0.25</v>
      </c>
      <c r="AA13" s="2">
        <v>1.0</v>
      </c>
      <c r="AB13" s="2">
        <v>-1.0</v>
      </c>
      <c r="AC13" s="2">
        <v>1.0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0.0</v>
      </c>
      <c r="AK13" s="2">
        <v>0.0</v>
      </c>
      <c r="AL13" s="2">
        <v>0.0</v>
      </c>
      <c r="AM13" s="2">
        <v>39.0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2" t="s">
        <v>61</v>
      </c>
      <c r="C14" s="2">
        <v>2021.0</v>
      </c>
      <c r="D14" s="2" t="s">
        <v>62</v>
      </c>
      <c r="E14" s="2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-1.0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2">
        <v>1.5</v>
      </c>
      <c r="T14" s="2">
        <v>0.0</v>
      </c>
      <c r="U14" s="2">
        <v>1.0</v>
      </c>
      <c r="V14" s="2">
        <v>0.0</v>
      </c>
      <c r="W14" s="2">
        <v>-1.0</v>
      </c>
      <c r="X14" s="2">
        <v>-1.0</v>
      </c>
      <c r="Y14" s="2">
        <v>-1.0</v>
      </c>
      <c r="Z14" s="2">
        <v>2.0</v>
      </c>
      <c r="AA14" s="2">
        <v>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0.0</v>
      </c>
      <c r="AL14" s="2">
        <v>0.0</v>
      </c>
      <c r="AM14" s="2">
        <v>25.0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2" t="s">
        <v>63</v>
      </c>
      <c r="C15" s="2">
        <v>2021.0</v>
      </c>
      <c r="D15" s="2" t="s">
        <v>64</v>
      </c>
      <c r="E15" s="2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4.0</v>
      </c>
      <c r="AH15" s="2">
        <v>11.0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2" t="s">
        <v>66</v>
      </c>
      <c r="C16" s="2">
        <v>2019.0</v>
      </c>
      <c r="D16" s="2" t="s">
        <v>67</v>
      </c>
      <c r="E16" s="2" t="s">
        <v>41</v>
      </c>
      <c r="G16" s="2">
        <v>1.0</v>
      </c>
      <c r="H16" s="2">
        <v>1.0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2" t="s">
        <v>69</v>
      </c>
      <c r="C17" s="2">
        <v>2022.0</v>
      </c>
      <c r="D17" s="2" t="s">
        <v>70</v>
      </c>
      <c r="E17" s="2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0.0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14.0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2" t="s">
        <v>69</v>
      </c>
      <c r="C18" s="2">
        <v>2022.0</v>
      </c>
      <c r="D18" s="2" t="s">
        <v>70</v>
      </c>
      <c r="E18" s="2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17.0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2" t="s">
        <v>69</v>
      </c>
      <c r="C19" s="2">
        <v>2022.0</v>
      </c>
      <c r="D19" s="2" t="s">
        <v>70</v>
      </c>
      <c r="E19" s="2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2" t="s">
        <v>72</v>
      </c>
      <c r="C20" s="2">
        <v>2017.0</v>
      </c>
      <c r="D20" s="2" t="s">
        <v>73</v>
      </c>
      <c r="E20" s="2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45.0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2" t="s">
        <v>75</v>
      </c>
      <c r="C21" s="2">
        <v>2018.0</v>
      </c>
      <c r="D21" s="2" t="s">
        <v>76</v>
      </c>
      <c r="E21" s="2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2" t="s">
        <v>77</v>
      </c>
      <c r="C22" s="2">
        <v>2019.0</v>
      </c>
      <c r="D22" s="2" t="s">
        <v>78</v>
      </c>
      <c r="E22" s="2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5">
        <v>0.0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2" t="s">
        <v>81</v>
      </c>
      <c r="C23" s="2">
        <v>2021.0</v>
      </c>
      <c r="D23" s="2" t="s">
        <v>82</v>
      </c>
      <c r="E23" s="2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13.0</v>
      </c>
      <c r="Y23" s="2">
        <v>12.0</v>
      </c>
      <c r="Z23" s="2">
        <v>2.0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66.0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2" t="s">
        <v>84</v>
      </c>
      <c r="C24" s="2">
        <v>2022.0</v>
      </c>
      <c r="D24" s="2" t="s">
        <v>85</v>
      </c>
      <c r="E24" s="2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2" t="s">
        <v>86</v>
      </c>
      <c r="C25" s="2">
        <v>2022.0</v>
      </c>
      <c r="D25" s="2" t="s">
        <v>87</v>
      </c>
      <c r="E25" s="2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2" t="s">
        <v>89</v>
      </c>
      <c r="C26" s="2">
        <v>2018.0</v>
      </c>
      <c r="D26" s="2" t="s">
        <v>90</v>
      </c>
      <c r="E26" s="2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2" t="s">
        <v>92</v>
      </c>
      <c r="C27" s="2">
        <v>2018.0</v>
      </c>
      <c r="D27" s="2" t="s">
        <v>93</v>
      </c>
      <c r="E27" s="2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5">
        <v>0.0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2" t="s">
        <v>96</v>
      </c>
      <c r="C28" s="2">
        <v>2015.0</v>
      </c>
      <c r="D28" s="2" t="s">
        <v>97</v>
      </c>
      <c r="E28" s="2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12.0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96.0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3" width="12.63"/>
    <col customWidth="1" min="4" max="4" width="51.13"/>
    <col customWidth="1" min="5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1" t="s">
        <v>39</v>
      </c>
      <c r="C2" s="1">
        <v>2016.0</v>
      </c>
      <c r="D2" s="1" t="s">
        <v>40</v>
      </c>
      <c r="E2" s="1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1" t="s">
        <v>39</v>
      </c>
      <c r="C3" s="1">
        <v>2016.0</v>
      </c>
      <c r="D3" s="1" t="s">
        <v>40</v>
      </c>
      <c r="E3" s="1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1" t="s">
        <v>39</v>
      </c>
      <c r="C4" s="1">
        <v>2016.0</v>
      </c>
      <c r="D4" s="1" t="s">
        <v>40</v>
      </c>
      <c r="E4" s="1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1" t="s">
        <v>42</v>
      </c>
      <c r="C5" s="1">
        <v>2020.0</v>
      </c>
      <c r="D5" s="1" t="s">
        <v>43</v>
      </c>
      <c r="E5" s="1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1" t="s">
        <v>45</v>
      </c>
      <c r="C6" s="1">
        <v>2017.0</v>
      </c>
      <c r="D6" s="1" t="s">
        <v>46</v>
      </c>
      <c r="E6" s="1" t="s">
        <v>41</v>
      </c>
      <c r="F6" s="2" t="s">
        <v>118</v>
      </c>
      <c r="G6" s="2">
        <v>2.0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8">
        <v>1.0</v>
      </c>
      <c r="T6" s="2">
        <v>0.0</v>
      </c>
      <c r="U6" s="2">
        <v>1.0</v>
      </c>
      <c r="V6" s="2">
        <v>0.0</v>
      </c>
      <c r="W6" s="2">
        <v>17.0</v>
      </c>
      <c r="X6" s="2">
        <v>0.0</v>
      </c>
      <c r="Y6" s="2">
        <v>-1.0</v>
      </c>
      <c r="Z6" s="2">
        <v>-1.0</v>
      </c>
      <c r="AA6" s="2">
        <v>12.0</v>
      </c>
      <c r="AB6" s="2">
        <v>-1.0</v>
      </c>
      <c r="AC6" s="2" t="s">
        <v>119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25.0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1" t="s">
        <v>45</v>
      </c>
      <c r="C7" s="1">
        <v>2017.0</v>
      </c>
      <c r="D7" s="1" t="s">
        <v>46</v>
      </c>
      <c r="E7" s="1" t="s">
        <v>41</v>
      </c>
      <c r="G7" s="2">
        <v>2.0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1.0</v>
      </c>
      <c r="P7" s="2">
        <v>304.0</v>
      </c>
      <c r="Q7" s="2">
        <v>36.0</v>
      </c>
      <c r="R7" s="2">
        <v>2.0</v>
      </c>
      <c r="S7" s="9">
        <v>1.25</v>
      </c>
      <c r="T7" s="2">
        <v>0.0</v>
      </c>
      <c r="U7" s="2">
        <v>1.0</v>
      </c>
      <c r="V7" s="2">
        <v>0.0</v>
      </c>
      <c r="W7" s="2">
        <v>18.0</v>
      </c>
      <c r="X7" s="2">
        <v>0.0</v>
      </c>
      <c r="Y7" s="2">
        <v>-1.0</v>
      </c>
      <c r="Z7" s="2">
        <v>-1.0</v>
      </c>
      <c r="AA7" s="2">
        <v>12.0</v>
      </c>
      <c r="AB7" s="2">
        <v>-1.0</v>
      </c>
      <c r="AC7" s="2" t="s">
        <v>119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25.0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1" t="s">
        <v>45</v>
      </c>
      <c r="C8" s="1">
        <v>2017.0</v>
      </c>
      <c r="D8" s="1" t="s">
        <v>46</v>
      </c>
      <c r="E8" s="1" t="s">
        <v>41</v>
      </c>
      <c r="G8" s="2">
        <v>2.0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1.0</v>
      </c>
      <c r="P8" s="2">
        <v>305.0</v>
      </c>
      <c r="Q8" s="2">
        <v>36.0</v>
      </c>
      <c r="R8" s="2">
        <v>2.0</v>
      </c>
      <c r="S8" s="8">
        <v>1.0</v>
      </c>
      <c r="T8" s="2">
        <v>0.0</v>
      </c>
      <c r="U8" s="2">
        <v>1.0</v>
      </c>
      <c r="V8" s="2">
        <v>0.0</v>
      </c>
      <c r="W8" s="2">
        <v>15.0</v>
      </c>
      <c r="X8" s="2">
        <v>0.0</v>
      </c>
      <c r="Y8" s="2">
        <v>-1.0</v>
      </c>
      <c r="Z8" s="2">
        <v>-1.0</v>
      </c>
      <c r="AA8" s="2">
        <v>12.0</v>
      </c>
      <c r="AB8" s="2">
        <v>-1.0</v>
      </c>
      <c r="AC8" s="2" t="s">
        <v>119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25.0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1" t="s">
        <v>49</v>
      </c>
      <c r="C9" s="1">
        <v>2021.0</v>
      </c>
      <c r="D9" s="1" t="s">
        <v>50</v>
      </c>
      <c r="E9" s="1" t="s">
        <v>51</v>
      </c>
      <c r="F9" s="2" t="s">
        <v>120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4.0</v>
      </c>
      <c r="N9" s="2">
        <v>-1.0</v>
      </c>
      <c r="O9" s="2">
        <v>1.0</v>
      </c>
      <c r="P9" s="2">
        <v>549.0</v>
      </c>
      <c r="Q9" s="2">
        <v>18.0</v>
      </c>
      <c r="R9" s="2">
        <v>2.0</v>
      </c>
      <c r="S9" s="9">
        <v>1.1</v>
      </c>
      <c r="T9" s="2">
        <v>0.0</v>
      </c>
      <c r="U9" s="2">
        <v>1.0</v>
      </c>
      <c r="V9" s="2">
        <v>1.0</v>
      </c>
      <c r="W9" s="2">
        <v>189.0</v>
      </c>
      <c r="X9" s="2">
        <v>12.0</v>
      </c>
      <c r="Y9" s="2">
        <v>95.0</v>
      </c>
      <c r="Z9" s="2">
        <v>2.0</v>
      </c>
      <c r="AA9" s="2">
        <v>0.0</v>
      </c>
      <c r="AB9" s="2">
        <v>14.0</v>
      </c>
      <c r="AC9" s="2">
        <v>2.0</v>
      </c>
      <c r="AD9" s="2">
        <v>1.0</v>
      </c>
      <c r="AE9" s="2">
        <v>55.0</v>
      </c>
      <c r="AF9" s="2" t="s">
        <v>121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29.0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1" t="s">
        <v>53</v>
      </c>
      <c r="C10" s="1">
        <v>2021.0</v>
      </c>
      <c r="D10" s="1" t="s">
        <v>54</v>
      </c>
      <c r="E10" s="1" t="s">
        <v>55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1.0</v>
      </c>
      <c r="P10" s="2">
        <v>301.0</v>
      </c>
      <c r="Q10" s="2">
        <v>36.59</v>
      </c>
      <c r="R10" s="2">
        <v>2.0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6.0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1.0</v>
      </c>
      <c r="AK10" s="2">
        <v>0.0</v>
      </c>
      <c r="AL10" s="2">
        <v>0.0</v>
      </c>
      <c r="AM10" s="2">
        <v>50.0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1" t="s">
        <v>53</v>
      </c>
      <c r="C11" s="1">
        <v>2021.0</v>
      </c>
      <c r="D11" s="1" t="s">
        <v>54</v>
      </c>
      <c r="E11" s="1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37.41</v>
      </c>
      <c r="R11" s="2">
        <v>2.0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6.0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1.0</v>
      </c>
      <c r="AK11" s="2">
        <v>1.0</v>
      </c>
      <c r="AL11" s="2">
        <v>0.0</v>
      </c>
      <c r="AM11" s="2">
        <v>9.0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1" t="s">
        <v>53</v>
      </c>
      <c r="C12" s="1">
        <v>2021.0</v>
      </c>
      <c r="D12" s="1" t="s">
        <v>54</v>
      </c>
      <c r="E12" s="1" t="s">
        <v>55</v>
      </c>
      <c r="F12" s="2" t="s">
        <v>122</v>
      </c>
      <c r="G12" s="2">
        <v>2.0</v>
      </c>
      <c r="H12" s="2">
        <v>3.0</v>
      </c>
      <c r="I12" s="2">
        <v>3.0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-1.0</v>
      </c>
      <c r="S12" s="2">
        <v>-1.0</v>
      </c>
      <c r="T12" s="2">
        <v>-1.0</v>
      </c>
      <c r="U12" s="2">
        <v>0.0</v>
      </c>
      <c r="V12" s="2">
        <v>-1.0</v>
      </c>
      <c r="W12" s="2">
        <v>41.0</v>
      </c>
      <c r="X12" s="2">
        <v>13.0</v>
      </c>
      <c r="Y12" s="2">
        <v>41.0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-1.0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1" t="s">
        <v>58</v>
      </c>
      <c r="C13" s="1">
        <v>2019.0</v>
      </c>
      <c r="D13" s="1" t="s">
        <v>59</v>
      </c>
      <c r="E13" s="1" t="s">
        <v>55</v>
      </c>
      <c r="G13" s="2">
        <v>1.0</v>
      </c>
      <c r="H13" s="2">
        <v>3.0</v>
      </c>
      <c r="I13" s="2">
        <v>1.0</v>
      </c>
      <c r="J13" s="2">
        <v>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9">
        <v>2.16</v>
      </c>
      <c r="T13" s="2">
        <v>-1.0</v>
      </c>
      <c r="U13" s="2">
        <v>1.0</v>
      </c>
      <c r="V13" s="2">
        <v>0.0</v>
      </c>
      <c r="W13" s="2">
        <v>98.0</v>
      </c>
      <c r="X13" s="2">
        <v>9.0</v>
      </c>
      <c r="Y13" s="2">
        <v>-1.0</v>
      </c>
      <c r="Z13" s="2" t="s">
        <v>123</v>
      </c>
      <c r="AA13" s="2">
        <v>1.0</v>
      </c>
      <c r="AB13" s="2">
        <v>-1.0</v>
      </c>
      <c r="AC13" s="2" t="s">
        <v>124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0.0</v>
      </c>
      <c r="AK13" s="2">
        <v>0.0</v>
      </c>
      <c r="AL13" s="2">
        <v>0.0</v>
      </c>
      <c r="AM13" s="2">
        <v>39.0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1" t="s">
        <v>61</v>
      </c>
      <c r="C14" s="1">
        <v>2021.0</v>
      </c>
      <c r="D14" s="1" t="s">
        <v>62</v>
      </c>
      <c r="E14" s="1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2.0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9">
        <v>1.5</v>
      </c>
      <c r="T14" s="2">
        <v>0.0</v>
      </c>
      <c r="U14" s="2">
        <v>0.0</v>
      </c>
      <c r="V14" s="2">
        <v>-1.0</v>
      </c>
      <c r="W14" s="2">
        <v>95.0</v>
      </c>
      <c r="X14" s="2">
        <v>0.0</v>
      </c>
      <c r="Y14" s="2">
        <v>95.0</v>
      </c>
      <c r="Z14" s="2" t="s">
        <v>125</v>
      </c>
      <c r="AA14" s="2">
        <v>-1.0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0.0</v>
      </c>
      <c r="AL14" s="2">
        <v>0.0</v>
      </c>
      <c r="AM14" s="2">
        <v>49.0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1" t="s">
        <v>63</v>
      </c>
      <c r="C15" s="1">
        <v>2021.0</v>
      </c>
      <c r="D15" s="1" t="s">
        <v>64</v>
      </c>
      <c r="E15" s="1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4.0</v>
      </c>
      <c r="AH15" s="2">
        <v>11.0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1" t="s">
        <v>66</v>
      </c>
      <c r="C16" s="1">
        <v>2019.0</v>
      </c>
      <c r="D16" s="1" t="s">
        <v>67</v>
      </c>
      <c r="E16" s="1" t="s">
        <v>41</v>
      </c>
      <c r="G16" s="2">
        <v>1.0</v>
      </c>
      <c r="H16" s="2">
        <v>1.0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1" t="s">
        <v>69</v>
      </c>
      <c r="C17" s="1">
        <v>2022.0</v>
      </c>
      <c r="D17" s="1" t="s">
        <v>70</v>
      </c>
      <c r="E17" s="1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0.0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14.0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1" t="s">
        <v>69</v>
      </c>
      <c r="C18" s="1">
        <v>2022.0</v>
      </c>
      <c r="D18" s="1" t="s">
        <v>70</v>
      </c>
      <c r="E18" s="1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17.0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1" t="s">
        <v>69</v>
      </c>
      <c r="C19" s="1">
        <v>2022.0</v>
      </c>
      <c r="D19" s="1" t="s">
        <v>70</v>
      </c>
      <c r="E19" s="1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1" t="s">
        <v>72</v>
      </c>
      <c r="C20" s="1">
        <v>2017.0</v>
      </c>
      <c r="D20" s="1" t="s">
        <v>73</v>
      </c>
      <c r="E20" s="1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45.0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1" t="s">
        <v>75</v>
      </c>
      <c r="C21" s="1">
        <v>2018.0</v>
      </c>
      <c r="D21" s="1" t="s">
        <v>76</v>
      </c>
      <c r="E21" s="1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1" t="s">
        <v>77</v>
      </c>
      <c r="C22" s="1">
        <v>2019.0</v>
      </c>
      <c r="D22" s="1" t="s">
        <v>78</v>
      </c>
      <c r="E22" s="1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2">
        <v>1.0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1" t="s">
        <v>81</v>
      </c>
      <c r="C23" s="1">
        <v>2021.0</v>
      </c>
      <c r="D23" s="1" t="s">
        <v>82</v>
      </c>
      <c r="E23" s="1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13.0</v>
      </c>
      <c r="Y23" s="2">
        <v>12.0</v>
      </c>
      <c r="Z23" s="2">
        <v>2.0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66.0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1" t="s">
        <v>84</v>
      </c>
      <c r="C24" s="1">
        <v>2022.0</v>
      </c>
      <c r="D24" s="1" t="s">
        <v>85</v>
      </c>
      <c r="E24" s="1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1" t="s">
        <v>86</v>
      </c>
      <c r="C25" s="1">
        <v>2022.0</v>
      </c>
      <c r="D25" s="1" t="s">
        <v>87</v>
      </c>
      <c r="E25" s="1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1" t="s">
        <v>89</v>
      </c>
      <c r="C26" s="1">
        <v>2018.0</v>
      </c>
      <c r="D26" s="1" t="s">
        <v>90</v>
      </c>
      <c r="E26" s="1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1" t="s">
        <v>92</v>
      </c>
      <c r="C27" s="1">
        <v>2018.0</v>
      </c>
      <c r="D27" s="1" t="s">
        <v>93</v>
      </c>
      <c r="E27" s="1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2">
        <v>1.0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1" t="s">
        <v>96</v>
      </c>
      <c r="C28" s="1">
        <v>2015.0</v>
      </c>
      <c r="D28" s="1" t="s">
        <v>97</v>
      </c>
      <c r="E28" s="1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12.0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96.0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2" t="s">
        <v>39</v>
      </c>
      <c r="C2" s="2">
        <v>2016.0</v>
      </c>
      <c r="D2" s="2" t="s">
        <v>40</v>
      </c>
      <c r="E2" s="2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2" t="s">
        <v>39</v>
      </c>
      <c r="C3" s="2">
        <v>2016.0</v>
      </c>
      <c r="D3" s="2" t="s">
        <v>40</v>
      </c>
      <c r="E3" s="2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2" t="s">
        <v>39</v>
      </c>
      <c r="C4" s="2">
        <v>2016.0</v>
      </c>
      <c r="D4" s="2" t="s">
        <v>40</v>
      </c>
      <c r="E4" s="2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2" t="s">
        <v>42</v>
      </c>
      <c r="C5" s="2">
        <v>2020.0</v>
      </c>
      <c r="D5" s="2" t="s">
        <v>43</v>
      </c>
      <c r="E5" s="2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2" t="s">
        <v>45</v>
      </c>
      <c r="C6" s="2">
        <v>2017.0</v>
      </c>
      <c r="D6" s="2" t="s">
        <v>46</v>
      </c>
      <c r="E6" s="2" t="s">
        <v>41</v>
      </c>
      <c r="G6" s="2">
        <v>2.0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2">
        <v>1.0</v>
      </c>
      <c r="T6" s="2">
        <v>0.0</v>
      </c>
      <c r="U6" s="2">
        <v>0.0</v>
      </c>
      <c r="V6" s="2">
        <v>-1.0</v>
      </c>
      <c r="W6" s="2">
        <v>17.0</v>
      </c>
      <c r="X6" s="2">
        <v>0.0</v>
      </c>
      <c r="Y6" s="2">
        <v>17.0</v>
      </c>
      <c r="Z6" s="2">
        <v>3.0</v>
      </c>
      <c r="AA6" s="2">
        <v>-1.0</v>
      </c>
      <c r="AB6" s="2">
        <v>-1.0</v>
      </c>
      <c r="AC6" s="2">
        <v>-1.0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37.0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2" t="s">
        <v>45</v>
      </c>
      <c r="C7" s="2">
        <v>2017.0</v>
      </c>
      <c r="D7" s="2" t="s">
        <v>46</v>
      </c>
      <c r="E7" s="2" t="s">
        <v>41</v>
      </c>
      <c r="G7" s="2">
        <v>2.0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2.0</v>
      </c>
      <c r="P7" s="2">
        <v>304.0</v>
      </c>
      <c r="Q7" s="2">
        <v>36.0</v>
      </c>
      <c r="R7" s="2">
        <v>2.0</v>
      </c>
      <c r="S7" s="2">
        <v>1.25</v>
      </c>
      <c r="T7" s="2">
        <v>0.0</v>
      </c>
      <c r="U7" s="2">
        <v>0.0</v>
      </c>
      <c r="V7" s="2">
        <v>-1.0</v>
      </c>
      <c r="W7" s="2">
        <v>18.0</v>
      </c>
      <c r="X7" s="2">
        <v>0.0</v>
      </c>
      <c r="Y7" s="2">
        <v>18.0</v>
      </c>
      <c r="Z7" s="2">
        <v>3.0</v>
      </c>
      <c r="AA7" s="2">
        <v>-1.0</v>
      </c>
      <c r="AB7" s="2">
        <v>-1.0</v>
      </c>
      <c r="AC7" s="2">
        <v>-1.0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38.0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2" t="s">
        <v>45</v>
      </c>
      <c r="C8" s="2">
        <v>2017.0</v>
      </c>
      <c r="D8" s="2" t="s">
        <v>46</v>
      </c>
      <c r="E8" s="2" t="s">
        <v>41</v>
      </c>
      <c r="G8" s="2">
        <v>2.0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3.0</v>
      </c>
      <c r="P8" s="2">
        <v>305.0</v>
      </c>
      <c r="Q8" s="2">
        <v>36.0</v>
      </c>
      <c r="R8" s="2">
        <v>2.0</v>
      </c>
      <c r="S8" s="2">
        <v>1.0</v>
      </c>
      <c r="T8" s="2">
        <v>0.0</v>
      </c>
      <c r="U8" s="2">
        <v>0.0</v>
      </c>
      <c r="V8" s="2">
        <v>-1.0</v>
      </c>
      <c r="W8" s="2">
        <v>15.0</v>
      </c>
      <c r="X8" s="2">
        <v>0.0</v>
      </c>
      <c r="Y8" s="2">
        <v>15.0</v>
      </c>
      <c r="Z8" s="2">
        <v>3.0</v>
      </c>
      <c r="AA8" s="2">
        <v>-1.0</v>
      </c>
      <c r="AB8" s="2">
        <v>-1.0</v>
      </c>
      <c r="AC8" s="2">
        <v>-1.0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45.0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2" t="s">
        <v>49</v>
      </c>
      <c r="C9" s="2">
        <v>2021.0</v>
      </c>
      <c r="D9" s="2" t="s">
        <v>50</v>
      </c>
      <c r="E9" s="2" t="s">
        <v>51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-1.0</v>
      </c>
      <c r="N9" s="2">
        <v>-1.0</v>
      </c>
      <c r="O9" s="2">
        <v>1.0</v>
      </c>
      <c r="P9" s="2">
        <v>549.0</v>
      </c>
      <c r="Q9" s="2">
        <v>36.0</v>
      </c>
      <c r="R9" s="2">
        <v>2.0</v>
      </c>
      <c r="S9" s="2">
        <v>1.1</v>
      </c>
      <c r="T9" s="2">
        <v>0.0</v>
      </c>
      <c r="U9" s="2">
        <v>1.0</v>
      </c>
      <c r="V9" s="2">
        <v>1.0</v>
      </c>
      <c r="W9" s="2">
        <v>181.0</v>
      </c>
      <c r="X9" s="2">
        <v>0.0</v>
      </c>
      <c r="Y9" s="2">
        <v>14.0</v>
      </c>
      <c r="Z9" s="2">
        <v>1.0</v>
      </c>
      <c r="AA9" s="2">
        <v>13.0</v>
      </c>
      <c r="AB9" s="2">
        <v>95.0</v>
      </c>
      <c r="AC9" s="2">
        <v>1.0</v>
      </c>
      <c r="AD9" s="2">
        <v>1.0</v>
      </c>
      <c r="AE9" s="2">
        <v>55.0</v>
      </c>
      <c r="AF9" s="2">
        <v>2.0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33.0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2" t="s">
        <v>53</v>
      </c>
      <c r="C10" s="2">
        <v>2021.0</v>
      </c>
      <c r="D10" s="2" t="s">
        <v>54</v>
      </c>
      <c r="E10" s="2" t="s">
        <v>55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1.0</v>
      </c>
      <c r="P10" s="2">
        <v>301.0</v>
      </c>
      <c r="Q10" s="2">
        <v>36.59</v>
      </c>
      <c r="R10" s="2">
        <v>2.0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6.0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1.0</v>
      </c>
      <c r="AK10" s="2">
        <v>0.0</v>
      </c>
      <c r="AL10" s="2">
        <v>0.0</v>
      </c>
      <c r="AM10" s="2">
        <v>50.0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2" t="s">
        <v>53</v>
      </c>
      <c r="C11" s="2">
        <v>2021.0</v>
      </c>
      <c r="D11" s="2" t="s">
        <v>54</v>
      </c>
      <c r="E11" s="2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37.41</v>
      </c>
      <c r="R11" s="2">
        <v>2.0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6.0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1.0</v>
      </c>
      <c r="AK11" s="2">
        <v>1.0</v>
      </c>
      <c r="AL11" s="2">
        <v>0.0</v>
      </c>
      <c r="AM11" s="2">
        <v>9.0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2" t="s">
        <v>53</v>
      </c>
      <c r="C12" s="2">
        <v>2021.0</v>
      </c>
      <c r="D12" s="2" t="s">
        <v>54</v>
      </c>
      <c r="E12" s="2" t="s">
        <v>55</v>
      </c>
      <c r="G12" s="2">
        <v>2.0</v>
      </c>
      <c r="H12" s="2">
        <v>3.0</v>
      </c>
      <c r="I12" s="2">
        <v>5.0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5.0</v>
      </c>
      <c r="S12" s="2">
        <v>-1.0</v>
      </c>
      <c r="T12" s="2">
        <v>1.0</v>
      </c>
      <c r="U12" s="2">
        <v>0.0</v>
      </c>
      <c r="V12" s="2">
        <v>-1.0</v>
      </c>
      <c r="W12" s="2">
        <v>41.0</v>
      </c>
      <c r="X12" s="2">
        <v>6.0</v>
      </c>
      <c r="Y12" s="2">
        <v>31.0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41.0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2" t="s">
        <v>58</v>
      </c>
      <c r="C13" s="2">
        <v>2019.0</v>
      </c>
      <c r="D13" s="2" t="s">
        <v>59</v>
      </c>
      <c r="E13" s="2" t="s">
        <v>55</v>
      </c>
      <c r="G13" s="2">
        <v>1.0</v>
      </c>
      <c r="H13" s="2">
        <v>3.0</v>
      </c>
      <c r="I13" s="2">
        <v>1.0</v>
      </c>
      <c r="J13" s="2">
        <v>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2">
        <v>2.16</v>
      </c>
      <c r="T13" s="2">
        <v>-1.0</v>
      </c>
      <c r="U13" s="2">
        <v>0.0</v>
      </c>
      <c r="V13" s="2">
        <v>-1.0</v>
      </c>
      <c r="W13" s="2">
        <v>98.0</v>
      </c>
      <c r="X13" s="2">
        <v>1.0</v>
      </c>
      <c r="Y13" s="2">
        <v>98.0</v>
      </c>
      <c r="Z13" s="2" t="s">
        <v>60</v>
      </c>
      <c r="AA13" s="2">
        <v>-1.0</v>
      </c>
      <c r="AB13" s="2">
        <v>-1.0</v>
      </c>
      <c r="AC13" s="2">
        <v>-1.0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0.0</v>
      </c>
      <c r="AK13" s="2">
        <v>0.0</v>
      </c>
      <c r="AL13" s="2">
        <v>0.0</v>
      </c>
      <c r="AM13" s="2">
        <v>-1.0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2" t="s">
        <v>61</v>
      </c>
      <c r="C14" s="2">
        <v>2021.0</v>
      </c>
      <c r="D14" s="2" t="s">
        <v>62</v>
      </c>
      <c r="E14" s="2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-1.0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2">
        <v>1.5</v>
      </c>
      <c r="T14" s="2">
        <v>0.0</v>
      </c>
      <c r="U14" s="2">
        <v>0.0</v>
      </c>
      <c r="V14" s="2">
        <v>-1.0</v>
      </c>
      <c r="W14" s="2">
        <v>95.0</v>
      </c>
      <c r="X14" s="2">
        <v>0.0</v>
      </c>
      <c r="Y14" s="2">
        <v>95.0</v>
      </c>
      <c r="Z14" s="2">
        <v>2.0</v>
      </c>
      <c r="AA14" s="2">
        <v>-1.0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0.0</v>
      </c>
      <c r="AL14" s="2">
        <v>0.0</v>
      </c>
      <c r="AM14" s="2">
        <v>49.0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2" t="s">
        <v>63</v>
      </c>
      <c r="C15" s="2">
        <v>2021.0</v>
      </c>
      <c r="D15" s="2" t="s">
        <v>64</v>
      </c>
      <c r="E15" s="2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4.0</v>
      </c>
      <c r="AH15" s="2">
        <v>11.0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2" t="s">
        <v>66</v>
      </c>
      <c r="C16" s="2">
        <v>2019.0</v>
      </c>
      <c r="D16" s="2" t="s">
        <v>67</v>
      </c>
      <c r="E16" s="2" t="s">
        <v>41</v>
      </c>
      <c r="G16" s="2">
        <v>1.0</v>
      </c>
      <c r="H16" s="2">
        <v>1.0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2" t="s">
        <v>69</v>
      </c>
      <c r="C17" s="2">
        <v>2022.0</v>
      </c>
      <c r="D17" s="2" t="s">
        <v>70</v>
      </c>
      <c r="E17" s="2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0.9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13.0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2" t="s">
        <v>69</v>
      </c>
      <c r="C18" s="2">
        <v>2022.0</v>
      </c>
      <c r="D18" s="2" t="s">
        <v>70</v>
      </c>
      <c r="E18" s="2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13.0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2" t="s">
        <v>69</v>
      </c>
      <c r="C19" s="2">
        <v>2022.0</v>
      </c>
      <c r="D19" s="2" t="s">
        <v>70</v>
      </c>
      <c r="E19" s="2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2" t="s">
        <v>72</v>
      </c>
      <c r="C20" s="2">
        <v>2017.0</v>
      </c>
      <c r="D20" s="2" t="s">
        <v>73</v>
      </c>
      <c r="E20" s="2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-1.0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2" t="s">
        <v>75</v>
      </c>
      <c r="C21" s="2">
        <v>2018.0</v>
      </c>
      <c r="D21" s="2" t="s">
        <v>76</v>
      </c>
      <c r="E21" s="2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2" t="s">
        <v>77</v>
      </c>
      <c r="C22" s="2">
        <v>2019.0</v>
      </c>
      <c r="D22" s="2" t="s">
        <v>78</v>
      </c>
      <c r="E22" s="2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2">
        <v>1.0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2" t="s">
        <v>81</v>
      </c>
      <c r="C23" s="2">
        <v>2021.0</v>
      </c>
      <c r="D23" s="2" t="s">
        <v>82</v>
      </c>
      <c r="E23" s="2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0.0</v>
      </c>
      <c r="Y23" s="2">
        <v>12.0</v>
      </c>
      <c r="Z23" s="2">
        <v>1.0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56.0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2" t="s">
        <v>84</v>
      </c>
      <c r="C24" s="2">
        <v>2022.0</v>
      </c>
      <c r="D24" s="2" t="s">
        <v>85</v>
      </c>
      <c r="E24" s="2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2" t="s">
        <v>86</v>
      </c>
      <c r="C25" s="2">
        <v>2022.0</v>
      </c>
      <c r="D25" s="2" t="s">
        <v>87</v>
      </c>
      <c r="E25" s="2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2" t="s">
        <v>89</v>
      </c>
      <c r="C26" s="2">
        <v>2018.0</v>
      </c>
      <c r="D26" s="2" t="s">
        <v>90</v>
      </c>
      <c r="E26" s="2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2" t="s">
        <v>92</v>
      </c>
      <c r="C27" s="2">
        <v>2018.0</v>
      </c>
      <c r="D27" s="2" t="s">
        <v>93</v>
      </c>
      <c r="E27" s="2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5">
        <v>0.0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2" t="s">
        <v>96</v>
      </c>
      <c r="C28" s="2">
        <v>2015.0</v>
      </c>
      <c r="D28" s="2" t="s">
        <v>97</v>
      </c>
      <c r="E28" s="2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0.0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99.0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2" t="s">
        <v>39</v>
      </c>
      <c r="C2" s="2">
        <v>2016.0</v>
      </c>
      <c r="D2" s="2" t="s">
        <v>40</v>
      </c>
      <c r="E2" s="2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2" t="s">
        <v>39</v>
      </c>
      <c r="C3" s="2">
        <v>2016.0</v>
      </c>
      <c r="D3" s="2" t="s">
        <v>40</v>
      </c>
      <c r="E3" s="2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2" t="s">
        <v>39</v>
      </c>
      <c r="C4" s="2">
        <v>2016.0</v>
      </c>
      <c r="D4" s="2" t="s">
        <v>40</v>
      </c>
      <c r="E4" s="2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2" t="s">
        <v>42</v>
      </c>
      <c r="C5" s="2">
        <v>2020.0</v>
      </c>
      <c r="D5" s="2" t="s">
        <v>43</v>
      </c>
      <c r="E5" s="2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2" t="s">
        <v>45</v>
      </c>
      <c r="C6" s="2">
        <v>2017.0</v>
      </c>
      <c r="D6" s="2" t="s">
        <v>46</v>
      </c>
      <c r="E6" s="2" t="s">
        <v>41</v>
      </c>
      <c r="G6" s="2">
        <v>2.0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2">
        <v>1.0</v>
      </c>
      <c r="T6" s="2">
        <v>0.0</v>
      </c>
      <c r="U6" s="2">
        <v>0.0</v>
      </c>
      <c r="V6" s="2">
        <v>-1.0</v>
      </c>
      <c r="W6" s="2">
        <v>17.0</v>
      </c>
      <c r="X6" s="2">
        <v>12.0</v>
      </c>
      <c r="Y6" s="2">
        <v>17.0</v>
      </c>
      <c r="Z6" s="2">
        <v>3.0</v>
      </c>
      <c r="AA6" s="2">
        <v>-1.0</v>
      </c>
      <c r="AB6" s="2">
        <v>-1.0</v>
      </c>
      <c r="AC6" s="2">
        <v>-1.0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37.0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2" t="s">
        <v>45</v>
      </c>
      <c r="C7" s="2">
        <v>2017.0</v>
      </c>
      <c r="D7" s="2" t="s">
        <v>46</v>
      </c>
      <c r="E7" s="2" t="s">
        <v>41</v>
      </c>
      <c r="G7" s="2">
        <v>2.0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2.0</v>
      </c>
      <c r="P7" s="2">
        <v>304.0</v>
      </c>
      <c r="Q7" s="2">
        <v>36.0</v>
      </c>
      <c r="R7" s="2">
        <v>2.0</v>
      </c>
      <c r="S7" s="2">
        <v>1.25</v>
      </c>
      <c r="T7" s="2">
        <v>0.0</v>
      </c>
      <c r="U7" s="2">
        <v>0.0</v>
      </c>
      <c r="V7" s="2">
        <v>-1.0</v>
      </c>
      <c r="W7" s="2">
        <v>18.0</v>
      </c>
      <c r="X7" s="2">
        <v>12.0</v>
      </c>
      <c r="Y7" s="2">
        <v>18.0</v>
      </c>
      <c r="Z7" s="2">
        <v>3.0</v>
      </c>
      <c r="AA7" s="2">
        <v>-1.0</v>
      </c>
      <c r="AB7" s="2">
        <v>-1.0</v>
      </c>
      <c r="AC7" s="2">
        <v>-1.0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38.0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2" t="s">
        <v>45</v>
      </c>
      <c r="C8" s="2">
        <v>2017.0</v>
      </c>
      <c r="D8" s="2" t="s">
        <v>46</v>
      </c>
      <c r="E8" s="2" t="s">
        <v>41</v>
      </c>
      <c r="G8" s="2">
        <v>2.0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3.0</v>
      </c>
      <c r="P8" s="2">
        <v>305.0</v>
      </c>
      <c r="Q8" s="2">
        <v>36.0</v>
      </c>
      <c r="R8" s="2">
        <v>2.0</v>
      </c>
      <c r="S8" s="2">
        <v>1.0</v>
      </c>
      <c r="T8" s="2">
        <v>0.0</v>
      </c>
      <c r="U8" s="2">
        <v>0.0</v>
      </c>
      <c r="V8" s="2">
        <v>-1.0</v>
      </c>
      <c r="W8" s="2">
        <v>15.0</v>
      </c>
      <c r="X8" s="2">
        <v>12.0</v>
      </c>
      <c r="Y8" s="2">
        <v>15.0</v>
      </c>
      <c r="Z8" s="2">
        <v>3.0</v>
      </c>
      <c r="AA8" s="2">
        <v>-1.0</v>
      </c>
      <c r="AB8" s="2">
        <v>-1.0</v>
      </c>
      <c r="AC8" s="2">
        <v>-1.0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45.0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2" t="s">
        <v>49</v>
      </c>
      <c r="C9" s="2">
        <v>2021.0</v>
      </c>
      <c r="D9" s="2" t="s">
        <v>50</v>
      </c>
      <c r="E9" s="2" t="s">
        <v>51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-1.0</v>
      </c>
      <c r="N9" s="2">
        <v>-1.0</v>
      </c>
      <c r="O9" s="2">
        <v>1.0</v>
      </c>
      <c r="P9" s="2">
        <v>429.0</v>
      </c>
      <c r="Q9" s="2">
        <v>36.1</v>
      </c>
      <c r="R9" s="2">
        <v>2.0</v>
      </c>
      <c r="S9" s="2">
        <v>1.1</v>
      </c>
      <c r="T9" s="2">
        <v>0.0</v>
      </c>
      <c r="U9" s="2">
        <v>1.0</v>
      </c>
      <c r="V9" s="2">
        <v>1.0</v>
      </c>
      <c r="W9" s="2">
        <v>69.0</v>
      </c>
      <c r="X9" s="2">
        <v>0.0</v>
      </c>
      <c r="Y9" s="2">
        <v>14.0</v>
      </c>
      <c r="Z9" s="2">
        <v>1.0</v>
      </c>
      <c r="AA9" s="2">
        <v>1.0</v>
      </c>
      <c r="AB9" s="2">
        <v>55.0</v>
      </c>
      <c r="AC9" s="2" t="s">
        <v>52</v>
      </c>
      <c r="AD9" s="2">
        <v>-1.0</v>
      </c>
      <c r="AE9" s="2">
        <v>-1.0</v>
      </c>
      <c r="AF9" s="2">
        <v>-1.0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29.0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2" t="s">
        <v>53</v>
      </c>
      <c r="C10" s="2">
        <v>2021.0</v>
      </c>
      <c r="D10" s="2" t="s">
        <v>54</v>
      </c>
      <c r="E10" s="2" t="s">
        <v>55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1.0</v>
      </c>
      <c r="P10" s="2">
        <v>301.0</v>
      </c>
      <c r="Q10" s="2">
        <v>36.59</v>
      </c>
      <c r="R10" s="2">
        <v>2.0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6.0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1.0</v>
      </c>
      <c r="AK10" s="2">
        <v>0.0</v>
      </c>
      <c r="AL10" s="2">
        <v>0.0</v>
      </c>
      <c r="AM10" s="2">
        <v>50.0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2" t="s">
        <v>53</v>
      </c>
      <c r="C11" s="2">
        <v>2021.0</v>
      </c>
      <c r="D11" s="2" t="s">
        <v>54</v>
      </c>
      <c r="E11" s="2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37.41</v>
      </c>
      <c r="R11" s="2">
        <v>2.0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6.0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1.0</v>
      </c>
      <c r="AK11" s="2">
        <v>1.0</v>
      </c>
      <c r="AL11" s="2">
        <v>0.0</v>
      </c>
      <c r="AM11" s="2">
        <v>9.0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2" t="s">
        <v>53</v>
      </c>
      <c r="C12" s="2">
        <v>2021.0</v>
      </c>
      <c r="D12" s="2" t="s">
        <v>54</v>
      </c>
      <c r="E12" s="2" t="s">
        <v>55</v>
      </c>
      <c r="G12" s="2">
        <v>2.0</v>
      </c>
      <c r="H12" s="2">
        <v>3.0</v>
      </c>
      <c r="I12" s="2">
        <v>5.0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5.0</v>
      </c>
      <c r="S12" s="2">
        <v>-1.0</v>
      </c>
      <c r="T12" s="2">
        <v>1.0</v>
      </c>
      <c r="U12" s="2">
        <v>0.0</v>
      </c>
      <c r="V12" s="2">
        <v>-1.0</v>
      </c>
      <c r="W12" s="2">
        <v>41.0</v>
      </c>
      <c r="X12" s="2">
        <v>6.0</v>
      </c>
      <c r="Y12" s="2">
        <v>31.0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41.0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2" t="s">
        <v>58</v>
      </c>
      <c r="C13" s="2">
        <v>2019.0</v>
      </c>
      <c r="D13" s="2" t="s">
        <v>59</v>
      </c>
      <c r="E13" s="2" t="s">
        <v>55</v>
      </c>
      <c r="G13" s="2">
        <v>1.0</v>
      </c>
      <c r="H13" s="2">
        <v>3.0</v>
      </c>
      <c r="I13" s="2">
        <v>1.0</v>
      </c>
      <c r="J13" s="2">
        <v>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2">
        <v>2.16</v>
      </c>
      <c r="T13" s="2">
        <v>-1.0</v>
      </c>
      <c r="U13" s="2">
        <v>0.0</v>
      </c>
      <c r="V13" s="2">
        <v>-1.0</v>
      </c>
      <c r="W13" s="2">
        <v>98.0</v>
      </c>
      <c r="X13" s="2">
        <v>1.0</v>
      </c>
      <c r="Y13" s="2">
        <v>98.0</v>
      </c>
      <c r="Z13" s="2" t="s">
        <v>60</v>
      </c>
      <c r="AA13" s="2">
        <v>-1.0</v>
      </c>
      <c r="AB13" s="2">
        <v>-1.0</v>
      </c>
      <c r="AC13" s="2">
        <v>-1.0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0.0</v>
      </c>
      <c r="AK13" s="2">
        <v>0.0</v>
      </c>
      <c r="AL13" s="2">
        <v>0.0</v>
      </c>
      <c r="AM13" s="2">
        <v>-1.0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2" t="s">
        <v>61</v>
      </c>
      <c r="C14" s="2">
        <v>2021.0</v>
      </c>
      <c r="D14" s="2" t="s">
        <v>62</v>
      </c>
      <c r="E14" s="2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-1.0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2">
        <v>1.5</v>
      </c>
      <c r="T14" s="2">
        <v>0.0</v>
      </c>
      <c r="U14" s="2">
        <v>0.0</v>
      </c>
      <c r="V14" s="2">
        <v>-1.0</v>
      </c>
      <c r="W14" s="2">
        <v>95.0</v>
      </c>
      <c r="X14" s="2">
        <v>0.0</v>
      </c>
      <c r="Y14" s="2">
        <v>95.0</v>
      </c>
      <c r="Z14" s="2">
        <v>2.0</v>
      </c>
      <c r="AA14" s="2">
        <v>-1.0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0.0</v>
      </c>
      <c r="AL14" s="2">
        <v>0.0</v>
      </c>
      <c r="AM14" s="2">
        <v>49.0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2" t="s">
        <v>63</v>
      </c>
      <c r="C15" s="2">
        <v>2021.0</v>
      </c>
      <c r="D15" s="2" t="s">
        <v>64</v>
      </c>
      <c r="E15" s="2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4.0</v>
      </c>
      <c r="AH15" s="2">
        <v>11.0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2" t="s">
        <v>66</v>
      </c>
      <c r="C16" s="2">
        <v>2019.0</v>
      </c>
      <c r="D16" s="2" t="s">
        <v>67</v>
      </c>
      <c r="E16" s="2" t="s">
        <v>41</v>
      </c>
      <c r="G16" s="2">
        <v>1.0</v>
      </c>
      <c r="H16" s="2">
        <v>3.0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2" t="s">
        <v>69</v>
      </c>
      <c r="C17" s="2">
        <v>2022.0</v>
      </c>
      <c r="D17" s="2" t="s">
        <v>70</v>
      </c>
      <c r="E17" s="2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0.0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14.0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2" t="s">
        <v>69</v>
      </c>
      <c r="C18" s="2">
        <v>2022.0</v>
      </c>
      <c r="D18" s="2" t="s">
        <v>70</v>
      </c>
      <c r="E18" s="2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17.0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2" t="s">
        <v>69</v>
      </c>
      <c r="C19" s="2">
        <v>2022.0</v>
      </c>
      <c r="D19" s="2" t="s">
        <v>70</v>
      </c>
      <c r="E19" s="2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2" t="s">
        <v>72</v>
      </c>
      <c r="C20" s="2">
        <v>2017.0</v>
      </c>
      <c r="D20" s="2" t="s">
        <v>73</v>
      </c>
      <c r="E20" s="2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45.0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2" t="s">
        <v>75</v>
      </c>
      <c r="C21" s="2">
        <v>2018.0</v>
      </c>
      <c r="D21" s="2" t="s">
        <v>76</v>
      </c>
      <c r="E21" s="2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2" t="s">
        <v>77</v>
      </c>
      <c r="C22" s="2">
        <v>2019.0</v>
      </c>
      <c r="D22" s="2" t="s">
        <v>78</v>
      </c>
      <c r="E22" s="2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5">
        <v>0.0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2" t="s">
        <v>81</v>
      </c>
      <c r="C23" s="2">
        <v>2021.0</v>
      </c>
      <c r="D23" s="2" t="s">
        <v>82</v>
      </c>
      <c r="E23" s="2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13.0</v>
      </c>
      <c r="Y23" s="2">
        <v>12.0</v>
      </c>
      <c r="Z23" s="2">
        <v>2.0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66.0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2" t="s">
        <v>84</v>
      </c>
      <c r="C24" s="2">
        <v>2022.0</v>
      </c>
      <c r="D24" s="2" t="s">
        <v>85</v>
      </c>
      <c r="E24" s="2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2" t="s">
        <v>86</v>
      </c>
      <c r="C25" s="2">
        <v>2022.0</v>
      </c>
      <c r="D25" s="2" t="s">
        <v>87</v>
      </c>
      <c r="E25" s="2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2" t="s">
        <v>89</v>
      </c>
      <c r="C26" s="2">
        <v>2018.0</v>
      </c>
      <c r="D26" s="2" t="s">
        <v>90</v>
      </c>
      <c r="E26" s="2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2" t="s">
        <v>92</v>
      </c>
      <c r="C27" s="2">
        <v>2018.0</v>
      </c>
      <c r="D27" s="2" t="s">
        <v>93</v>
      </c>
      <c r="E27" s="2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5">
        <v>0.0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2" t="s">
        <v>96</v>
      </c>
      <c r="C28" s="2">
        <v>2015.0</v>
      </c>
      <c r="D28" s="2" t="s">
        <v>97</v>
      </c>
      <c r="E28" s="2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12.0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96.0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ht="15.75" customHeight="1">
      <c r="B2" s="2" t="s">
        <v>39</v>
      </c>
      <c r="C2" s="2">
        <v>2016.0</v>
      </c>
      <c r="D2" s="2" t="s">
        <v>40</v>
      </c>
      <c r="E2" s="2" t="s">
        <v>41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  <c r="L2" s="2">
        <v>-1.0</v>
      </c>
      <c r="M2" s="2">
        <v>-1.0</v>
      </c>
      <c r="N2" s="2">
        <v>-1.0</v>
      </c>
      <c r="O2" s="2">
        <v>1.0</v>
      </c>
      <c r="P2" s="2">
        <v>244.0</v>
      </c>
      <c r="Q2" s="2">
        <v>43.14</v>
      </c>
      <c r="R2" s="2">
        <v>2.0</v>
      </c>
      <c r="S2" s="2">
        <v>-1.0</v>
      </c>
      <c r="T2" s="2">
        <v>-1.0</v>
      </c>
      <c r="U2" s="2">
        <v>1.0</v>
      </c>
      <c r="V2" s="2">
        <v>0.0</v>
      </c>
      <c r="W2" s="2">
        <v>5.0</v>
      </c>
      <c r="X2" s="2">
        <v>1.0</v>
      </c>
      <c r="Y2" s="2">
        <v>-1.0</v>
      </c>
      <c r="Z2" s="2">
        <v>-1.0</v>
      </c>
      <c r="AA2" s="2">
        <v>3.0</v>
      </c>
      <c r="AB2" s="2">
        <v>-1.0</v>
      </c>
      <c r="AC2" s="2">
        <v>8.0</v>
      </c>
      <c r="AD2" s="2">
        <v>-1.0</v>
      </c>
      <c r="AE2" s="2">
        <v>-1.0</v>
      </c>
      <c r="AF2" s="2">
        <v>-1.0</v>
      </c>
      <c r="AG2" s="2">
        <v>-1.0</v>
      </c>
      <c r="AH2" s="2">
        <v>-1.0</v>
      </c>
      <c r="AI2" s="2">
        <v>-1.0</v>
      </c>
      <c r="AJ2" s="2">
        <v>0.0</v>
      </c>
      <c r="AK2" s="2">
        <v>1.0</v>
      </c>
      <c r="AL2" s="2">
        <v>0.0</v>
      </c>
      <c r="AM2" s="2">
        <v>14.0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ht="15.75" customHeight="1">
      <c r="B3" s="2" t="s">
        <v>39</v>
      </c>
      <c r="C3" s="2">
        <v>2016.0</v>
      </c>
      <c r="D3" s="2" t="s">
        <v>40</v>
      </c>
      <c r="E3" s="2" t="s">
        <v>41</v>
      </c>
      <c r="G3" s="2">
        <v>2.0</v>
      </c>
      <c r="H3" s="2">
        <v>1.0</v>
      </c>
      <c r="I3" s="2">
        <v>1.0</v>
      </c>
      <c r="J3" s="2">
        <v>1.0</v>
      </c>
      <c r="K3" s="2">
        <v>0.0</v>
      </c>
      <c r="L3" s="2">
        <v>-1.0</v>
      </c>
      <c r="M3" s="2">
        <v>-1.0</v>
      </c>
      <c r="N3" s="2">
        <v>0.95</v>
      </c>
      <c r="O3" s="2">
        <v>1.0</v>
      </c>
      <c r="P3" s="2">
        <v>195.0</v>
      </c>
      <c r="Q3" s="2">
        <v>31.23</v>
      </c>
      <c r="R3" s="2">
        <v>2.0</v>
      </c>
      <c r="S3" s="2">
        <v>-1.0</v>
      </c>
      <c r="T3" s="2">
        <v>0.0</v>
      </c>
      <c r="U3" s="2">
        <v>1.0</v>
      </c>
      <c r="V3" s="2">
        <v>0.0</v>
      </c>
      <c r="W3" s="2">
        <v>9.0</v>
      </c>
      <c r="X3" s="2">
        <v>1.0</v>
      </c>
      <c r="Y3" s="2">
        <v>-1.0</v>
      </c>
      <c r="Z3" s="2">
        <v>-1.0</v>
      </c>
      <c r="AA3" s="2">
        <v>3.0</v>
      </c>
      <c r="AB3" s="2">
        <v>-1.0</v>
      </c>
      <c r="AC3" s="2">
        <v>8.0</v>
      </c>
      <c r="AD3" s="2">
        <v>-1.0</v>
      </c>
      <c r="AE3" s="2">
        <v>-1.0</v>
      </c>
      <c r="AF3" s="2">
        <v>-1.0</v>
      </c>
      <c r="AG3" s="2">
        <v>-1.0</v>
      </c>
      <c r="AH3" s="2">
        <v>-1.0</v>
      </c>
      <c r="AI3" s="2">
        <v>-1.0</v>
      </c>
      <c r="AJ3" s="2">
        <v>0.0</v>
      </c>
      <c r="AK3" s="2">
        <v>1.0</v>
      </c>
      <c r="AL3" s="2">
        <v>0.0</v>
      </c>
      <c r="AM3" s="2">
        <v>10.0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ht="15.75" customHeight="1">
      <c r="B4" s="2" t="s">
        <v>39</v>
      </c>
      <c r="C4" s="2">
        <v>2016.0</v>
      </c>
      <c r="D4" s="2" t="s">
        <v>40</v>
      </c>
      <c r="E4" s="2" t="s">
        <v>41</v>
      </c>
      <c r="G4" s="2">
        <v>3.0</v>
      </c>
      <c r="H4" s="2">
        <v>0.0</v>
      </c>
      <c r="I4" s="2">
        <v>0.0</v>
      </c>
      <c r="J4" s="2">
        <v>1.0</v>
      </c>
      <c r="K4" s="2">
        <v>-1.0</v>
      </c>
      <c r="L4" s="2">
        <v>-1.0</v>
      </c>
      <c r="M4" s="2">
        <v>-1.0</v>
      </c>
      <c r="N4" s="2">
        <v>-1.0</v>
      </c>
      <c r="O4" s="2">
        <v>1.0</v>
      </c>
      <c r="P4" s="2">
        <v>136.0</v>
      </c>
      <c r="Q4" s="2">
        <v>19.93</v>
      </c>
      <c r="R4" s="2">
        <v>2.0</v>
      </c>
      <c r="S4" s="2">
        <v>7.0</v>
      </c>
      <c r="T4" s="2">
        <v>0.0</v>
      </c>
      <c r="U4" s="2">
        <v>0.0</v>
      </c>
      <c r="V4" s="2">
        <v>-1.0</v>
      </c>
      <c r="W4" s="2">
        <v>2.0</v>
      </c>
      <c r="X4" s="2">
        <v>3.0</v>
      </c>
      <c r="Y4" s="2">
        <v>2.0</v>
      </c>
      <c r="Z4" s="2">
        <v>8.0</v>
      </c>
      <c r="AA4" s="2">
        <v>-1.0</v>
      </c>
      <c r="AB4" s="2">
        <v>-1.0</v>
      </c>
      <c r="AC4" s="2">
        <v>-1.0</v>
      </c>
      <c r="AD4" s="2">
        <v>-1.0</v>
      </c>
      <c r="AE4" s="2">
        <v>-1.0</v>
      </c>
      <c r="AF4" s="2">
        <v>-1.0</v>
      </c>
      <c r="AG4" s="2">
        <v>-1.0</v>
      </c>
      <c r="AH4" s="2">
        <v>-1.0</v>
      </c>
      <c r="AI4" s="2">
        <v>-1.0</v>
      </c>
      <c r="AJ4" s="2">
        <v>0.0</v>
      </c>
      <c r="AK4" s="2">
        <v>1.0</v>
      </c>
      <c r="AL4" s="2">
        <v>1.0</v>
      </c>
      <c r="AM4" s="2">
        <v>8.0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ht="15.75" customHeight="1">
      <c r="B5" s="2" t="s">
        <v>42</v>
      </c>
      <c r="C5" s="2">
        <v>2020.0</v>
      </c>
      <c r="D5" s="2" t="s">
        <v>43</v>
      </c>
      <c r="E5" s="2" t="s">
        <v>41</v>
      </c>
      <c r="G5" s="2">
        <v>1.0</v>
      </c>
      <c r="H5" s="2">
        <v>3.0</v>
      </c>
      <c r="I5" s="2">
        <v>1.0</v>
      </c>
      <c r="J5" s="2">
        <v>1.0</v>
      </c>
      <c r="K5" s="2">
        <v>-1.0</v>
      </c>
      <c r="L5" s="2">
        <v>-1.0</v>
      </c>
      <c r="M5" s="2">
        <v>4.0</v>
      </c>
      <c r="N5" s="2">
        <v>-1.0</v>
      </c>
      <c r="O5" s="2">
        <v>1.0</v>
      </c>
      <c r="P5" s="2">
        <v>1237.0</v>
      </c>
      <c r="Q5" s="2">
        <v>51.05</v>
      </c>
      <c r="R5" s="2">
        <v>4.0</v>
      </c>
      <c r="S5" s="2">
        <v>-1.0</v>
      </c>
      <c r="T5" s="2">
        <v>-1.0</v>
      </c>
      <c r="U5" s="2">
        <v>1.0</v>
      </c>
      <c r="V5" s="2">
        <v>0.0</v>
      </c>
      <c r="W5" s="2">
        <v>145.0</v>
      </c>
      <c r="X5" s="2">
        <v>0.0</v>
      </c>
      <c r="Y5" s="2">
        <v>-1.0</v>
      </c>
      <c r="Z5" s="2">
        <v>-1.0</v>
      </c>
      <c r="AA5" s="2">
        <v>0.0</v>
      </c>
      <c r="AB5" s="2">
        <v>-1.0</v>
      </c>
      <c r="AC5" s="2">
        <v>-1.0</v>
      </c>
      <c r="AD5" s="2">
        <v>-1.0</v>
      </c>
      <c r="AE5" s="2">
        <v>-1.0</v>
      </c>
      <c r="AF5" s="2">
        <v>-1.0</v>
      </c>
      <c r="AG5" s="2">
        <v>-1.0</v>
      </c>
      <c r="AH5" s="2">
        <v>-1.0</v>
      </c>
      <c r="AI5" s="2">
        <v>-1.0</v>
      </c>
      <c r="AJ5" s="2">
        <v>0.0</v>
      </c>
      <c r="AK5" s="2">
        <v>1.0</v>
      </c>
      <c r="AL5" s="2">
        <v>0.0</v>
      </c>
      <c r="AM5" s="2">
        <v>58.0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ht="15.75" customHeight="1">
      <c r="B6" s="2" t="s">
        <v>45</v>
      </c>
      <c r="C6" s="2">
        <v>2017.0</v>
      </c>
      <c r="D6" s="2" t="s">
        <v>46</v>
      </c>
      <c r="E6" s="2" t="s">
        <v>41</v>
      </c>
      <c r="G6" s="2">
        <v>2.0</v>
      </c>
      <c r="H6" s="2">
        <v>1.0</v>
      </c>
      <c r="I6" s="2">
        <v>1.0</v>
      </c>
      <c r="J6" s="2">
        <v>1.0</v>
      </c>
      <c r="K6" s="2">
        <v>0.0</v>
      </c>
      <c r="L6" s="2">
        <v>-1.0</v>
      </c>
      <c r="M6" s="2">
        <v>-1.0</v>
      </c>
      <c r="N6" s="2">
        <v>-1.0</v>
      </c>
      <c r="O6" s="2">
        <v>1.0</v>
      </c>
      <c r="P6" s="2">
        <v>305.0</v>
      </c>
      <c r="Q6" s="2">
        <v>36.0</v>
      </c>
      <c r="R6" s="2">
        <v>2.0</v>
      </c>
      <c r="S6" s="2">
        <v>1.0</v>
      </c>
      <c r="T6" s="2">
        <v>0.0</v>
      </c>
      <c r="U6" s="2">
        <v>0.0</v>
      </c>
      <c r="V6" s="2">
        <v>-1.0</v>
      </c>
      <c r="W6" s="2">
        <v>17.0</v>
      </c>
      <c r="X6" s="2">
        <v>0.0</v>
      </c>
      <c r="Y6" s="2">
        <v>17.0</v>
      </c>
      <c r="Z6" s="2">
        <v>3.0</v>
      </c>
      <c r="AA6" s="2">
        <v>-1.0</v>
      </c>
      <c r="AB6" s="2">
        <v>-1.0</v>
      </c>
      <c r="AC6" s="2">
        <v>-1.0</v>
      </c>
      <c r="AD6" s="2">
        <v>-1.0</v>
      </c>
      <c r="AE6" s="2">
        <v>-1.0</v>
      </c>
      <c r="AF6" s="2">
        <v>-1.0</v>
      </c>
      <c r="AG6" s="2">
        <v>-1.0</v>
      </c>
      <c r="AH6" s="2">
        <v>-1.0</v>
      </c>
      <c r="AI6" s="2">
        <v>-1.0</v>
      </c>
      <c r="AJ6" s="2">
        <v>0.0</v>
      </c>
      <c r="AK6" s="2">
        <v>1.0</v>
      </c>
      <c r="AL6" s="2">
        <v>0.0</v>
      </c>
      <c r="AM6" s="2">
        <v>37.0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ht="15.75" customHeight="1">
      <c r="B7" s="2" t="s">
        <v>45</v>
      </c>
      <c r="C7" s="2">
        <v>2017.0</v>
      </c>
      <c r="D7" s="2" t="s">
        <v>46</v>
      </c>
      <c r="E7" s="2" t="s">
        <v>41</v>
      </c>
      <c r="G7" s="2">
        <v>2.0</v>
      </c>
      <c r="H7" s="2">
        <v>1.0</v>
      </c>
      <c r="I7" s="2">
        <v>1.0</v>
      </c>
      <c r="J7" s="2">
        <v>1.0</v>
      </c>
      <c r="K7" s="2">
        <v>0.0</v>
      </c>
      <c r="L7" s="2">
        <v>-1.0</v>
      </c>
      <c r="M7" s="2">
        <v>-1.0</v>
      </c>
      <c r="N7" s="2">
        <v>-1.0</v>
      </c>
      <c r="O7" s="2">
        <v>2.0</v>
      </c>
      <c r="P7" s="2">
        <v>304.0</v>
      </c>
      <c r="Q7" s="2">
        <v>36.0</v>
      </c>
      <c r="R7" s="2">
        <v>2.0</v>
      </c>
      <c r="S7" s="2">
        <v>1.25</v>
      </c>
      <c r="T7" s="2">
        <v>0.0</v>
      </c>
      <c r="U7" s="2">
        <v>0.0</v>
      </c>
      <c r="V7" s="2">
        <v>-1.0</v>
      </c>
      <c r="W7" s="2">
        <v>18.0</v>
      </c>
      <c r="X7" s="2">
        <v>0.0</v>
      </c>
      <c r="Y7" s="2">
        <v>18.0</v>
      </c>
      <c r="Z7" s="2">
        <v>3.0</v>
      </c>
      <c r="AA7" s="2">
        <v>-1.0</v>
      </c>
      <c r="AB7" s="2">
        <v>-1.0</v>
      </c>
      <c r="AC7" s="2">
        <v>-1.0</v>
      </c>
      <c r="AD7" s="2">
        <v>-1.0</v>
      </c>
      <c r="AE7" s="2">
        <v>-1.0</v>
      </c>
      <c r="AF7" s="2">
        <v>-1.0</v>
      </c>
      <c r="AG7" s="2">
        <v>-1.0</v>
      </c>
      <c r="AH7" s="2">
        <v>-1.0</v>
      </c>
      <c r="AI7" s="2">
        <v>-1.0</v>
      </c>
      <c r="AJ7" s="2">
        <v>0.0</v>
      </c>
      <c r="AK7" s="2">
        <v>1.0</v>
      </c>
      <c r="AL7" s="2">
        <v>0.0</v>
      </c>
      <c r="AM7" s="2">
        <v>38.0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ht="15.75" customHeight="1">
      <c r="B8" s="2" t="s">
        <v>45</v>
      </c>
      <c r="C8" s="2">
        <v>2017.0</v>
      </c>
      <c r="D8" s="2" t="s">
        <v>46</v>
      </c>
      <c r="E8" s="2" t="s">
        <v>41</v>
      </c>
      <c r="G8" s="2">
        <v>2.0</v>
      </c>
      <c r="H8" s="2">
        <v>1.0</v>
      </c>
      <c r="I8" s="2">
        <v>1.0</v>
      </c>
      <c r="J8" s="2">
        <v>1.0</v>
      </c>
      <c r="K8" s="2">
        <v>0.0</v>
      </c>
      <c r="L8" s="2">
        <v>-1.0</v>
      </c>
      <c r="M8" s="2">
        <v>-1.0</v>
      </c>
      <c r="N8" s="2">
        <v>-1.0</v>
      </c>
      <c r="O8" s="2">
        <v>3.0</v>
      </c>
      <c r="P8" s="2">
        <v>305.0</v>
      </c>
      <c r="Q8" s="2">
        <v>36.0</v>
      </c>
      <c r="R8" s="2">
        <v>2.0</v>
      </c>
      <c r="S8" s="2">
        <v>1.0</v>
      </c>
      <c r="T8" s="2">
        <v>0.0</v>
      </c>
      <c r="U8" s="2">
        <v>0.0</v>
      </c>
      <c r="V8" s="2">
        <v>-1.0</v>
      </c>
      <c r="W8" s="2">
        <v>15.0</v>
      </c>
      <c r="X8" s="2">
        <v>0.0</v>
      </c>
      <c r="Y8" s="2">
        <v>15.0</v>
      </c>
      <c r="Z8" s="2">
        <v>3.0</v>
      </c>
      <c r="AA8" s="2">
        <v>-1.0</v>
      </c>
      <c r="AB8" s="2">
        <v>-1.0</v>
      </c>
      <c r="AC8" s="2">
        <v>-1.0</v>
      </c>
      <c r="AD8" s="2">
        <v>-1.0</v>
      </c>
      <c r="AE8" s="2">
        <v>-1.0</v>
      </c>
      <c r="AF8" s="2">
        <v>-1.0</v>
      </c>
      <c r="AG8" s="2">
        <v>-1.0</v>
      </c>
      <c r="AH8" s="2">
        <v>-1.0</v>
      </c>
      <c r="AI8" s="2">
        <v>-1.0</v>
      </c>
      <c r="AJ8" s="2">
        <v>0.0</v>
      </c>
      <c r="AK8" s="2">
        <v>1.0</v>
      </c>
      <c r="AL8" s="2">
        <v>0.0</v>
      </c>
      <c r="AM8" s="2">
        <v>45.0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ht="15.75" customHeight="1">
      <c r="B9" s="2" t="s">
        <v>49</v>
      </c>
      <c r="C9" s="2">
        <v>2021.0</v>
      </c>
      <c r="D9" s="2" t="s">
        <v>50</v>
      </c>
      <c r="E9" s="2" t="s">
        <v>51</v>
      </c>
      <c r="G9" s="2">
        <v>1.0</v>
      </c>
      <c r="H9" s="2">
        <v>3.0</v>
      </c>
      <c r="I9" s="2">
        <v>1.0</v>
      </c>
      <c r="J9" s="2">
        <v>1.0</v>
      </c>
      <c r="K9" s="2">
        <v>0.0</v>
      </c>
      <c r="L9" s="2">
        <v>-1.0</v>
      </c>
      <c r="M9" s="2">
        <v>-1.0</v>
      </c>
      <c r="N9" s="2">
        <v>-1.0</v>
      </c>
      <c r="O9" s="2">
        <v>1.0</v>
      </c>
      <c r="P9" s="2">
        <v>549.0</v>
      </c>
      <c r="Q9" s="2">
        <v>36.1</v>
      </c>
      <c r="R9" s="2">
        <v>2.0</v>
      </c>
      <c r="S9" s="2">
        <v>1.1</v>
      </c>
      <c r="T9" s="2">
        <v>0.0</v>
      </c>
      <c r="U9" s="2">
        <v>1.0</v>
      </c>
      <c r="V9" s="2">
        <v>1.0</v>
      </c>
      <c r="W9" s="2">
        <v>164.0</v>
      </c>
      <c r="X9" s="2">
        <v>0.0</v>
      </c>
      <c r="Y9" s="2">
        <v>95.0</v>
      </c>
      <c r="Z9" s="7">
        <v>45293.0</v>
      </c>
      <c r="AA9" s="2">
        <v>13.0</v>
      </c>
      <c r="AB9" s="2">
        <v>14.0</v>
      </c>
      <c r="AC9" s="7">
        <v>45293.0</v>
      </c>
      <c r="AD9" s="2">
        <v>1.0</v>
      </c>
      <c r="AE9" s="2">
        <v>55.0</v>
      </c>
      <c r="AF9" s="2" t="s">
        <v>52</v>
      </c>
      <c r="AG9" s="2">
        <v>-1.0</v>
      </c>
      <c r="AH9" s="2">
        <v>-1.0</v>
      </c>
      <c r="AI9" s="2">
        <v>-1.0</v>
      </c>
      <c r="AJ9" s="2">
        <v>0.0</v>
      </c>
      <c r="AK9" s="2">
        <v>1.0</v>
      </c>
      <c r="AL9" s="2">
        <v>0.0</v>
      </c>
      <c r="AM9" s="2">
        <v>33.0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ht="15.75" customHeight="1">
      <c r="B10" s="2" t="s">
        <v>53</v>
      </c>
      <c r="C10" s="2">
        <v>2021.0</v>
      </c>
      <c r="D10" s="2" t="s">
        <v>54</v>
      </c>
      <c r="E10" s="2" t="s">
        <v>55</v>
      </c>
      <c r="G10" s="2" t="s">
        <v>56</v>
      </c>
      <c r="H10" s="2">
        <v>3.0</v>
      </c>
      <c r="I10" s="2">
        <v>1.0</v>
      </c>
      <c r="J10" s="2">
        <v>1.0</v>
      </c>
      <c r="K10" s="2">
        <v>0.0</v>
      </c>
      <c r="L10" s="2">
        <v>-1.0</v>
      </c>
      <c r="M10" s="2">
        <v>-1.0</v>
      </c>
      <c r="N10" s="2">
        <v>-1.0</v>
      </c>
      <c r="O10" s="2">
        <v>1.0</v>
      </c>
      <c r="P10" s="2">
        <v>301.0</v>
      </c>
      <c r="Q10" s="2">
        <v>36.59</v>
      </c>
      <c r="R10" s="2">
        <v>2.0</v>
      </c>
      <c r="S10" s="2">
        <v>-1.0</v>
      </c>
      <c r="T10" s="2">
        <v>-1.0</v>
      </c>
      <c r="U10" s="2">
        <v>0.0</v>
      </c>
      <c r="V10" s="2">
        <v>-1.0</v>
      </c>
      <c r="W10" s="2">
        <v>5.0</v>
      </c>
      <c r="X10" s="2">
        <v>6.0</v>
      </c>
      <c r="Y10" s="2">
        <v>5.0</v>
      </c>
      <c r="Z10" s="2">
        <v>-1.0</v>
      </c>
      <c r="AA10" s="2">
        <v>-1.0</v>
      </c>
      <c r="AB10" s="2">
        <v>-1.0</v>
      </c>
      <c r="AC10" s="2">
        <v>-1.0</v>
      </c>
      <c r="AD10" s="2">
        <v>-1.0</v>
      </c>
      <c r="AE10" s="2">
        <v>-1.0</v>
      </c>
      <c r="AF10" s="2">
        <v>-1.0</v>
      </c>
      <c r="AG10" s="2">
        <v>-1.0</v>
      </c>
      <c r="AH10" s="2">
        <v>-1.0</v>
      </c>
      <c r="AI10" s="2">
        <v>-1.0</v>
      </c>
      <c r="AJ10" s="2">
        <v>1.0</v>
      </c>
      <c r="AK10" s="2">
        <v>0.0</v>
      </c>
      <c r="AL10" s="2">
        <v>0.0</v>
      </c>
      <c r="AM10" s="2">
        <v>50.0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ht="15.75" customHeight="1">
      <c r="B11" s="2" t="s">
        <v>53</v>
      </c>
      <c r="C11" s="2">
        <v>2021.0</v>
      </c>
      <c r="D11" s="2" t="s">
        <v>54</v>
      </c>
      <c r="E11" s="2" t="s">
        <v>55</v>
      </c>
      <c r="G11" s="2" t="s">
        <v>57</v>
      </c>
      <c r="H11" s="2">
        <v>3.0</v>
      </c>
      <c r="I11" s="2">
        <v>1.0</v>
      </c>
      <c r="J11" s="2">
        <v>1.0</v>
      </c>
      <c r="K11" s="2">
        <v>0.0</v>
      </c>
      <c r="L11" s="2">
        <v>-1.0</v>
      </c>
      <c r="M11" s="2">
        <v>-1.0</v>
      </c>
      <c r="N11" s="2">
        <v>-1.0</v>
      </c>
      <c r="O11" s="2">
        <v>2.0</v>
      </c>
      <c r="P11" s="2">
        <v>253.0</v>
      </c>
      <c r="Q11" s="2">
        <v>37.41</v>
      </c>
      <c r="R11" s="2">
        <v>2.0</v>
      </c>
      <c r="S11" s="2">
        <v>-1.0</v>
      </c>
      <c r="T11" s="2">
        <v>-1.0</v>
      </c>
      <c r="U11" s="2">
        <v>0.0</v>
      </c>
      <c r="V11" s="2">
        <v>-1.0</v>
      </c>
      <c r="W11" s="2">
        <v>3.0</v>
      </c>
      <c r="X11" s="2">
        <v>6.0</v>
      </c>
      <c r="Y11" s="2">
        <v>3.0</v>
      </c>
      <c r="Z11" s="2">
        <v>-1.0</v>
      </c>
      <c r="AA11" s="2">
        <v>-1.0</v>
      </c>
      <c r="AB11" s="2">
        <v>-1.0</v>
      </c>
      <c r="AC11" s="2">
        <v>-1.0</v>
      </c>
      <c r="AD11" s="2">
        <v>-1.0</v>
      </c>
      <c r="AE11" s="2">
        <v>-1.0</v>
      </c>
      <c r="AF11" s="2">
        <v>-1.0</v>
      </c>
      <c r="AG11" s="2">
        <v>-1.0</v>
      </c>
      <c r="AH11" s="2">
        <v>-1.0</v>
      </c>
      <c r="AI11" s="2">
        <v>-1.0</v>
      </c>
      <c r="AJ11" s="2">
        <v>1.0</v>
      </c>
      <c r="AK11" s="2">
        <v>1.0</v>
      </c>
      <c r="AL11" s="2">
        <v>0.0</v>
      </c>
      <c r="AM11" s="2">
        <v>9.0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ht="15.75" customHeight="1">
      <c r="B12" s="2" t="s">
        <v>53</v>
      </c>
      <c r="C12" s="2">
        <v>2021.0</v>
      </c>
      <c r="D12" s="2" t="s">
        <v>54</v>
      </c>
      <c r="E12" s="2" t="s">
        <v>55</v>
      </c>
      <c r="G12" s="2">
        <v>2.0</v>
      </c>
      <c r="H12" s="2">
        <v>3.0</v>
      </c>
      <c r="I12" s="2">
        <v>5.0</v>
      </c>
      <c r="J12" s="2">
        <v>1.0</v>
      </c>
      <c r="K12" s="2">
        <v>-1.0</v>
      </c>
      <c r="L12" s="2">
        <v>-1.0</v>
      </c>
      <c r="M12" s="2">
        <v>-1.0</v>
      </c>
      <c r="N12" s="2">
        <v>-1.0</v>
      </c>
      <c r="O12" s="2">
        <v>1.0</v>
      </c>
      <c r="P12" s="2">
        <v>834.0</v>
      </c>
      <c r="Q12" s="2">
        <v>32.93</v>
      </c>
      <c r="R12" s="2">
        <v>5.0</v>
      </c>
      <c r="S12" s="2">
        <v>-1.0</v>
      </c>
      <c r="T12" s="2">
        <v>1.0</v>
      </c>
      <c r="U12" s="2">
        <v>0.0</v>
      </c>
      <c r="V12" s="2">
        <v>-1.0</v>
      </c>
      <c r="W12" s="2">
        <v>41.0</v>
      </c>
      <c r="X12" s="2">
        <v>6.0</v>
      </c>
      <c r="Y12" s="2">
        <v>31.0</v>
      </c>
      <c r="Z12" s="2">
        <v>-1.0</v>
      </c>
      <c r="AA12" s="2">
        <v>-1.0</v>
      </c>
      <c r="AB12" s="2">
        <v>-1.0</v>
      </c>
      <c r="AC12" s="2">
        <v>-1.0</v>
      </c>
      <c r="AD12" s="2">
        <v>-1.0</v>
      </c>
      <c r="AE12" s="2">
        <v>-1.0</v>
      </c>
      <c r="AF12" s="2">
        <v>-1.0</v>
      </c>
      <c r="AG12" s="2">
        <v>-1.0</v>
      </c>
      <c r="AH12" s="2">
        <v>-1.0</v>
      </c>
      <c r="AI12" s="2">
        <v>-1.0</v>
      </c>
      <c r="AJ12" s="2">
        <v>0.0</v>
      </c>
      <c r="AK12" s="2">
        <v>0.0</v>
      </c>
      <c r="AL12" s="2">
        <v>0.0</v>
      </c>
      <c r="AM12" s="2">
        <v>41.0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ht="15.75" customHeight="1">
      <c r="B13" s="2" t="s">
        <v>58</v>
      </c>
      <c r="C13" s="2">
        <v>2019.0</v>
      </c>
      <c r="D13" s="2" t="s">
        <v>59</v>
      </c>
      <c r="E13" s="2" t="s">
        <v>55</v>
      </c>
      <c r="G13" s="2">
        <v>1.0</v>
      </c>
      <c r="H13" s="2">
        <v>3.0</v>
      </c>
      <c r="I13" s="2">
        <v>1.0</v>
      </c>
      <c r="J13" s="2">
        <v>1.0</v>
      </c>
      <c r="K13" s="2">
        <v>0.0</v>
      </c>
      <c r="L13" s="2">
        <v>-1.0</v>
      </c>
      <c r="M13" s="2">
        <v>-1.0</v>
      </c>
      <c r="N13" s="2">
        <v>-1.0</v>
      </c>
      <c r="O13" s="2">
        <v>1.0</v>
      </c>
      <c r="P13" s="2">
        <v>314.0</v>
      </c>
      <c r="Q13" s="2">
        <v>34.4</v>
      </c>
      <c r="R13" s="2">
        <v>2.0</v>
      </c>
      <c r="S13" s="9">
        <v>2.16</v>
      </c>
      <c r="T13" s="2">
        <v>-1.0</v>
      </c>
      <c r="U13" s="2">
        <v>1.0</v>
      </c>
      <c r="V13" s="2">
        <v>1.0</v>
      </c>
      <c r="W13" s="2">
        <v>98.0</v>
      </c>
      <c r="X13" s="2">
        <v>0.0</v>
      </c>
      <c r="Y13" s="2">
        <v>98.0</v>
      </c>
      <c r="Z13" s="2" t="s">
        <v>126</v>
      </c>
      <c r="AA13" s="2">
        <v>-1.0</v>
      </c>
      <c r="AB13" s="2">
        <v>-1.0</v>
      </c>
      <c r="AC13" s="2">
        <v>-1.0</v>
      </c>
      <c r="AD13" s="2">
        <v>-1.0</v>
      </c>
      <c r="AE13" s="2">
        <v>-1.0</v>
      </c>
      <c r="AF13" s="2">
        <v>-1.0</v>
      </c>
      <c r="AG13" s="2">
        <v>-1.0</v>
      </c>
      <c r="AH13" s="2">
        <v>-1.0</v>
      </c>
      <c r="AI13" s="2">
        <v>-1.0</v>
      </c>
      <c r="AJ13" s="2">
        <v>1.0</v>
      </c>
      <c r="AK13" s="2">
        <v>0.0</v>
      </c>
      <c r="AL13" s="2">
        <v>0.0</v>
      </c>
      <c r="AM13" s="2">
        <v>39.0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ht="15.75" customHeight="1">
      <c r="B14" s="2" t="s">
        <v>61</v>
      </c>
      <c r="C14" s="2">
        <v>2021.0</v>
      </c>
      <c r="D14" s="2" t="s">
        <v>62</v>
      </c>
      <c r="E14" s="2" t="s">
        <v>55</v>
      </c>
      <c r="G14" s="2">
        <v>2.0</v>
      </c>
      <c r="H14" s="2">
        <v>1.0</v>
      </c>
      <c r="I14" s="2">
        <v>1.0</v>
      </c>
      <c r="J14" s="2">
        <v>1.0</v>
      </c>
      <c r="K14" s="2">
        <v>0.0</v>
      </c>
      <c r="L14" s="2">
        <v>-1.0</v>
      </c>
      <c r="M14" s="2">
        <v>-1.0</v>
      </c>
      <c r="N14" s="2">
        <v>-1.0</v>
      </c>
      <c r="O14" s="2">
        <v>1.0</v>
      </c>
      <c r="P14" s="2">
        <v>291.0</v>
      </c>
      <c r="Q14" s="2">
        <v>-1.0</v>
      </c>
      <c r="R14" s="2">
        <v>2.0</v>
      </c>
      <c r="S14" s="2">
        <v>1.5</v>
      </c>
      <c r="T14" s="2">
        <v>0.0</v>
      </c>
      <c r="U14" s="2">
        <v>0.0</v>
      </c>
      <c r="V14" s="2">
        <v>-1.0</v>
      </c>
      <c r="W14" s="2">
        <v>95.0</v>
      </c>
      <c r="X14" s="2">
        <v>0.0</v>
      </c>
      <c r="Y14" s="2">
        <v>95.0</v>
      </c>
      <c r="Z14" s="2">
        <v>2.0</v>
      </c>
      <c r="AA14" s="2">
        <v>-1.0</v>
      </c>
      <c r="AB14" s="2">
        <v>-1.0</v>
      </c>
      <c r="AC14" s="2">
        <v>-1.0</v>
      </c>
      <c r="AD14" s="2">
        <v>-1.0</v>
      </c>
      <c r="AE14" s="2">
        <v>-1.0</v>
      </c>
      <c r="AF14" s="2">
        <v>-1.0</v>
      </c>
      <c r="AG14" s="2">
        <v>-1.0</v>
      </c>
      <c r="AH14" s="2">
        <v>-1.0</v>
      </c>
      <c r="AI14" s="2">
        <v>-1.0</v>
      </c>
      <c r="AJ14" s="2">
        <v>0.0</v>
      </c>
      <c r="AK14" s="2">
        <v>0.0</v>
      </c>
      <c r="AL14" s="2">
        <v>0.0</v>
      </c>
      <c r="AM14" s="2">
        <v>49.0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ht="15.75" customHeight="1">
      <c r="B15" s="2" t="s">
        <v>63</v>
      </c>
      <c r="C15" s="2">
        <v>2021.0</v>
      </c>
      <c r="D15" s="2" t="s">
        <v>64</v>
      </c>
      <c r="E15" s="2" t="s">
        <v>41</v>
      </c>
      <c r="G15" s="2">
        <v>2.0</v>
      </c>
      <c r="H15" s="2">
        <v>1.0</v>
      </c>
      <c r="I15" s="2">
        <v>1.0</v>
      </c>
      <c r="J15" s="2">
        <v>1.0</v>
      </c>
      <c r="K15" s="2">
        <v>0.0</v>
      </c>
      <c r="L15" s="2">
        <v>-1.0</v>
      </c>
      <c r="M15" s="2">
        <v>3.0</v>
      </c>
      <c r="N15" s="2">
        <v>-1.0</v>
      </c>
      <c r="O15" s="2">
        <v>1.0</v>
      </c>
      <c r="P15" s="2">
        <v>283.0</v>
      </c>
      <c r="Q15" s="2">
        <v>-1.0</v>
      </c>
      <c r="R15" s="2">
        <v>2.0</v>
      </c>
      <c r="S15" s="2">
        <v>-1.0</v>
      </c>
      <c r="T15" s="2">
        <v>-1.0</v>
      </c>
      <c r="U15" s="2">
        <v>1.0</v>
      </c>
      <c r="V15" s="2">
        <v>1.0</v>
      </c>
      <c r="W15" s="2">
        <v>50.0</v>
      </c>
      <c r="X15" s="2">
        <v>0.0</v>
      </c>
      <c r="Y15" s="2">
        <v>23.0</v>
      </c>
      <c r="Z15" s="2">
        <v>1.0</v>
      </c>
      <c r="AA15" s="2">
        <v>5.0</v>
      </c>
      <c r="AB15" s="2">
        <v>4.0</v>
      </c>
      <c r="AC15" s="2">
        <v>-1.0</v>
      </c>
      <c r="AD15" s="2">
        <v>3.0</v>
      </c>
      <c r="AE15" s="2">
        <v>12.0</v>
      </c>
      <c r="AF15" s="2">
        <v>20.0</v>
      </c>
      <c r="AG15" s="2">
        <v>-1.0</v>
      </c>
      <c r="AH15" s="2">
        <v>-1.0</v>
      </c>
      <c r="AI15" s="2">
        <v>-1.0</v>
      </c>
      <c r="AJ15" s="2">
        <v>0.0</v>
      </c>
      <c r="AK15" s="2">
        <v>1.0</v>
      </c>
      <c r="AL15" s="2">
        <v>0.0</v>
      </c>
      <c r="AM15" s="2">
        <v>40.0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ht="15.75" customHeight="1">
      <c r="B16" s="2" t="s">
        <v>66</v>
      </c>
      <c r="C16" s="2">
        <v>2019.0</v>
      </c>
      <c r="D16" s="2" t="s">
        <v>67</v>
      </c>
      <c r="E16" s="2" t="s">
        <v>41</v>
      </c>
      <c r="G16" s="2">
        <v>1.0</v>
      </c>
      <c r="H16" s="2">
        <v>3.0</v>
      </c>
      <c r="I16" s="2">
        <v>5.0</v>
      </c>
      <c r="J16" s="2">
        <v>-1.0</v>
      </c>
      <c r="K16" s="2">
        <v>4.0</v>
      </c>
      <c r="L16" s="2">
        <v>-1.0</v>
      </c>
      <c r="M16" s="2">
        <v>4.0</v>
      </c>
      <c r="N16" s="2">
        <v>-1.0</v>
      </c>
      <c r="O16" s="2">
        <v>1.0</v>
      </c>
      <c r="P16" s="2">
        <v>413.0</v>
      </c>
      <c r="Q16" s="2">
        <v>37.0</v>
      </c>
      <c r="R16" s="2">
        <v>2.0</v>
      </c>
      <c r="S16" s="2">
        <v>-1.0</v>
      </c>
      <c r="T16" s="2">
        <v>0.0</v>
      </c>
      <c r="U16" s="2">
        <v>1.0</v>
      </c>
      <c r="V16" s="2">
        <v>1.0</v>
      </c>
      <c r="W16" s="2">
        <v>125.0</v>
      </c>
      <c r="X16" s="2">
        <v>0.0</v>
      </c>
      <c r="Y16" s="2">
        <v>20.0</v>
      </c>
      <c r="Z16" s="2">
        <v>1.0</v>
      </c>
      <c r="AA16" s="2">
        <v>1.0</v>
      </c>
      <c r="AB16" s="2">
        <v>105.0</v>
      </c>
      <c r="AC16" s="2">
        <v>7.67</v>
      </c>
      <c r="AD16" s="2">
        <v>-1.0</v>
      </c>
      <c r="AE16" s="2">
        <v>-1.0</v>
      </c>
      <c r="AF16" s="2">
        <v>-1.0</v>
      </c>
      <c r="AG16" s="2">
        <v>-1.0</v>
      </c>
      <c r="AH16" s="2">
        <v>-1.0</v>
      </c>
      <c r="AI16" s="2">
        <v>-1.0</v>
      </c>
      <c r="AJ16" s="2">
        <v>0.0</v>
      </c>
      <c r="AK16" s="2">
        <v>1.0</v>
      </c>
      <c r="AL16" s="2">
        <v>0.0</v>
      </c>
      <c r="AM16" s="2">
        <v>21.0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ht="15.75" customHeight="1">
      <c r="B17" s="2" t="s">
        <v>69</v>
      </c>
      <c r="C17" s="2">
        <v>2022.0</v>
      </c>
      <c r="D17" s="2" t="s">
        <v>70</v>
      </c>
      <c r="E17" s="2" t="s">
        <v>41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-1.0</v>
      </c>
      <c r="M17" s="2">
        <v>-1.0</v>
      </c>
      <c r="N17" s="2">
        <v>0.0</v>
      </c>
      <c r="O17" s="2">
        <v>1.0</v>
      </c>
      <c r="P17" s="2">
        <v>297.0</v>
      </c>
      <c r="Q17" s="2">
        <v>36.29</v>
      </c>
      <c r="R17" s="2">
        <v>2.0</v>
      </c>
      <c r="S17" s="2">
        <v>2.5</v>
      </c>
      <c r="T17" s="2">
        <v>0.0</v>
      </c>
      <c r="U17" s="2">
        <v>0.0</v>
      </c>
      <c r="V17" s="2">
        <v>-1.0</v>
      </c>
      <c r="W17" s="2">
        <v>4.0</v>
      </c>
      <c r="X17" s="2">
        <v>0.0</v>
      </c>
      <c r="Y17" s="2">
        <v>4.0</v>
      </c>
      <c r="Z17" s="2">
        <v>1.0</v>
      </c>
      <c r="AA17" s="2">
        <v>-1.0</v>
      </c>
      <c r="AB17" s="2">
        <v>-1.0</v>
      </c>
      <c r="AC17" s="2">
        <v>-1.0</v>
      </c>
      <c r="AD17" s="2">
        <v>-1.0</v>
      </c>
      <c r="AE17" s="2">
        <v>-1.0</v>
      </c>
      <c r="AF17" s="2">
        <v>-1.0</v>
      </c>
      <c r="AG17" s="2">
        <v>-1.0</v>
      </c>
      <c r="AH17" s="2">
        <v>-1.0</v>
      </c>
      <c r="AI17" s="2">
        <v>-1.0</v>
      </c>
      <c r="AJ17" s="2">
        <v>1.0</v>
      </c>
      <c r="AK17" s="2">
        <v>1.0</v>
      </c>
      <c r="AL17" s="2">
        <v>0.0</v>
      </c>
      <c r="AM17" s="2">
        <v>14.0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ht="15.75" customHeight="1">
      <c r="B18" s="2" t="s">
        <v>69</v>
      </c>
      <c r="C18" s="2">
        <v>2022.0</v>
      </c>
      <c r="D18" s="2" t="s">
        <v>70</v>
      </c>
      <c r="E18" s="2" t="s">
        <v>41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-1.0</v>
      </c>
      <c r="M18" s="2">
        <v>-1.0</v>
      </c>
      <c r="N18" s="2">
        <v>0.9</v>
      </c>
      <c r="O18" s="2">
        <v>2.0</v>
      </c>
      <c r="P18" s="2">
        <v>208.0</v>
      </c>
      <c r="Q18" s="2">
        <v>36.29</v>
      </c>
      <c r="R18" s="2">
        <v>2.0</v>
      </c>
      <c r="S18" s="2">
        <v>2.5</v>
      </c>
      <c r="T18" s="2">
        <v>0.0</v>
      </c>
      <c r="U18" s="2">
        <v>0.0</v>
      </c>
      <c r="V18" s="2">
        <v>-1.0</v>
      </c>
      <c r="W18" s="2">
        <v>2.0</v>
      </c>
      <c r="X18" s="2">
        <v>0.0</v>
      </c>
      <c r="Y18" s="2">
        <v>2.0</v>
      </c>
      <c r="Z18" s="2">
        <v>1.0</v>
      </c>
      <c r="AA18" s="2">
        <v>-1.0</v>
      </c>
      <c r="AB18" s="2">
        <v>-1.0</v>
      </c>
      <c r="AC18" s="2">
        <v>-1.0</v>
      </c>
      <c r="AD18" s="2">
        <v>-1.0</v>
      </c>
      <c r="AE18" s="2">
        <v>-1.0</v>
      </c>
      <c r="AF18" s="2">
        <v>-1.0</v>
      </c>
      <c r="AG18" s="2">
        <v>-1.0</v>
      </c>
      <c r="AH18" s="2">
        <v>-1.0</v>
      </c>
      <c r="AI18" s="2">
        <v>-1.0</v>
      </c>
      <c r="AJ18" s="2">
        <v>1.0</v>
      </c>
      <c r="AK18" s="2">
        <v>1.0</v>
      </c>
      <c r="AL18" s="2">
        <v>0.0</v>
      </c>
      <c r="AM18" s="2">
        <v>17.0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ht="15.75" customHeight="1">
      <c r="B19" s="2" t="s">
        <v>69</v>
      </c>
      <c r="C19" s="2">
        <v>2022.0</v>
      </c>
      <c r="D19" s="2" t="s">
        <v>70</v>
      </c>
      <c r="E19" s="2" t="s">
        <v>41</v>
      </c>
      <c r="G19" s="2">
        <v>2.0</v>
      </c>
      <c r="H19" s="2">
        <v>1.0</v>
      </c>
      <c r="I19" s="2">
        <v>1.0</v>
      </c>
      <c r="J19" s="2">
        <v>1.0</v>
      </c>
      <c r="K19" s="2">
        <v>1.0</v>
      </c>
      <c r="L19" s="2">
        <v>-1.0</v>
      </c>
      <c r="M19" s="2">
        <v>-1.0</v>
      </c>
      <c r="N19" s="2">
        <v>-1.0</v>
      </c>
      <c r="O19" s="2">
        <v>1.0</v>
      </c>
      <c r="P19" s="2">
        <v>275.0</v>
      </c>
      <c r="Q19" s="2">
        <v>38.04</v>
      </c>
      <c r="R19" s="2">
        <v>-1.0</v>
      </c>
      <c r="S19" s="2">
        <v>-1.0</v>
      </c>
      <c r="T19" s="2">
        <v>0.0</v>
      </c>
      <c r="U19" s="2">
        <v>0.0</v>
      </c>
      <c r="V19" s="2">
        <v>-1.0</v>
      </c>
      <c r="W19" s="2">
        <v>16.0</v>
      </c>
      <c r="X19" s="2">
        <v>0.0</v>
      </c>
      <c r="Y19" s="2">
        <v>16.0</v>
      </c>
      <c r="Z19" s="2">
        <v>1.0</v>
      </c>
      <c r="AA19" s="2">
        <v>-1.0</v>
      </c>
      <c r="AB19" s="2">
        <v>-1.0</v>
      </c>
      <c r="AC19" s="2">
        <v>-1.0</v>
      </c>
      <c r="AD19" s="2">
        <v>-1.0</v>
      </c>
      <c r="AE19" s="2">
        <v>-1.0</v>
      </c>
      <c r="AF19" s="2">
        <v>-1.0</v>
      </c>
      <c r="AG19" s="2">
        <v>-1.0</v>
      </c>
      <c r="AH19" s="2">
        <v>-1.0</v>
      </c>
      <c r="AI19" s="2">
        <v>-1.0</v>
      </c>
      <c r="AJ19" s="2">
        <v>0.0</v>
      </c>
      <c r="AK19" s="2">
        <v>0.0</v>
      </c>
      <c r="AL19" s="2">
        <v>0.0</v>
      </c>
      <c r="AM19" s="2">
        <v>21.0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ht="15.75" customHeight="1">
      <c r="B20" s="2" t="s">
        <v>72</v>
      </c>
      <c r="C20" s="2">
        <v>2017.0</v>
      </c>
      <c r="D20" s="2" t="s">
        <v>73</v>
      </c>
      <c r="E20" s="2" t="s">
        <v>41</v>
      </c>
      <c r="G20" s="2">
        <v>2.0</v>
      </c>
      <c r="H20" s="2">
        <v>1.0</v>
      </c>
      <c r="I20" s="2">
        <v>1.0</v>
      </c>
      <c r="J20" s="2">
        <v>1.0</v>
      </c>
      <c r="K20" s="2">
        <v>0.0</v>
      </c>
      <c r="L20" s="2">
        <v>-1.0</v>
      </c>
      <c r="M20" s="2">
        <v>-1.0</v>
      </c>
      <c r="N20" s="2">
        <v>-1.0</v>
      </c>
      <c r="O20" s="2">
        <v>1.0</v>
      </c>
      <c r="P20" s="2">
        <v>291.0</v>
      </c>
      <c r="Q20" s="2">
        <v>33.73</v>
      </c>
      <c r="R20" s="2">
        <v>2.0</v>
      </c>
      <c r="S20" s="2">
        <v>2.5</v>
      </c>
      <c r="T20" s="2">
        <v>-1.0</v>
      </c>
      <c r="U20" s="2">
        <v>0.0</v>
      </c>
      <c r="V20" s="2">
        <v>-1.0</v>
      </c>
      <c r="W20" s="2">
        <v>15.0</v>
      </c>
      <c r="X20" s="2">
        <v>0.0</v>
      </c>
      <c r="Y20" s="2">
        <v>15.0</v>
      </c>
      <c r="Z20" s="2">
        <v>3.0</v>
      </c>
      <c r="AA20" s="2">
        <v>-1.0</v>
      </c>
      <c r="AB20" s="2">
        <v>-1.0</v>
      </c>
      <c r="AC20" s="2">
        <v>-1.0</v>
      </c>
      <c r="AD20" s="2">
        <v>-1.0</v>
      </c>
      <c r="AE20" s="2">
        <v>-1.0</v>
      </c>
      <c r="AF20" s="2">
        <v>-1.0</v>
      </c>
      <c r="AG20" s="2">
        <v>-1.0</v>
      </c>
      <c r="AH20" s="2">
        <v>-1.0</v>
      </c>
      <c r="AI20" s="2">
        <v>-1.0</v>
      </c>
      <c r="AJ20" s="2">
        <v>0.0</v>
      </c>
      <c r="AK20" s="2">
        <v>1.0</v>
      </c>
      <c r="AL20" s="2">
        <v>0.0</v>
      </c>
      <c r="AM20" s="2">
        <v>45.0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ht="15.75" customHeight="1">
      <c r="B21" s="2" t="s">
        <v>75</v>
      </c>
      <c r="C21" s="2">
        <v>2018.0</v>
      </c>
      <c r="D21" s="2" t="s">
        <v>76</v>
      </c>
      <c r="E21" s="2" t="s">
        <v>41</v>
      </c>
      <c r="G21" s="2">
        <v>1.0</v>
      </c>
      <c r="H21" s="2">
        <v>1.0</v>
      </c>
      <c r="I21" s="2">
        <v>1.0</v>
      </c>
      <c r="J21" s="2">
        <v>1.0</v>
      </c>
      <c r="K21" s="2">
        <v>2.0</v>
      </c>
      <c r="L21" s="2">
        <v>-1.0</v>
      </c>
      <c r="M21" s="2">
        <v>2.0</v>
      </c>
      <c r="N21" s="2">
        <v>-1.0</v>
      </c>
      <c r="O21" s="2">
        <v>1.0</v>
      </c>
      <c r="P21" s="2">
        <v>271.0</v>
      </c>
      <c r="Q21" s="2">
        <v>34.37</v>
      </c>
      <c r="R21" s="2">
        <v>2.0</v>
      </c>
      <c r="S21" s="2">
        <v>1.0</v>
      </c>
      <c r="T21" s="2">
        <v>1.0</v>
      </c>
      <c r="U21" s="2">
        <v>0.0</v>
      </c>
      <c r="V21" s="2">
        <v>-1.0</v>
      </c>
      <c r="W21" s="2">
        <v>6.0</v>
      </c>
      <c r="X21" s="2">
        <v>0.0</v>
      </c>
      <c r="Y21" s="2">
        <v>6.0</v>
      </c>
      <c r="Z21" s="2">
        <v>1.0</v>
      </c>
      <c r="AA21" s="2">
        <v>-1.0</v>
      </c>
      <c r="AB21" s="2">
        <v>-1.0</v>
      </c>
      <c r="AC21" s="2">
        <v>-1.0</v>
      </c>
      <c r="AD21" s="2">
        <v>-1.0</v>
      </c>
      <c r="AE21" s="2">
        <v>-1.0</v>
      </c>
      <c r="AF21" s="2">
        <v>-1.0</v>
      </c>
      <c r="AG21" s="2">
        <v>-1.0</v>
      </c>
      <c r="AH21" s="2">
        <v>-1.0</v>
      </c>
      <c r="AI21" s="2">
        <v>-1.0</v>
      </c>
      <c r="AJ21" s="2">
        <v>0.0</v>
      </c>
      <c r="AK21" s="2">
        <v>1.0</v>
      </c>
      <c r="AL21" s="2">
        <v>0.0</v>
      </c>
      <c r="AM21" s="2">
        <v>10.0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ht="15.75" customHeight="1">
      <c r="B22" s="2" t="s">
        <v>77</v>
      </c>
      <c r="C22" s="2">
        <v>2019.0</v>
      </c>
      <c r="D22" s="2" t="s">
        <v>78</v>
      </c>
      <c r="E22" s="2" t="s">
        <v>41</v>
      </c>
      <c r="G22" s="2">
        <v>2.0</v>
      </c>
      <c r="H22" s="2">
        <v>3.0</v>
      </c>
      <c r="I22" s="2">
        <v>1.0</v>
      </c>
      <c r="J22" s="2">
        <v>1.0</v>
      </c>
      <c r="K22" s="2">
        <v>0.0</v>
      </c>
      <c r="L22" s="2">
        <v>-1.0</v>
      </c>
      <c r="M22" s="2">
        <v>-1.0</v>
      </c>
      <c r="N22" s="2">
        <v>-1.0</v>
      </c>
      <c r="O22" s="2">
        <v>1.0</v>
      </c>
      <c r="P22" s="2">
        <v>180.0</v>
      </c>
      <c r="Q22" s="2">
        <v>38.0</v>
      </c>
      <c r="R22" s="2">
        <v>2.0</v>
      </c>
      <c r="S22" s="2">
        <v>1.0</v>
      </c>
      <c r="T22" s="2">
        <v>-1.0</v>
      </c>
      <c r="U22" s="2">
        <v>0.0</v>
      </c>
      <c r="V22" s="2">
        <v>-1.0</v>
      </c>
      <c r="W22" s="2">
        <v>8.0</v>
      </c>
      <c r="X22" s="2">
        <v>1.0</v>
      </c>
      <c r="Y22" s="2">
        <v>8.0</v>
      </c>
      <c r="Z22" s="2" t="s">
        <v>80</v>
      </c>
      <c r="AA22" s="2">
        <v>-1.0</v>
      </c>
      <c r="AB22" s="2">
        <v>-1.0</v>
      </c>
      <c r="AC22" s="2">
        <v>-1.0</v>
      </c>
      <c r="AD22" s="2">
        <v>-1.0</v>
      </c>
      <c r="AE22" s="2">
        <v>-1.0</v>
      </c>
      <c r="AF22" s="2">
        <v>-1.0</v>
      </c>
      <c r="AG22" s="2">
        <v>-1.0</v>
      </c>
      <c r="AH22" s="2">
        <v>-1.0</v>
      </c>
      <c r="AI22" s="2">
        <v>-1.0</v>
      </c>
      <c r="AJ22" s="2">
        <v>1.0</v>
      </c>
      <c r="AK22" s="2">
        <v>1.0</v>
      </c>
      <c r="AL22" s="2">
        <v>0.0</v>
      </c>
      <c r="AM22" s="2">
        <v>6.0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ht="15.75" customHeight="1">
      <c r="B23" s="2" t="s">
        <v>81</v>
      </c>
      <c r="C23" s="2">
        <v>2021.0</v>
      </c>
      <c r="D23" s="2" t="s">
        <v>82</v>
      </c>
      <c r="E23" s="2" t="s">
        <v>41</v>
      </c>
      <c r="G23" s="2">
        <v>4.0</v>
      </c>
      <c r="H23" s="2">
        <v>1.0</v>
      </c>
      <c r="I23" s="2">
        <v>1.0</v>
      </c>
      <c r="J23" s="2">
        <v>1.0</v>
      </c>
      <c r="K23" s="2">
        <v>2.0</v>
      </c>
      <c r="L23" s="2">
        <v>-1.0</v>
      </c>
      <c r="M23" s="2">
        <v>-1.0</v>
      </c>
      <c r="N23" s="2">
        <v>-1.0</v>
      </c>
      <c r="O23" s="2">
        <v>1.0</v>
      </c>
      <c r="P23" s="2">
        <v>221.0</v>
      </c>
      <c r="Q23" s="2">
        <v>33.25</v>
      </c>
      <c r="R23" s="2">
        <v>2.0</v>
      </c>
      <c r="S23" s="2">
        <v>-1.0</v>
      </c>
      <c r="T23" s="2">
        <v>-1.0</v>
      </c>
      <c r="U23" s="2">
        <v>0.0</v>
      </c>
      <c r="V23" s="2">
        <v>-1.0</v>
      </c>
      <c r="W23" s="2">
        <v>12.0</v>
      </c>
      <c r="X23" s="2">
        <v>13.0</v>
      </c>
      <c r="Y23" s="2">
        <v>12.0</v>
      </c>
      <c r="Z23" s="2">
        <v>2.0</v>
      </c>
      <c r="AA23" s="2">
        <v>-1.0</v>
      </c>
      <c r="AB23" s="2">
        <v>-1.0</v>
      </c>
      <c r="AC23" s="2">
        <v>-1.0</v>
      </c>
      <c r="AD23" s="2">
        <v>-1.0</v>
      </c>
      <c r="AE23" s="2">
        <v>-1.0</v>
      </c>
      <c r="AF23" s="2">
        <v>-1.0</v>
      </c>
      <c r="AG23" s="2">
        <v>-1.0</v>
      </c>
      <c r="AH23" s="2">
        <v>-1.0</v>
      </c>
      <c r="AI23" s="2">
        <v>-1.0</v>
      </c>
      <c r="AJ23" s="2">
        <v>0.0</v>
      </c>
      <c r="AK23" s="2">
        <v>0.0</v>
      </c>
      <c r="AL23" s="2">
        <v>0.0</v>
      </c>
      <c r="AM23" s="2">
        <v>66.0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ht="15.75" customHeight="1">
      <c r="B24" s="2" t="s">
        <v>84</v>
      </c>
      <c r="C24" s="2">
        <v>2022.0</v>
      </c>
      <c r="D24" s="2" t="s">
        <v>85</v>
      </c>
      <c r="E24" s="2" t="s">
        <v>41</v>
      </c>
      <c r="G24" s="2">
        <v>2.0</v>
      </c>
      <c r="H24" s="2">
        <v>1.0</v>
      </c>
      <c r="I24" s="2">
        <v>1.0</v>
      </c>
      <c r="J24" s="2">
        <v>1.0</v>
      </c>
      <c r="K24" s="2">
        <v>0.0</v>
      </c>
      <c r="L24" s="2">
        <v>-1.0</v>
      </c>
      <c r="M24" s="2">
        <v>3.0</v>
      </c>
      <c r="N24" s="2">
        <v>-1.0</v>
      </c>
      <c r="O24" s="2">
        <v>1.0</v>
      </c>
      <c r="P24" s="2">
        <v>395.0</v>
      </c>
      <c r="Q24" s="2">
        <v>36.2</v>
      </c>
      <c r="R24" s="2">
        <v>2.0</v>
      </c>
      <c r="S24" s="2">
        <v>2.0</v>
      </c>
      <c r="T24" s="2">
        <v>0.0</v>
      </c>
      <c r="U24" s="2">
        <v>0.0</v>
      </c>
      <c r="V24" s="2">
        <v>-1.0</v>
      </c>
      <c r="W24" s="2">
        <v>11.0</v>
      </c>
      <c r="X24" s="2">
        <v>0.0</v>
      </c>
      <c r="Y24" s="2">
        <v>11.0</v>
      </c>
      <c r="Z24" s="2">
        <v>-1.0</v>
      </c>
      <c r="AA24" s="2">
        <v>-1.0</v>
      </c>
      <c r="AB24" s="2">
        <v>-1.0</v>
      </c>
      <c r="AC24" s="2">
        <v>-1.0</v>
      </c>
      <c r="AD24" s="2">
        <v>-1.0</v>
      </c>
      <c r="AE24" s="2">
        <v>-1.0</v>
      </c>
      <c r="AF24" s="2">
        <v>-1.0</v>
      </c>
      <c r="AG24" s="2">
        <v>-1.0</v>
      </c>
      <c r="AH24" s="2">
        <v>-1.0</v>
      </c>
      <c r="AI24" s="2">
        <v>-1.0</v>
      </c>
      <c r="AJ24" s="2">
        <v>0.0</v>
      </c>
      <c r="AK24" s="2">
        <v>1.0</v>
      </c>
      <c r="AL24" s="2">
        <v>0.0</v>
      </c>
      <c r="AM24" s="2">
        <v>31.0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ht="15.75" customHeight="1">
      <c r="B25" s="2" t="s">
        <v>86</v>
      </c>
      <c r="C25" s="2">
        <v>2022.0</v>
      </c>
      <c r="D25" s="2" t="s">
        <v>87</v>
      </c>
      <c r="E25" s="2" t="s">
        <v>41</v>
      </c>
      <c r="G25" s="2">
        <v>1.0</v>
      </c>
      <c r="H25" s="2">
        <v>1.0</v>
      </c>
      <c r="I25" s="2">
        <v>1.0</v>
      </c>
      <c r="J25" s="2">
        <v>1.0</v>
      </c>
      <c r="K25" s="2">
        <v>0.0</v>
      </c>
      <c r="L25" s="2">
        <v>-1.0</v>
      </c>
      <c r="M25" s="2">
        <v>3.0</v>
      </c>
      <c r="N25" s="2">
        <v>-1.0</v>
      </c>
      <c r="O25" s="2">
        <v>1.0</v>
      </c>
      <c r="P25" s="2">
        <v>177.0</v>
      </c>
      <c r="Q25" s="2">
        <v>35.0</v>
      </c>
      <c r="R25" s="2">
        <v>2.0</v>
      </c>
      <c r="S25" s="2">
        <v>1.0</v>
      </c>
      <c r="T25" s="2">
        <v>0.0</v>
      </c>
      <c r="U25" s="2">
        <v>0.0</v>
      </c>
      <c r="V25" s="2">
        <v>-1.0</v>
      </c>
      <c r="W25" s="2">
        <v>2.0</v>
      </c>
      <c r="X25" s="2">
        <v>0.0</v>
      </c>
      <c r="Y25" s="2">
        <v>2.0</v>
      </c>
      <c r="Z25" s="2">
        <v>2.0</v>
      </c>
      <c r="AA25" s="2">
        <v>-1.0</v>
      </c>
      <c r="AB25" s="2">
        <v>-1.0</v>
      </c>
      <c r="AC25" s="2">
        <v>-1.0</v>
      </c>
      <c r="AD25" s="2">
        <v>-1.0</v>
      </c>
      <c r="AE25" s="2">
        <v>-1.0</v>
      </c>
      <c r="AF25" s="2">
        <v>-1.0</v>
      </c>
      <c r="AG25" s="2">
        <v>-1.0</v>
      </c>
      <c r="AH25" s="2">
        <v>-1.0</v>
      </c>
      <c r="AI25" s="2">
        <v>-1.0</v>
      </c>
      <c r="AJ25" s="2">
        <v>0.0</v>
      </c>
      <c r="AK25" s="2">
        <v>1.0</v>
      </c>
      <c r="AL25" s="2">
        <v>0.0</v>
      </c>
      <c r="AM25" s="2">
        <v>13.0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ht="15.75" customHeight="1">
      <c r="B26" s="2" t="s">
        <v>89</v>
      </c>
      <c r="C26" s="2">
        <v>2018.0</v>
      </c>
      <c r="D26" s="2" t="s">
        <v>90</v>
      </c>
      <c r="E26" s="2" t="s">
        <v>91</v>
      </c>
      <c r="G26" s="2">
        <v>1.0</v>
      </c>
      <c r="H26" s="2">
        <v>1.0</v>
      </c>
      <c r="I26" s="2">
        <v>-1.0</v>
      </c>
      <c r="J26" s="2">
        <v>2.0</v>
      </c>
      <c r="K26" s="2">
        <v>-1.0</v>
      </c>
      <c r="L26" s="2">
        <v>-1.0</v>
      </c>
      <c r="M26" s="2">
        <v>-1.0</v>
      </c>
      <c r="N26" s="2">
        <v>-1.0</v>
      </c>
      <c r="O26" s="2">
        <v>1.0</v>
      </c>
      <c r="P26" s="2">
        <v>176.0</v>
      </c>
      <c r="Q26" s="2">
        <v>42.79</v>
      </c>
      <c r="R26" s="2">
        <v>1.0</v>
      </c>
      <c r="S26" s="2">
        <v>-1.0</v>
      </c>
      <c r="T26" s="2">
        <v>0.0</v>
      </c>
      <c r="U26" s="2">
        <v>1.0</v>
      </c>
      <c r="V26" s="2">
        <v>0.0</v>
      </c>
      <c r="W26" s="2">
        <v>44.0</v>
      </c>
      <c r="X26" s="2">
        <v>2.0</v>
      </c>
      <c r="Y26" s="2">
        <v>-1.0</v>
      </c>
      <c r="Z26" s="2">
        <v>-1.0</v>
      </c>
      <c r="AA26" s="2">
        <v>1.0</v>
      </c>
      <c r="AB26" s="2">
        <v>-1.0</v>
      </c>
      <c r="AC26" s="2">
        <v>-1.0</v>
      </c>
      <c r="AD26" s="2">
        <v>0.0</v>
      </c>
      <c r="AE26" s="2">
        <v>-1.0</v>
      </c>
      <c r="AF26" s="2">
        <v>-1.0</v>
      </c>
      <c r="AG26" s="2">
        <v>-1.0</v>
      </c>
      <c r="AH26" s="2">
        <v>-1.0</v>
      </c>
      <c r="AI26" s="2">
        <v>-1.0</v>
      </c>
      <c r="AJ26" s="2">
        <v>0.0</v>
      </c>
      <c r="AK26" s="2">
        <v>0.0</v>
      </c>
      <c r="AL26" s="2">
        <v>0.0</v>
      </c>
      <c r="AM26" s="2">
        <v>-1.0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ht="15.75" customHeight="1">
      <c r="B27" s="2" t="s">
        <v>92</v>
      </c>
      <c r="C27" s="2">
        <v>2018.0</v>
      </c>
      <c r="D27" s="2" t="s">
        <v>93</v>
      </c>
      <c r="E27" s="2" t="s">
        <v>94</v>
      </c>
      <c r="G27" s="2">
        <v>3.0</v>
      </c>
      <c r="H27" s="2">
        <v>2.0</v>
      </c>
      <c r="I27" s="2">
        <v>-1.0</v>
      </c>
      <c r="J27" s="2">
        <v>1.0</v>
      </c>
      <c r="K27" s="2">
        <v>-1.0</v>
      </c>
      <c r="L27" s="2">
        <v>-1.0</v>
      </c>
      <c r="M27" s="2">
        <v>-1.0</v>
      </c>
      <c r="N27" s="2">
        <v>-1.0</v>
      </c>
      <c r="O27" s="2">
        <v>1.0</v>
      </c>
      <c r="P27" s="2">
        <v>218.0</v>
      </c>
      <c r="Q27" s="2">
        <v>30.32</v>
      </c>
      <c r="R27" s="2">
        <v>5.0</v>
      </c>
      <c r="S27" s="2">
        <v>-1.0</v>
      </c>
      <c r="T27" s="2">
        <v>0.0</v>
      </c>
      <c r="U27" s="2">
        <v>0.0</v>
      </c>
      <c r="V27" s="2">
        <v>-1.0</v>
      </c>
      <c r="W27" s="2">
        <v>17.0</v>
      </c>
      <c r="X27" s="2">
        <v>1.0</v>
      </c>
      <c r="Y27" s="2">
        <v>17.0</v>
      </c>
      <c r="Z27" s="2">
        <v>-1.0</v>
      </c>
      <c r="AA27" s="2">
        <v>-1.0</v>
      </c>
      <c r="AB27" s="2">
        <v>-1.0</v>
      </c>
      <c r="AC27" s="2">
        <v>-1.0</v>
      </c>
      <c r="AD27" s="2">
        <v>-1.0</v>
      </c>
      <c r="AE27" s="2">
        <v>-1.0</v>
      </c>
      <c r="AF27" s="2">
        <v>-1.0</v>
      </c>
      <c r="AG27" s="2">
        <v>-1.0</v>
      </c>
      <c r="AH27" s="2">
        <v>-1.0</v>
      </c>
      <c r="AI27" s="2">
        <v>-1.0</v>
      </c>
      <c r="AJ27" s="5">
        <v>0.0</v>
      </c>
      <c r="AK27" s="2">
        <v>0.0</v>
      </c>
      <c r="AL27" s="2">
        <v>0.0</v>
      </c>
      <c r="AM27" s="2">
        <v>15.0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ht="15.75" customHeight="1">
      <c r="B28" s="2" t="s">
        <v>96</v>
      </c>
      <c r="C28" s="2">
        <v>2015.0</v>
      </c>
      <c r="D28" s="2" t="s">
        <v>97</v>
      </c>
      <c r="E28" s="2" t="s">
        <v>94</v>
      </c>
      <c r="G28" s="2">
        <v>1.0</v>
      </c>
      <c r="H28" s="2">
        <v>0.0</v>
      </c>
      <c r="I28" s="2">
        <v>0.0</v>
      </c>
      <c r="J28" s="2">
        <v>1.0</v>
      </c>
      <c r="K28" s="2">
        <v>-1.0</v>
      </c>
      <c r="L28" s="2">
        <v>-1.0</v>
      </c>
      <c r="M28" s="2">
        <v>0.0</v>
      </c>
      <c r="N28" s="2">
        <v>-1.0</v>
      </c>
      <c r="O28" s="2">
        <v>1.0</v>
      </c>
      <c r="P28" s="2">
        <v>191.0</v>
      </c>
      <c r="Q28" s="2">
        <v>19.03</v>
      </c>
      <c r="R28" s="2">
        <v>-1.0</v>
      </c>
      <c r="S28" s="2">
        <v>-1.0</v>
      </c>
      <c r="T28" s="2">
        <v>-1.0</v>
      </c>
      <c r="U28" s="2">
        <v>0.0</v>
      </c>
      <c r="V28" s="2">
        <v>-1.0</v>
      </c>
      <c r="W28" s="2">
        <v>11.0</v>
      </c>
      <c r="X28" s="2">
        <v>12.0</v>
      </c>
      <c r="Y28" s="2">
        <v>11.0</v>
      </c>
      <c r="Z28" s="2">
        <v>2.0</v>
      </c>
      <c r="AA28" s="2">
        <v>-1.0</v>
      </c>
      <c r="AB28" s="2">
        <v>-1.0</v>
      </c>
      <c r="AC28" s="2">
        <v>-1.0</v>
      </c>
      <c r="AD28" s="2">
        <v>-1.0</v>
      </c>
      <c r="AE28" s="2">
        <v>-1.0</v>
      </c>
      <c r="AF28" s="2">
        <v>-1.0</v>
      </c>
      <c r="AG28" s="2">
        <v>-1.0</v>
      </c>
      <c r="AH28" s="2">
        <v>-1.0</v>
      </c>
      <c r="AI28" s="2">
        <v>-1.0</v>
      </c>
      <c r="AJ28" s="2">
        <v>0.0</v>
      </c>
      <c r="AK28" s="2">
        <v>0.0</v>
      </c>
      <c r="AL28" s="2">
        <v>0.0</v>
      </c>
      <c r="AM28" s="2">
        <v>96.0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ht="15.75" customHeight="1">
      <c r="B29" s="6" t="s">
        <v>99</v>
      </c>
      <c r="C29" s="6">
        <v>2021.0</v>
      </c>
      <c r="D29" s="6" t="s">
        <v>100</v>
      </c>
      <c r="E29" s="6" t="s">
        <v>101</v>
      </c>
      <c r="G29" s="6">
        <v>1.0</v>
      </c>
      <c r="H29" s="6">
        <v>1.0</v>
      </c>
      <c r="I29" s="6">
        <v>1.0</v>
      </c>
      <c r="J29" s="6">
        <v>1.0</v>
      </c>
      <c r="K29" s="6">
        <v>2.0</v>
      </c>
      <c r="L29" s="6">
        <v>-1.0</v>
      </c>
      <c r="M29" s="6">
        <v>2.0</v>
      </c>
      <c r="N29" s="6">
        <v>-1.0</v>
      </c>
      <c r="O29" s="6">
        <v>1.0</v>
      </c>
      <c r="P29" s="6">
        <v>296.0</v>
      </c>
      <c r="Q29" s="6">
        <v>36.25</v>
      </c>
      <c r="R29" s="6">
        <v>2.0</v>
      </c>
      <c r="S29" s="6">
        <v>1.25</v>
      </c>
      <c r="T29" s="6">
        <v>2.0</v>
      </c>
      <c r="U29" s="6">
        <v>0.0</v>
      </c>
      <c r="V29" s="6">
        <v>-1.0</v>
      </c>
      <c r="W29" s="6">
        <v>16.0</v>
      </c>
      <c r="X29" s="6">
        <v>0.0</v>
      </c>
      <c r="Y29" s="6">
        <v>16.0</v>
      </c>
      <c r="Z29" s="6">
        <v>-1.0</v>
      </c>
      <c r="AA29" s="6">
        <v>-1.0</v>
      </c>
      <c r="AB29" s="6">
        <v>-1.0</v>
      </c>
      <c r="AC29" s="6">
        <v>-1.0</v>
      </c>
      <c r="AD29" s="6">
        <v>-1.0</v>
      </c>
      <c r="AE29" s="6">
        <v>-1.0</v>
      </c>
      <c r="AF29" s="6">
        <v>-1.0</v>
      </c>
      <c r="AG29" s="6">
        <v>-1.0</v>
      </c>
      <c r="AH29" s="6">
        <v>-1.0</v>
      </c>
      <c r="AI29" s="6">
        <v>-1.0</v>
      </c>
      <c r="AJ29" s="6">
        <v>0.0</v>
      </c>
      <c r="AK29" s="6">
        <v>1.0</v>
      </c>
      <c r="AL29" s="6">
        <v>0.0</v>
      </c>
      <c r="AM29" s="6">
        <v>59.0</v>
      </c>
    </row>
    <row r="30" ht="15.75" customHeight="1">
      <c r="B30" s="6" t="s">
        <v>102</v>
      </c>
      <c r="C30" s="6">
        <v>2017.0</v>
      </c>
      <c r="D30" s="6" t="s">
        <v>103</v>
      </c>
      <c r="E30" s="6" t="s">
        <v>104</v>
      </c>
      <c r="F30" s="6" t="s">
        <v>105</v>
      </c>
      <c r="G30" s="6">
        <v>1.0</v>
      </c>
      <c r="H30" s="6">
        <v>1.0</v>
      </c>
      <c r="I30" s="6">
        <v>1.0</v>
      </c>
      <c r="J30" s="6">
        <v>1.0</v>
      </c>
      <c r="K30" s="6">
        <v>5.0</v>
      </c>
      <c r="L30" s="6">
        <v>-1.0</v>
      </c>
      <c r="M30" s="6">
        <v>4.0</v>
      </c>
      <c r="N30" s="6">
        <v>-1.0</v>
      </c>
      <c r="O30" s="6">
        <v>1.0</v>
      </c>
      <c r="P30" s="6">
        <v>134.0</v>
      </c>
      <c r="Q30" s="6">
        <v>40.26</v>
      </c>
      <c r="R30" s="6">
        <v>-1.0</v>
      </c>
      <c r="S30" s="6">
        <v>-1.0</v>
      </c>
      <c r="T30" s="6">
        <v>0.0</v>
      </c>
      <c r="U30" s="6">
        <v>0.0</v>
      </c>
      <c r="V30" s="6">
        <v>-1.0</v>
      </c>
      <c r="W30" s="6">
        <v>7.0</v>
      </c>
      <c r="X30" s="6">
        <v>4.0</v>
      </c>
      <c r="Y30" s="6">
        <v>7.0</v>
      </c>
      <c r="Z30" s="6">
        <v>1.0E-4</v>
      </c>
      <c r="AA30" s="6">
        <v>-1.0</v>
      </c>
      <c r="AB30" s="6">
        <v>-1.0</v>
      </c>
      <c r="AC30" s="6">
        <v>-1.0</v>
      </c>
      <c r="AD30" s="6">
        <v>-1.0</v>
      </c>
      <c r="AE30" s="6">
        <v>-1.0</v>
      </c>
      <c r="AF30" s="6">
        <v>-1.0</v>
      </c>
      <c r="AG30" s="6">
        <v>-1.0</v>
      </c>
      <c r="AH30" s="6">
        <v>-1.0</v>
      </c>
      <c r="AI30" s="6">
        <v>-1.0</v>
      </c>
      <c r="AJ30" s="6">
        <v>0.0</v>
      </c>
      <c r="AK30" s="6">
        <v>0.0</v>
      </c>
      <c r="AL30" s="6">
        <v>0.0</v>
      </c>
      <c r="AM30" s="6">
        <v>27.0</v>
      </c>
    </row>
    <row r="31" ht="15.75" customHeight="1">
      <c r="B31" s="6" t="s">
        <v>106</v>
      </c>
      <c r="C31" s="6">
        <v>2014.0</v>
      </c>
      <c r="D31" s="6" t="s">
        <v>107</v>
      </c>
      <c r="E31" s="6" t="s">
        <v>108</v>
      </c>
      <c r="F31" s="6" t="s">
        <v>109</v>
      </c>
      <c r="G31" s="6">
        <v>1.0</v>
      </c>
      <c r="H31" s="6">
        <v>1.0</v>
      </c>
      <c r="I31" s="6">
        <v>1.0</v>
      </c>
      <c r="J31" s="6">
        <v>1.0</v>
      </c>
      <c r="K31" s="6">
        <v>0.0</v>
      </c>
      <c r="L31" s="6">
        <v>-1.0</v>
      </c>
      <c r="M31" s="6">
        <v>-1.0</v>
      </c>
      <c r="N31" s="6">
        <v>-1.0</v>
      </c>
      <c r="O31" s="6">
        <v>1.0</v>
      </c>
      <c r="P31" s="6">
        <v>386.0</v>
      </c>
      <c r="Q31" s="6">
        <v>33.78</v>
      </c>
      <c r="R31" s="6">
        <v>2.0</v>
      </c>
      <c r="S31" s="6">
        <v>-1.0</v>
      </c>
      <c r="T31" s="6">
        <v>-1.0</v>
      </c>
      <c r="U31" s="6">
        <v>0.0</v>
      </c>
      <c r="V31" s="6">
        <v>-1.0</v>
      </c>
      <c r="W31" s="6">
        <v>120.0</v>
      </c>
      <c r="X31" s="6">
        <v>0.0</v>
      </c>
      <c r="Y31" s="6">
        <v>120.0</v>
      </c>
      <c r="Z31" s="6">
        <v>1.0</v>
      </c>
      <c r="AA31" s="6">
        <v>-1.0</v>
      </c>
      <c r="AB31" s="6">
        <v>-1.0</v>
      </c>
      <c r="AC31" s="6">
        <v>-1.0</v>
      </c>
      <c r="AD31" s="6">
        <v>-1.0</v>
      </c>
      <c r="AE31" s="6">
        <v>-1.0</v>
      </c>
      <c r="AF31" s="6">
        <v>-1.0</v>
      </c>
      <c r="AG31" s="6">
        <v>-1.0</v>
      </c>
      <c r="AH31" s="6">
        <v>-1.0</v>
      </c>
      <c r="AI31" s="6">
        <v>-1.0</v>
      </c>
      <c r="AJ31" s="6">
        <v>0.0</v>
      </c>
      <c r="AK31" s="6">
        <v>0.0</v>
      </c>
      <c r="AL31" s="6">
        <v>0.0</v>
      </c>
      <c r="AM31" s="6">
        <v>-1.0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