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</sheets>
  <calcPr calcId="124519" fullCalcOnLoad="1"/>
</workbook>
</file>

<file path=xl/comments1.xml><?xml version="1.0" encoding="utf-8"?>
<comments xmlns="http://schemas.openxmlformats.org/spreadsheetml/2006/main">
  <authors>
    <author>Priya Shah</author>
    <author>Dana Ruiz</author>
  </authors>
  <commentList>
    <comment ref="B4" authorId="0">
      <text>
        <r>
          <rPr>
            <sz val="8"/>
            <color indexed="81"/>
            <rFont val="Tahoma"/>
            <family val="2"/>
          </rPr>
          <t>[Threaded comment]
Your version of Excel lets you read this threaded comment.
Comment:
    Is the dock fee in this estimate?</t>
        </r>
      </text>
    </comment>
    <comment ref="D9" authorId="1">
      <text>
        <r>
          <rPr>
            <sz val="8"/>
            <color indexed="81"/>
            <rFont val="Tahoma"/>
            <family val="2"/>
          </rPr>
          <t>Old: check the totals with Sam before May.</t>
        </r>
      </text>
    </comment>
  </commentList>
</comments>
</file>

<file path=xl/sharedStrings.xml><?xml version="1.0" encoding="utf-8"?>
<sst xmlns="http://schemas.openxmlformats.org/spreadsheetml/2006/main" count="11" uniqueCount="11">
  <si>
    <t>Paddle Day budget</t>
  </si>
  <si>
    <t>Item</t>
  </si>
  <si>
    <t>Estimate</t>
  </si>
  <si>
    <t>Actual</t>
  </si>
  <si>
    <t>Difference</t>
  </si>
  <si>
    <t>Boat rental</t>
  </si>
  <si>
    <t>Food</t>
  </si>
  <si>
    <t>Signs</t>
  </si>
  <si>
    <t>Prizes</t>
  </si>
  <si>
    <t>Staff shirts</t>
  </si>
  <si>
    <t>Total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</si>
</sst>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0" fontId="2" fillId="0" borderId="2" xfId="0" applyFont="1" applyBorder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ya Shah" id="{84999FC3-62CD-53D1-81FD-E37C1609D07E}" userId="Priya Shah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7-05-01T10:00:00.00" personId="{84999FC3-62CD-53D1-81FD-E37C1609D07E}" id="{00000001-0000-4000-8000-000000000001}">
    <text>Is the dock fee in this estimate?</text>
  </threadedComment>
</ThreadedComments>
</file>

<file path=xl/worksheets/_rels/sheet1.xml.rels><?xml version='1.0' encoding='UTF-8' standalone='yes'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Relationship Id="rId3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4.7109375" customWidth="1"/>
    <col min="2" max="4" width="11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t="s">
        <v>5</v>
      </c>
      <c r="B4" s="3">
        <v>600</v>
      </c>
      <c r="C4" s="3">
        <v>640</v>
      </c>
      <c r="D4" s="3">
        <f>C4-B4</f>
        <v>40</v>
      </c>
    </row>
    <row r="5" spans="1:4">
      <c r="A5" t="s">
        <v>6</v>
      </c>
      <c r="B5" s="3">
        <v>450</v>
      </c>
      <c r="C5" s="3">
        <v>410</v>
      </c>
      <c r="D5" s="3">
        <f>C5-B5</f>
        <v>-40</v>
      </c>
    </row>
    <row r="6" spans="1:4">
      <c r="A6" t="s">
        <v>7</v>
      </c>
      <c r="B6" s="3">
        <v>120</v>
      </c>
      <c r="C6" s="3">
        <v>135</v>
      </c>
      <c r="D6" s="3">
        <f>C6-B6</f>
        <v>15</v>
      </c>
    </row>
    <row r="7" spans="1:4">
      <c r="A7" t="s">
        <v>8</v>
      </c>
      <c r="B7" s="3">
        <v>200</v>
      </c>
      <c r="C7" s="3">
        <v>180</v>
      </c>
      <c r="D7" s="3">
        <f>C7-B7</f>
        <v>-20</v>
      </c>
    </row>
    <row r="8" spans="1:4">
      <c r="A8" t="s">
        <v>9</v>
      </c>
      <c r="B8" s="3">
        <v>300</v>
      </c>
      <c r="C8" s="3">
        <v>300</v>
      </c>
      <c r="D8" s="3">
        <f>C8-B8</f>
        <v>0</v>
      </c>
    </row>
    <row r="9" spans="1:4">
      <c r="A9" s="4" t="s">
        <v>10</v>
      </c>
      <c r="B9" s="5">
        <f>SUM(B4:B8)</f>
        <v>1670</v>
      </c>
      <c r="C9" s="5">
        <f>SUM(C4:C8)</f>
        <v>1665</v>
      </c>
      <c r="D9" s="5">
        <f>C9-B9</f>
        <v>-5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