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ooper/Desktop/thesis_research/canopy_cover_master/loess/weather_data/30_yr_averages/"/>
    </mc:Choice>
  </mc:AlternateContent>
  <xr:revisionPtr revIDLastSave="0" documentId="13_ncr:1_{5E994E7F-1782-D548-9210-B212097DCD90}" xr6:coauthVersionLast="47" xr6:coauthVersionMax="47" xr10:uidLastSave="{00000000-0000-0000-0000-000000000000}"/>
  <bookViews>
    <workbookView xWindow="380" yWindow="520" windowWidth="10000" windowHeight="16420" xr2:uid="{2319FC24-75E4-374F-8B65-7D00DCE434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3" i="1"/>
  <c r="B2" i="1"/>
  <c r="B4" i="1"/>
</calcChain>
</file>

<file path=xl/sharedStrings.xml><?xml version="1.0" encoding="utf-8"?>
<sst xmlns="http://schemas.openxmlformats.org/spreadsheetml/2006/main" count="5" uniqueCount="5">
  <si>
    <t>Min Temp</t>
  </si>
  <si>
    <t>Avg Temp</t>
  </si>
  <si>
    <t>Max Temp</t>
  </si>
  <si>
    <t>1991-2020</t>
  </si>
  <si>
    <t>Total Precip (in.)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</si>
</sst>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15744-3531-944E-BCEE-34B258D6D554}">
  <dimension ref="A1:F5"/>
  <sheetViews>
    <sheetView tabSelected="1" workbookViewId="0">
      <selection sqref="A1:F5"/>
    </sheetView>
  </sheetViews>
  <sheetFormatPr baseColWidth="10" defaultRowHeight="16" x14ac:dyDescent="0.2"/>
  <cols>
    <col min="1" max="1" width="14.6640625" bestFit="1" customWidth="1"/>
  </cols>
  <sheetData>
    <row r="1" spans="1:6" x14ac:dyDescent="0.2">
      <c r="B1" t="s">
        <v>3</v>
      </c>
      <c r="C1">
        <v>2018</v>
      </c>
      <c r="D1">
        <v>2019</v>
      </c>
      <c r="E1">
        <v>2020</v>
      </c>
      <c r="F1">
        <v>2021</v>
      </c>
    </row>
    <row r="2" spans="1:6" x14ac:dyDescent="0.2">
      <c r="A2" t="s">
        <v>0</v>
      </c>
      <c r="B2" s="2">
        <f>AVERAGE(60.4, 65.3, 62.8)</f>
        <v>62.833333333333336</v>
      </c>
      <c r="C2">
        <v>66.400000000000006</v>
      </c>
      <c r="D2">
        <v>60.2</v>
      </c>
      <c r="E2">
        <v>61.9</v>
      </c>
      <c r="F2">
        <v>62.9</v>
      </c>
    </row>
    <row r="3" spans="1:6" x14ac:dyDescent="0.2">
      <c r="A3" t="s">
        <v>1</v>
      </c>
      <c r="B3" s="2">
        <f>AVERAGE(69.7, 74.3, 71.8)</f>
        <v>71.933333333333337</v>
      </c>
      <c r="C3">
        <v>74.7</v>
      </c>
      <c r="D3">
        <v>69.3</v>
      </c>
      <c r="E3">
        <v>71.7</v>
      </c>
      <c r="F3">
        <v>73.099999999999994</v>
      </c>
    </row>
    <row r="4" spans="1:6" x14ac:dyDescent="0.2">
      <c r="A4" t="s">
        <v>2</v>
      </c>
      <c r="B4" s="2">
        <f>AVERAGE(79, 83.4, 80.7)</f>
        <v>81.033333333333346</v>
      </c>
      <c r="C4">
        <v>82.9</v>
      </c>
      <c r="D4">
        <v>78.3</v>
      </c>
      <c r="E4">
        <v>81.5</v>
      </c>
      <c r="F4">
        <v>83.3</v>
      </c>
    </row>
    <row r="5" spans="1:6" x14ac:dyDescent="0.2">
      <c r="A5" t="s">
        <v>4</v>
      </c>
      <c r="B5" s="1">
        <f>SUM(4.58, 4.06, 4.34)</f>
        <v>12.98</v>
      </c>
      <c r="C5">
        <v>11.62</v>
      </c>
      <c r="D5">
        <v>14.48</v>
      </c>
      <c r="E5">
        <v>10.050000000000001</v>
      </c>
      <c r="F5">
        <v>9.6999999999999993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2022-08-09T16:57:40Z</dcterms:created>
  <dcterms:modified xsi:type="dcterms:W3CDTF">2022-08-09T17:23:29Z</dcterms:modified>
</cp:coreProperties>
</file>