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" i="1"/>
  <c r="B5" i="1"/>
  <c r="B6" i="1"/>
  <c r="B7" i="1"/>
  <c r="B8" i="1"/>
  <c r="B3" i="1"/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" i="1"/>
  <c r="E5" i="1"/>
  <c r="E6" i="1"/>
  <c r="E7" i="1"/>
  <c r="E3" i="1"/>
  <c r="D2" i="1"/>
</calcChain>
</file>

<file path=xl/sharedStrings.xml><?xml version="1.0" encoding="utf-8"?>
<sst xmlns="http://schemas.openxmlformats.org/spreadsheetml/2006/main" count="4" uniqueCount="4">
  <si>
    <t>n</t>
  </si>
  <si>
    <t>Resolucion=3,3/4096</t>
  </si>
  <si>
    <t>Bx/D2</t>
  </si>
  <si>
    <t>1,2*SENO(2*PI()*100*Ax/4000)+1,5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</si>
</sst>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43.5703125" customWidth="1"/>
    <col min="3" max="3" width="23" customWidth="1"/>
    <col min="4" max="4" width="15.42578125" customWidth="1"/>
    <col min="5" max="5" width="11" style="2" customWidth="1"/>
  </cols>
  <sheetData>
    <row r="2" spans="1:5" x14ac:dyDescent="0.25">
      <c r="A2" s="1" t="s">
        <v>0</v>
      </c>
      <c r="B2" s="3" t="s">
        <v>3</v>
      </c>
      <c r="C2" s="3" t="s">
        <v>1</v>
      </c>
      <c r="D2" s="3">
        <f>3.3/4096</f>
        <v>8.0566406249999996E-4</v>
      </c>
      <c r="E2" s="4" t="s">
        <v>2</v>
      </c>
    </row>
    <row r="3" spans="1:5" x14ac:dyDescent="0.25">
      <c r="A3">
        <v>0</v>
      </c>
      <c r="B3">
        <f>1.2*SIN(2*PI()*100*A3/4000)+1.5</f>
        <v>1.5</v>
      </c>
      <c r="E3" s="2">
        <f>B3/$D$2</f>
        <v>1861.818181818182</v>
      </c>
    </row>
    <row r="4" spans="1:5" x14ac:dyDescent="0.25">
      <c r="A4">
        <v>1</v>
      </c>
      <c r="B4">
        <f t="shared" ref="B4:B42" si="0">1.2*SIN(2*PI()*100*A4/4000)+1.5</f>
        <v>1.6877213580482771</v>
      </c>
      <c r="E4" s="2">
        <f t="shared" ref="E4:E42" si="1">B4/$D$2</f>
        <v>2094.8202068381038</v>
      </c>
    </row>
    <row r="5" spans="1:5" x14ac:dyDescent="0.25">
      <c r="A5">
        <v>2</v>
      </c>
      <c r="B5">
        <f t="shared" si="0"/>
        <v>1.8708203932499368</v>
      </c>
      <c r="E5" s="2">
        <f t="shared" si="1"/>
        <v>2322.0849487126488</v>
      </c>
    </row>
    <row r="6" spans="1:5" x14ac:dyDescent="0.25">
      <c r="A6">
        <v>3</v>
      </c>
      <c r="B6">
        <f t="shared" si="0"/>
        <v>2.0447885996874562</v>
      </c>
      <c r="E6" s="2">
        <f t="shared" si="1"/>
        <v>2538.0163952484304</v>
      </c>
    </row>
    <row r="7" spans="1:5" x14ac:dyDescent="0.25">
      <c r="A7">
        <v>4</v>
      </c>
      <c r="B7">
        <f t="shared" si="0"/>
        <v>2.2053423027509678</v>
      </c>
      <c r="E7" s="2">
        <f t="shared" si="1"/>
        <v>2737.2975975963527</v>
      </c>
    </row>
    <row r="8" spans="1:5" x14ac:dyDescent="0.25">
      <c r="A8">
        <v>5</v>
      </c>
      <c r="B8">
        <f t="shared" si="0"/>
        <v>2.3485281374238571</v>
      </c>
      <c r="E8" s="2">
        <f t="shared" si="1"/>
        <v>2915.0215911782179</v>
      </c>
    </row>
    <row r="9" spans="1:5" x14ac:dyDescent="0.25">
      <c r="A9">
        <v>6</v>
      </c>
      <c r="B9">
        <f t="shared" si="0"/>
        <v>2.4708203932499369</v>
      </c>
      <c r="E9" s="2">
        <f t="shared" si="1"/>
        <v>3066.8122214399218</v>
      </c>
    </row>
    <row r="10" spans="1:5" x14ac:dyDescent="0.25">
      <c r="A10">
        <v>7</v>
      </c>
      <c r="B10">
        <f t="shared" si="0"/>
        <v>2.5692078290260412</v>
      </c>
      <c r="E10" s="2">
        <f t="shared" si="1"/>
        <v>3188.9318993002016</v>
      </c>
    </row>
    <row r="11" spans="1:5" x14ac:dyDescent="0.25">
      <c r="A11">
        <v>8</v>
      </c>
      <c r="B11">
        <f t="shared" si="0"/>
        <v>2.6412678195541841</v>
      </c>
      <c r="E11" s="2">
        <f t="shared" si="1"/>
        <v>3278.3736329981634</v>
      </c>
    </row>
    <row r="12" spans="1:5" x14ac:dyDescent="0.25">
      <c r="A12">
        <v>9</v>
      </c>
      <c r="B12">
        <f t="shared" si="0"/>
        <v>2.6852260087141655</v>
      </c>
      <c r="E12" s="2">
        <f t="shared" si="1"/>
        <v>3332.9350702100674</v>
      </c>
    </row>
    <row r="13" spans="1:5" x14ac:dyDescent="0.25">
      <c r="A13">
        <v>10</v>
      </c>
      <c r="B13">
        <f t="shared" si="0"/>
        <v>2.7</v>
      </c>
      <c r="E13" s="2">
        <f t="shared" si="1"/>
        <v>3351.2727272727275</v>
      </c>
    </row>
    <row r="14" spans="1:5" x14ac:dyDescent="0.25">
      <c r="A14">
        <v>11</v>
      </c>
      <c r="B14">
        <f t="shared" si="0"/>
        <v>2.6852260087141655</v>
      </c>
      <c r="E14" s="2">
        <f t="shared" si="1"/>
        <v>3332.9350702100674</v>
      </c>
    </row>
    <row r="15" spans="1:5" x14ac:dyDescent="0.25">
      <c r="A15">
        <v>12</v>
      </c>
      <c r="B15">
        <f t="shared" si="0"/>
        <v>2.6412678195541845</v>
      </c>
      <c r="E15" s="2">
        <f t="shared" si="1"/>
        <v>3278.3736329981639</v>
      </c>
    </row>
    <row r="16" spans="1:5" x14ac:dyDescent="0.25">
      <c r="A16">
        <v>13</v>
      </c>
      <c r="B16">
        <f t="shared" si="0"/>
        <v>2.5692078290260412</v>
      </c>
      <c r="E16" s="2">
        <f t="shared" si="1"/>
        <v>3188.9318993002016</v>
      </c>
    </row>
    <row r="17" spans="1:5" x14ac:dyDescent="0.25">
      <c r="A17">
        <v>14</v>
      </c>
      <c r="B17">
        <f t="shared" si="0"/>
        <v>2.4708203932499364</v>
      </c>
      <c r="E17" s="2">
        <f t="shared" si="1"/>
        <v>3066.8122214399214</v>
      </c>
    </row>
    <row r="18" spans="1:5" x14ac:dyDescent="0.25">
      <c r="A18">
        <v>15</v>
      </c>
      <c r="B18">
        <f t="shared" si="0"/>
        <v>2.3485281374238571</v>
      </c>
      <c r="E18" s="2">
        <f t="shared" si="1"/>
        <v>2915.0215911782179</v>
      </c>
    </row>
    <row r="19" spans="1:5" x14ac:dyDescent="0.25">
      <c r="A19">
        <v>16</v>
      </c>
      <c r="B19">
        <f t="shared" si="0"/>
        <v>2.2053423027509678</v>
      </c>
      <c r="E19" s="2">
        <f t="shared" si="1"/>
        <v>2737.2975975963527</v>
      </c>
    </row>
    <row r="20" spans="1:5" x14ac:dyDescent="0.25">
      <c r="A20">
        <v>17</v>
      </c>
      <c r="B20">
        <f t="shared" si="0"/>
        <v>2.0447885996874557</v>
      </c>
      <c r="E20" s="2">
        <f t="shared" si="1"/>
        <v>2538.0163952484299</v>
      </c>
    </row>
    <row r="21" spans="1:5" x14ac:dyDescent="0.25">
      <c r="A21">
        <v>18</v>
      </c>
      <c r="B21">
        <f t="shared" si="0"/>
        <v>1.870820393249937</v>
      </c>
      <c r="E21" s="2">
        <f t="shared" si="1"/>
        <v>2322.0849487126493</v>
      </c>
    </row>
    <row r="22" spans="1:5" x14ac:dyDescent="0.25">
      <c r="A22">
        <v>19</v>
      </c>
      <c r="B22">
        <f t="shared" si="0"/>
        <v>1.6877213580482771</v>
      </c>
      <c r="E22" s="2">
        <f t="shared" si="1"/>
        <v>2094.8202068381038</v>
      </c>
    </row>
    <row r="23" spans="1:5" x14ac:dyDescent="0.25">
      <c r="A23">
        <v>20</v>
      </c>
      <c r="B23">
        <f t="shared" si="0"/>
        <v>1.4999999999999996</v>
      </c>
      <c r="E23" s="2">
        <f t="shared" si="1"/>
        <v>1861.8181818181813</v>
      </c>
    </row>
    <row r="24" spans="1:5" x14ac:dyDescent="0.25">
      <c r="A24">
        <v>21</v>
      </c>
      <c r="B24">
        <f t="shared" si="0"/>
        <v>1.3122786419517232</v>
      </c>
      <c r="E24" s="2">
        <f t="shared" si="1"/>
        <v>1628.8161567982602</v>
      </c>
    </row>
    <row r="25" spans="1:5" x14ac:dyDescent="0.25">
      <c r="A25">
        <v>22</v>
      </c>
      <c r="B25">
        <f t="shared" si="0"/>
        <v>1.1291796067500632</v>
      </c>
      <c r="E25" s="2">
        <f t="shared" si="1"/>
        <v>1401.5514149237149</v>
      </c>
    </row>
    <row r="26" spans="1:5" x14ac:dyDescent="0.25">
      <c r="A26">
        <v>23</v>
      </c>
      <c r="B26">
        <f t="shared" si="0"/>
        <v>0.95521140031254348</v>
      </c>
      <c r="E26" s="2">
        <f t="shared" si="1"/>
        <v>1185.6199683879329</v>
      </c>
    </row>
    <row r="27" spans="1:5" x14ac:dyDescent="0.25">
      <c r="A27">
        <v>24</v>
      </c>
      <c r="B27">
        <f t="shared" si="0"/>
        <v>0.79465769724903235</v>
      </c>
      <c r="E27" s="2">
        <f t="shared" si="1"/>
        <v>986.33876604001114</v>
      </c>
    </row>
    <row r="28" spans="1:5" x14ac:dyDescent="0.25">
      <c r="A28">
        <v>25</v>
      </c>
      <c r="B28">
        <f t="shared" si="0"/>
        <v>0.65147186257614309</v>
      </c>
      <c r="E28" s="2">
        <f t="shared" si="1"/>
        <v>808.61477245814615</v>
      </c>
    </row>
    <row r="29" spans="1:5" x14ac:dyDescent="0.25">
      <c r="A29">
        <v>26</v>
      </c>
      <c r="B29">
        <f t="shared" si="0"/>
        <v>0.52917960675006326</v>
      </c>
      <c r="E29" s="2">
        <f t="shared" si="1"/>
        <v>656.82414219644215</v>
      </c>
    </row>
    <row r="30" spans="1:5" x14ac:dyDescent="0.25">
      <c r="A30">
        <v>27</v>
      </c>
      <c r="B30">
        <f t="shared" si="0"/>
        <v>0.43079217097395861</v>
      </c>
      <c r="E30" s="2">
        <f t="shared" si="1"/>
        <v>534.704464336162</v>
      </c>
    </row>
    <row r="31" spans="1:5" x14ac:dyDescent="0.25">
      <c r="A31">
        <v>28</v>
      </c>
      <c r="B31">
        <f t="shared" si="0"/>
        <v>0.35873218044581545</v>
      </c>
      <c r="E31" s="2">
        <f t="shared" si="1"/>
        <v>445.26273063820003</v>
      </c>
    </row>
    <row r="32" spans="1:5" x14ac:dyDescent="0.25">
      <c r="A32">
        <v>29</v>
      </c>
      <c r="B32">
        <f t="shared" si="0"/>
        <v>0.31477399128583494</v>
      </c>
      <c r="E32" s="2">
        <f t="shared" si="1"/>
        <v>390.70129342629696</v>
      </c>
    </row>
    <row r="33" spans="1:5" x14ac:dyDescent="0.25">
      <c r="A33">
        <v>30</v>
      </c>
      <c r="B33">
        <f t="shared" si="0"/>
        <v>0.30000000000000004</v>
      </c>
      <c r="E33" s="2">
        <f t="shared" si="1"/>
        <v>372.36363636363643</v>
      </c>
    </row>
    <row r="34" spans="1:5" x14ac:dyDescent="0.25">
      <c r="A34">
        <v>31</v>
      </c>
      <c r="B34">
        <f t="shared" si="0"/>
        <v>0.31477399128583472</v>
      </c>
      <c r="E34" s="2">
        <f t="shared" si="1"/>
        <v>390.70129342629667</v>
      </c>
    </row>
    <row r="35" spans="1:5" x14ac:dyDescent="0.25">
      <c r="A35">
        <v>32</v>
      </c>
      <c r="B35">
        <f t="shared" si="0"/>
        <v>0.35873218044581567</v>
      </c>
      <c r="E35" s="2">
        <f t="shared" si="1"/>
        <v>445.26273063820031</v>
      </c>
    </row>
    <row r="36" spans="1:5" x14ac:dyDescent="0.25">
      <c r="A36">
        <v>33</v>
      </c>
      <c r="B36">
        <f t="shared" si="0"/>
        <v>0.43079217097395861</v>
      </c>
      <c r="E36" s="2">
        <f t="shared" si="1"/>
        <v>534.704464336162</v>
      </c>
    </row>
    <row r="37" spans="1:5" x14ac:dyDescent="0.25">
      <c r="A37">
        <v>34</v>
      </c>
      <c r="B37">
        <f t="shared" si="0"/>
        <v>0.52917960675006359</v>
      </c>
      <c r="E37" s="2">
        <f t="shared" si="1"/>
        <v>656.82414219644261</v>
      </c>
    </row>
    <row r="38" spans="1:5" x14ac:dyDescent="0.25">
      <c r="A38">
        <v>35</v>
      </c>
      <c r="B38">
        <f t="shared" si="0"/>
        <v>0.65147186257614365</v>
      </c>
      <c r="E38" s="2">
        <f t="shared" si="1"/>
        <v>808.61477245814683</v>
      </c>
    </row>
    <row r="39" spans="1:5" x14ac:dyDescent="0.25">
      <c r="A39">
        <v>36</v>
      </c>
      <c r="B39">
        <f t="shared" si="0"/>
        <v>0.79465769724903201</v>
      </c>
      <c r="E39" s="2">
        <f t="shared" si="1"/>
        <v>986.33876604001068</v>
      </c>
    </row>
    <row r="40" spans="1:5" x14ac:dyDescent="0.25">
      <c r="A40">
        <v>37</v>
      </c>
      <c r="B40">
        <f t="shared" si="0"/>
        <v>0.9552114003125437</v>
      </c>
      <c r="E40" s="2">
        <f t="shared" si="1"/>
        <v>1185.6199683879331</v>
      </c>
    </row>
    <row r="41" spans="1:5" x14ac:dyDescent="0.25">
      <c r="A41">
        <v>38</v>
      </c>
      <c r="B41">
        <f t="shared" si="0"/>
        <v>1.1291796067500628</v>
      </c>
      <c r="E41" s="2">
        <f t="shared" si="1"/>
        <v>1401.5514149237144</v>
      </c>
    </row>
    <row r="42" spans="1:5" x14ac:dyDescent="0.25">
      <c r="A42">
        <v>39</v>
      </c>
      <c r="B42">
        <f t="shared" si="0"/>
        <v>1.3122786419517227</v>
      </c>
      <c r="E42" s="2">
        <f t="shared" si="1"/>
        <v>1628.8161567982595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2015-09-23T14:01:20Z</dcterms:modified>
</cp:coreProperties>
</file>