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204.xml" ContentType="application/vnd.openxmlformats-officedocument.drawingml.chart+xml"/>
  <Override PartName="/xl/charts/chart195.xml" ContentType="application/vnd.openxmlformats-officedocument.drawingml.chart+xml"/>
  <Override PartName="/xl/charts/chart203.xml" ContentType="application/vnd.openxmlformats-officedocument.drawingml.chart+xml"/>
  <Override PartName="/xl/charts/chart194.xml" ContentType="application/vnd.openxmlformats-officedocument.drawingml.chart+xml"/>
  <Override PartName="/xl/charts/chart202.xml" ContentType="application/vnd.openxmlformats-officedocument.drawingml.chart+xml"/>
  <Override PartName="/xl/charts/chart193.xml" ContentType="application/vnd.openxmlformats-officedocument.drawingml.chart+xml"/>
  <Override PartName="/xl/charts/chart201.xml" ContentType="application/vnd.openxmlformats-officedocument.drawingml.chart+xml"/>
  <Override PartName="/xl/charts/chart192.xml" ContentType="application/vnd.openxmlformats-officedocument.drawingml.chart+xml"/>
  <Override PartName="/xl/charts/chart199.xml" ContentType="application/vnd.openxmlformats-officedocument.drawingml.chart+xml"/>
  <Override PartName="/xl/charts/chart208.xml" ContentType="application/vnd.openxmlformats-officedocument.drawingml.chart+xml"/>
  <Override PartName="/xl/charts/chart210.xml" ContentType="application/vnd.openxmlformats-officedocument.drawingml.chart+xml"/>
  <Override PartName="/xl/charts/chart200.xml" ContentType="application/vnd.openxmlformats-officedocument.drawingml.chart+xml"/>
  <Override PartName="/xl/charts/chart217.xml" ContentType="application/vnd.openxmlformats-officedocument.drawingml.chart+xml"/>
  <Override PartName="/xl/charts/chart216.xml" ContentType="application/vnd.openxmlformats-officedocument.drawingml.chart+xml"/>
  <Override PartName="/xl/charts/chart215.xml" ContentType="application/vnd.openxmlformats-officedocument.drawingml.chart+xml"/>
  <Override PartName="/xl/charts/chart214.xml" ContentType="application/vnd.openxmlformats-officedocument.drawingml.chart+xml"/>
  <Override PartName="/xl/charts/chart213.xml" ContentType="application/vnd.openxmlformats-officedocument.drawingml.chart+xml"/>
  <Override PartName="/xl/charts/chart212.xml" ContentType="application/vnd.openxmlformats-officedocument.drawingml.chart+xml"/>
  <Override PartName="/xl/charts/chart211.xml" ContentType="application/vnd.openxmlformats-officedocument.drawingml.chart+xml"/>
  <Override PartName="/xl/charts/chart209.xml" ContentType="application/vnd.openxmlformats-officedocument.drawingml.chart+xml"/>
  <Override PartName="/xl/charts/chart205.xml" ContentType="application/vnd.openxmlformats-officedocument.drawingml.chart+xml"/>
  <Override PartName="/xl/charts/chart196.xml" ContentType="application/vnd.openxmlformats-officedocument.drawingml.chart+xml"/>
  <Override PartName="/xl/charts/chart197.xml" ContentType="application/vnd.openxmlformats-officedocument.drawingml.chart+xml"/>
  <Override PartName="/xl/charts/chart206.xml" ContentType="application/vnd.openxmlformats-officedocument.drawingml.chart+xml"/>
  <Override PartName="/xl/charts/chart198.xml" ContentType="application/vnd.openxmlformats-officedocument.drawingml.chart+xml"/>
  <Override PartName="/xl/charts/chart207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oglio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<sst xmlns="http://schemas.openxmlformats.org/spreadsheetml/2006/main" count="133" uniqueCount="27">
  <si>
    <t xml:space="preserve">Configuration: dataset with 80000 tuples, -s 1 -b 10000 -n 1</t>
  </si>
  <si>
    <t xml:space="preserve">Distribution: uniform_int_distribution</t>
  </si>
  <si>
    <t xml:space="preserve">Pianosa</t>
  </si>
  <si>
    <t xml:space="preserve">Keys (-k)</t>
  </si>
  <si>
    <t xml:space="preserve">Map (Adaptive)</t>
  </si>
  <si>
    <t xml:space="preserve">Map (one per warp)</t>
  </si>
  <si>
    <t xml:space="preserve">Map (Ignoring warps)</t>
  </si>
  <si>
    <t xml:space="preserve">Filter (Adaptive)</t>
  </si>
  <si>
    <t xml:space="preserve">Filter (one per warp)</t>
  </si>
  <si>
    <t xml:space="preserve">Filter (ignoring warps)</t>
  </si>
  <si>
    <t xml:space="preserve">Nano</t>
  </si>
  <si>
    <t xml:space="preserve">Configuration: dataset with 80000 tuples, -s 14 -b 10000 -n 1</t>
  </si>
  <si>
    <t xml:space="preserve">Filter (Ignoring warps)</t>
  </si>
  <si>
    <t xml:space="preserve">Configuration: dataset with 80000 tuples, -s 2 -b 10000 -n 1</t>
  </si>
  <si>
    <t xml:space="preserve">Configuration: dataset with 80000 tuples, -s 2 -b 10000 -n 1, __SHARED__</t>
  </si>
  <si>
    <t xml:space="preserve">Configuration: dataset with 80000 tuples, -k 500 -b 10000 -n 1</t>
  </si>
  <si>
    <t xml:space="preserve">Sources (-s)</t>
  </si>
  <si>
    <t xml:space="preserve">Stateless versions, for reference</t>
  </si>
  <si>
    <t xml:space="preserve">Map (One per warp)</t>
  </si>
  <si>
    <t xml:space="preserve">Map (No warps)</t>
  </si>
  <si>
    <t xml:space="preserve">Filter (One per warp)</t>
  </si>
  <si>
    <t xml:space="preserve">Filter (No warps)</t>
  </si>
  <si>
    <t xml:space="preserve">Filter (Stateless)</t>
  </si>
  <si>
    <t xml:space="preserve">Configuration: dataset with 80000 tuples, -s 1 -k 500 -n 1</t>
  </si>
  <si>
    <t xml:space="preserve">Batch length (-b)</t>
  </si>
  <si>
    <t xml:space="preserve">Map (Stateless)</t>
  </si>
  <si>
    <t xml:space="preserve">Configuration: dataset with 80000 tuples, -b 10000 -k 500 -n 1</t>
  </si>
</sst>
</file>

<file path=xl/styles.xml><?xml version="1.0" encoding="utf-8"?>
<styleSheet xmlns="http://schemas.openxmlformats.org/spreadsheetml/2006/main">
  <numFmts count="1">
    <numFmt numFmtId="164" formatCode="General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b val="true"/>
      <sz val="12"/>
      <name val="Arial"/>
      <family val="2"/>
      <charset val="1"/>
    </font>
    <font>
      <b val="true"/>
      <sz val="10"/>
      <name val="Arial"/>
      <family val="2"/>
      <charset val="1"/>
    </font>
    <font>
      <sz val="26"/>
      <name val="Arial"/>
      <family val="2"/>
      <charset val="1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BFBFBF"/>
        <bgColor rgb="FFB3B3B3"/>
      </patternFill>
    </fill>
    <fill>
      <patternFill patternType="solid">
        <fgColor rgb="FFB4C7DC"/>
        <bgColor rgb="FFBFBFBF"/>
      </patternFill>
    </fill>
    <fill>
      <patternFill patternType="solid">
        <fgColor rgb="FF729FCF"/>
        <bgColor rgb="FF80808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729FCF"/>
      <rgbColor rgb="FF993366"/>
      <rgbColor rgb="FFFFFFCC"/>
      <rgbColor rgb="FFCCFFFF"/>
      <rgbColor rgb="FF660066"/>
      <rgbColor rgb="FFFF8080"/>
      <rgbColor rgb="FF0066CC"/>
      <rgbColor rgb="FFB4C7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B3B3B3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9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Map - Pianosa -s1 -b 10000 -n 1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Foglio1!$B$6:$B$6</c:f>
              <c:strCache>
                <c:ptCount val="1"/>
                <c:pt idx="0">
                  <c:v>Map (Adaptive)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Foglio1!$A$7:$A$16</c:f>
              <c:strCache>
                <c:ptCount val="10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960</c:v>
                </c:pt>
                <c:pt idx="5">
                  <c:v>1000</c:v>
                </c:pt>
                <c:pt idx="6">
                  <c:v>2000</c:v>
                </c:pt>
                <c:pt idx="7">
                  <c:v>4000</c:v>
                </c:pt>
                <c:pt idx="8">
                  <c:v>8000</c:v>
                </c:pt>
                <c:pt idx="9">
                  <c:v>10000</c:v>
                </c:pt>
              </c:strCache>
            </c:strRef>
          </c:cat>
          <c:val>
            <c:numRef>
              <c:f>Foglio1!$B$7:$B$16</c:f>
              <c:numCache>
                <c:formatCode>General</c:formatCode>
                <c:ptCount val="10"/>
                <c:pt idx="0">
                  <c:v>438985</c:v>
                </c:pt>
                <c:pt idx="1">
                  <c:v>4105694</c:v>
                </c:pt>
                <c:pt idx="2">
                  <c:v>10638080</c:v>
                </c:pt>
                <c:pt idx="3">
                  <c:v>11756636</c:v>
                </c:pt>
                <c:pt idx="4">
                  <c:v>11454795</c:v>
                </c:pt>
                <c:pt idx="5">
                  <c:v>11448005</c:v>
                </c:pt>
                <c:pt idx="6">
                  <c:v>10960522</c:v>
                </c:pt>
                <c:pt idx="7">
                  <c:v>10614245</c:v>
                </c:pt>
                <c:pt idx="8">
                  <c:v>10137157</c:v>
                </c:pt>
                <c:pt idx="9">
                  <c:v>9979104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Foglio1!$C$6:$C$6</c:f>
              <c:strCache>
                <c:ptCount val="1"/>
                <c:pt idx="0">
                  <c:v>Map (one per warp)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Foglio1!$A$7:$A$16</c:f>
              <c:strCache>
                <c:ptCount val="10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960</c:v>
                </c:pt>
                <c:pt idx="5">
                  <c:v>1000</c:v>
                </c:pt>
                <c:pt idx="6">
                  <c:v>2000</c:v>
                </c:pt>
                <c:pt idx="7">
                  <c:v>4000</c:v>
                </c:pt>
                <c:pt idx="8">
                  <c:v>8000</c:v>
                </c:pt>
                <c:pt idx="9">
                  <c:v>10000</c:v>
                </c:pt>
              </c:strCache>
            </c:strRef>
          </c:cat>
          <c:val>
            <c:numRef>
              <c:f>Foglio1!$C$7:$C$16</c:f>
              <c:numCache>
                <c:formatCode>General</c:formatCode>
                <c:ptCount val="10"/>
                <c:pt idx="0">
                  <c:v>439663</c:v>
                </c:pt>
                <c:pt idx="1">
                  <c:v>4104351</c:v>
                </c:pt>
                <c:pt idx="2">
                  <c:v>10668572</c:v>
                </c:pt>
                <c:pt idx="3">
                  <c:v>11672675</c:v>
                </c:pt>
                <c:pt idx="4">
                  <c:v>11417208</c:v>
                </c:pt>
                <c:pt idx="5">
                  <c:v>11404865</c:v>
                </c:pt>
                <c:pt idx="6">
                  <c:v>10857688</c:v>
                </c:pt>
                <c:pt idx="7">
                  <c:v>10619167</c:v>
                </c:pt>
                <c:pt idx="8">
                  <c:v>10162511</c:v>
                </c:pt>
                <c:pt idx="9">
                  <c:v>9974935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Foglio1!$D$6:$D$6</c:f>
              <c:strCache>
                <c:ptCount val="1"/>
                <c:pt idx="0">
                  <c:v>Map (Ignoring warps)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Foglio1!$A$7:$A$16</c:f>
              <c:strCache>
                <c:ptCount val="10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960</c:v>
                </c:pt>
                <c:pt idx="5">
                  <c:v>1000</c:v>
                </c:pt>
                <c:pt idx="6">
                  <c:v>2000</c:v>
                </c:pt>
                <c:pt idx="7">
                  <c:v>4000</c:v>
                </c:pt>
                <c:pt idx="8">
                  <c:v>8000</c:v>
                </c:pt>
                <c:pt idx="9">
                  <c:v>10000</c:v>
                </c:pt>
              </c:strCache>
            </c:strRef>
          </c:cat>
          <c:val>
            <c:numRef>
              <c:f>Foglio1!$D$7:$D$16</c:f>
              <c:numCache>
                <c:formatCode>General</c:formatCode>
                <c:ptCount val="10"/>
                <c:pt idx="0">
                  <c:v>448724</c:v>
                </c:pt>
                <c:pt idx="1">
                  <c:v>2353727</c:v>
                </c:pt>
                <c:pt idx="2">
                  <c:v>10195418</c:v>
                </c:pt>
                <c:pt idx="3">
                  <c:v>11791517</c:v>
                </c:pt>
                <c:pt idx="4">
                  <c:v>11529302</c:v>
                </c:pt>
                <c:pt idx="5">
                  <c:v>11454746</c:v>
                </c:pt>
                <c:pt idx="6">
                  <c:v>10917139</c:v>
                </c:pt>
                <c:pt idx="7">
                  <c:v>10619265</c:v>
                </c:pt>
                <c:pt idx="8">
                  <c:v>10082217</c:v>
                </c:pt>
                <c:pt idx="9">
                  <c:v>9905755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76909327"/>
        <c:axId val="24986757"/>
      </c:lineChart>
      <c:catAx>
        <c:axId val="76909327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4986757"/>
        <c:crosses val="autoZero"/>
        <c:auto val="1"/>
        <c:lblAlgn val="ctr"/>
        <c:lblOffset val="100"/>
        <c:noMultiLvlLbl val="0"/>
      </c:catAx>
      <c:valAx>
        <c:axId val="24986757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Tuples/sec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690932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19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Map - Nano -s 1 -b 10000 -n 1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Foglio1!$B$54:$B$54</c:f>
              <c:strCache>
                <c:ptCount val="1"/>
                <c:pt idx="0">
                  <c:v>Map (Adaptive)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Foglio1!$A$55:$A$64</c:f>
              <c:strCache>
                <c:ptCount val="10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960</c:v>
                </c:pt>
                <c:pt idx="5">
                  <c:v>1000</c:v>
                </c:pt>
                <c:pt idx="6">
                  <c:v>2000</c:v>
                </c:pt>
                <c:pt idx="7">
                  <c:v>4000</c:v>
                </c:pt>
                <c:pt idx="8">
                  <c:v>8000</c:v>
                </c:pt>
                <c:pt idx="9">
                  <c:v>10000</c:v>
                </c:pt>
              </c:strCache>
            </c:strRef>
          </c:cat>
          <c:val>
            <c:numRef>
              <c:f>Foglio1!$B$55:$B$64</c:f>
              <c:numCache>
                <c:formatCode>General</c:formatCode>
                <c:ptCount val="10"/>
                <c:pt idx="0">
                  <c:v>512541</c:v>
                </c:pt>
                <c:pt idx="1">
                  <c:v>3883650</c:v>
                </c:pt>
                <c:pt idx="2">
                  <c:v>6868576</c:v>
                </c:pt>
                <c:pt idx="3">
                  <c:v>7210229</c:v>
                </c:pt>
                <c:pt idx="4">
                  <c:v>6570657</c:v>
                </c:pt>
                <c:pt idx="5">
                  <c:v>6686321</c:v>
                </c:pt>
                <c:pt idx="6">
                  <c:v>5767242</c:v>
                </c:pt>
                <c:pt idx="7">
                  <c:v>5464904</c:v>
                </c:pt>
                <c:pt idx="8">
                  <c:v>5238840</c:v>
                </c:pt>
                <c:pt idx="9">
                  <c:v>5059971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Foglio1!$C$54:$C$54</c:f>
              <c:strCache>
                <c:ptCount val="1"/>
                <c:pt idx="0">
                  <c:v>Map (one per warp)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Foglio1!$A$55:$A$64</c:f>
              <c:strCache>
                <c:ptCount val="10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960</c:v>
                </c:pt>
                <c:pt idx="5">
                  <c:v>1000</c:v>
                </c:pt>
                <c:pt idx="6">
                  <c:v>2000</c:v>
                </c:pt>
                <c:pt idx="7">
                  <c:v>4000</c:v>
                </c:pt>
                <c:pt idx="8">
                  <c:v>8000</c:v>
                </c:pt>
                <c:pt idx="9">
                  <c:v>10000</c:v>
                </c:pt>
              </c:strCache>
            </c:strRef>
          </c:cat>
          <c:val>
            <c:numRef>
              <c:f>Foglio1!$C$55:$C$64</c:f>
              <c:numCache>
                <c:formatCode>General</c:formatCode>
                <c:ptCount val="10"/>
                <c:pt idx="0">
                  <c:v>512652</c:v>
                </c:pt>
                <c:pt idx="1">
                  <c:v>3881602</c:v>
                </c:pt>
                <c:pt idx="2">
                  <c:v>6840008</c:v>
                </c:pt>
                <c:pt idx="3">
                  <c:v>7012945</c:v>
                </c:pt>
                <c:pt idx="4">
                  <c:v>6624486</c:v>
                </c:pt>
                <c:pt idx="5">
                  <c:v>6551707</c:v>
                </c:pt>
                <c:pt idx="6">
                  <c:v>6309201</c:v>
                </c:pt>
                <c:pt idx="7">
                  <c:v>5802040</c:v>
                </c:pt>
                <c:pt idx="8">
                  <c:v>5349854</c:v>
                </c:pt>
                <c:pt idx="9">
                  <c:v>5225565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Foglio1!$D$54:$D$54</c:f>
              <c:strCache>
                <c:ptCount val="1"/>
                <c:pt idx="0">
                  <c:v>Map (Ignoring warps)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Foglio1!$A$55:$A$64</c:f>
              <c:strCache>
                <c:ptCount val="10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960</c:v>
                </c:pt>
                <c:pt idx="5">
                  <c:v>1000</c:v>
                </c:pt>
                <c:pt idx="6">
                  <c:v>2000</c:v>
                </c:pt>
                <c:pt idx="7">
                  <c:v>4000</c:v>
                </c:pt>
                <c:pt idx="8">
                  <c:v>8000</c:v>
                </c:pt>
                <c:pt idx="9">
                  <c:v>10000</c:v>
                </c:pt>
              </c:strCache>
            </c:strRef>
          </c:cat>
          <c:val>
            <c:numRef>
              <c:f>Foglio1!$D$55:$D$64</c:f>
              <c:numCache>
                <c:formatCode>General</c:formatCode>
                <c:ptCount val="10"/>
                <c:pt idx="0">
                  <c:v>509678</c:v>
                </c:pt>
                <c:pt idx="1">
                  <c:v>3524362</c:v>
                </c:pt>
                <c:pt idx="2">
                  <c:v>6887566</c:v>
                </c:pt>
                <c:pt idx="3">
                  <c:v>7123047</c:v>
                </c:pt>
                <c:pt idx="4">
                  <c:v>6573388</c:v>
                </c:pt>
                <c:pt idx="5">
                  <c:v>6663278</c:v>
                </c:pt>
                <c:pt idx="6">
                  <c:v>5962506</c:v>
                </c:pt>
                <c:pt idx="7">
                  <c:v>5698789</c:v>
                </c:pt>
                <c:pt idx="8">
                  <c:v>5254879</c:v>
                </c:pt>
                <c:pt idx="9">
                  <c:v>5010527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10640491"/>
        <c:axId val="59876815"/>
      </c:lineChart>
      <c:catAx>
        <c:axId val="1064049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Keys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9876815"/>
        <c:crosses val="autoZero"/>
        <c:auto val="1"/>
        <c:lblAlgn val="ctr"/>
        <c:lblOffset val="100"/>
        <c:noMultiLvlLbl val="0"/>
      </c:catAx>
      <c:valAx>
        <c:axId val="5987681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Tuples/sec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0640491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19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Filter - Pianosa -s1 -b 10000 -n 1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Foglio1!$B$28:$B$28</c:f>
              <c:strCache>
                <c:ptCount val="1"/>
                <c:pt idx="0">
                  <c:v>Filter (Adaptive)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Foglio1!$A$29:$A$38</c:f>
              <c:strCache>
                <c:ptCount val="10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960</c:v>
                </c:pt>
                <c:pt idx="5">
                  <c:v>1000</c:v>
                </c:pt>
                <c:pt idx="6">
                  <c:v>2000</c:v>
                </c:pt>
                <c:pt idx="7">
                  <c:v>4000</c:v>
                </c:pt>
                <c:pt idx="8">
                  <c:v>8000</c:v>
                </c:pt>
                <c:pt idx="9">
                  <c:v>10000</c:v>
                </c:pt>
              </c:strCache>
            </c:strRef>
          </c:cat>
          <c:val>
            <c:numRef>
              <c:f>Foglio1!$B$29:$B$38</c:f>
              <c:numCache>
                <c:formatCode>General</c:formatCode>
                <c:ptCount val="10"/>
                <c:pt idx="0">
                  <c:v>434587</c:v>
                </c:pt>
                <c:pt idx="1">
                  <c:v>3948169</c:v>
                </c:pt>
                <c:pt idx="2">
                  <c:v>10663428</c:v>
                </c:pt>
                <c:pt idx="3">
                  <c:v>11608420</c:v>
                </c:pt>
                <c:pt idx="4">
                  <c:v>11332232</c:v>
                </c:pt>
                <c:pt idx="5">
                  <c:v>11391527</c:v>
                </c:pt>
                <c:pt idx="6">
                  <c:v>10921719</c:v>
                </c:pt>
                <c:pt idx="7">
                  <c:v>10584890</c:v>
                </c:pt>
                <c:pt idx="8">
                  <c:v>10128853</c:v>
                </c:pt>
                <c:pt idx="9">
                  <c:v>9950162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Foglio1!$C$28:$C$28</c:f>
              <c:strCache>
                <c:ptCount val="1"/>
                <c:pt idx="0">
                  <c:v>Filter (one per warp)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Foglio1!$A$29:$A$38</c:f>
              <c:strCache>
                <c:ptCount val="10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960</c:v>
                </c:pt>
                <c:pt idx="5">
                  <c:v>1000</c:v>
                </c:pt>
                <c:pt idx="6">
                  <c:v>2000</c:v>
                </c:pt>
                <c:pt idx="7">
                  <c:v>4000</c:v>
                </c:pt>
                <c:pt idx="8">
                  <c:v>8000</c:v>
                </c:pt>
                <c:pt idx="9">
                  <c:v>10000</c:v>
                </c:pt>
              </c:strCache>
            </c:strRef>
          </c:cat>
          <c:val>
            <c:numRef>
              <c:f>Foglio1!$C$29:$C$38</c:f>
              <c:numCache>
                <c:formatCode>General</c:formatCode>
                <c:ptCount val="10"/>
                <c:pt idx="0">
                  <c:v>433210</c:v>
                </c:pt>
                <c:pt idx="1">
                  <c:v>3945022</c:v>
                </c:pt>
                <c:pt idx="2">
                  <c:v>10634018</c:v>
                </c:pt>
                <c:pt idx="3">
                  <c:v>11678178</c:v>
                </c:pt>
                <c:pt idx="4">
                  <c:v>11495144</c:v>
                </c:pt>
                <c:pt idx="5">
                  <c:v>11400862</c:v>
                </c:pt>
                <c:pt idx="6">
                  <c:v>10952422</c:v>
                </c:pt>
                <c:pt idx="7">
                  <c:v>10657727</c:v>
                </c:pt>
                <c:pt idx="8">
                  <c:v>10187295</c:v>
                </c:pt>
                <c:pt idx="9">
                  <c:v>9982726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Foglio1!$D$28:$D$28</c:f>
              <c:strCache>
                <c:ptCount val="1"/>
                <c:pt idx="0">
                  <c:v>Filter (ignoring warps)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Foglio1!$A$29:$A$38</c:f>
              <c:strCache>
                <c:ptCount val="10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960</c:v>
                </c:pt>
                <c:pt idx="5">
                  <c:v>1000</c:v>
                </c:pt>
                <c:pt idx="6">
                  <c:v>2000</c:v>
                </c:pt>
                <c:pt idx="7">
                  <c:v>4000</c:v>
                </c:pt>
                <c:pt idx="8">
                  <c:v>8000</c:v>
                </c:pt>
                <c:pt idx="9">
                  <c:v>10000</c:v>
                </c:pt>
              </c:strCache>
            </c:strRef>
          </c:cat>
          <c:val>
            <c:numRef>
              <c:f>Foglio1!$D$29:$D$38</c:f>
              <c:numCache>
                <c:formatCode>General</c:formatCode>
                <c:ptCount val="10"/>
                <c:pt idx="0">
                  <c:v>442000</c:v>
                </c:pt>
                <c:pt idx="1">
                  <c:v>2216347</c:v>
                </c:pt>
                <c:pt idx="2">
                  <c:v>9164936</c:v>
                </c:pt>
                <c:pt idx="3">
                  <c:v>11657683</c:v>
                </c:pt>
                <c:pt idx="4">
                  <c:v>11498824</c:v>
                </c:pt>
                <c:pt idx="5">
                  <c:v>11497656</c:v>
                </c:pt>
                <c:pt idx="6">
                  <c:v>11061228</c:v>
                </c:pt>
                <c:pt idx="7">
                  <c:v>10656949</c:v>
                </c:pt>
                <c:pt idx="8">
                  <c:v>10283779</c:v>
                </c:pt>
                <c:pt idx="9">
                  <c:v>10077345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95396570"/>
        <c:axId val="28256490"/>
      </c:lineChart>
      <c:catAx>
        <c:axId val="9539657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Keys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8256490"/>
        <c:crosses val="autoZero"/>
        <c:auto val="1"/>
        <c:lblAlgn val="ctr"/>
        <c:lblOffset val="100"/>
        <c:noMultiLvlLbl val="0"/>
      </c:catAx>
      <c:valAx>
        <c:axId val="28256490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Tuples/sec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5396570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19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Map - Pianosa -s 14 -b 10000 -n 1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Foglio1!$B$111:$B$111</c:f>
              <c:strCache>
                <c:ptCount val="1"/>
                <c:pt idx="0">
                  <c:v>Map (Adaptive)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Foglio1!$A$112:$A$121</c:f>
              <c:strCache>
                <c:ptCount val="10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960</c:v>
                </c:pt>
                <c:pt idx="5">
                  <c:v>1000</c:v>
                </c:pt>
                <c:pt idx="6">
                  <c:v>2000</c:v>
                </c:pt>
                <c:pt idx="7">
                  <c:v>4000</c:v>
                </c:pt>
                <c:pt idx="8">
                  <c:v>8000</c:v>
                </c:pt>
                <c:pt idx="9">
                  <c:v>10000</c:v>
                </c:pt>
              </c:strCache>
            </c:strRef>
          </c:cat>
          <c:val>
            <c:numRef>
              <c:f>Foglio1!$B$112:$B$121</c:f>
              <c:numCache>
                <c:formatCode>General</c:formatCode>
                <c:ptCount val="10"/>
                <c:pt idx="0">
                  <c:v>439205</c:v>
                </c:pt>
                <c:pt idx="1">
                  <c:v>4102767</c:v>
                </c:pt>
                <c:pt idx="2">
                  <c:v>32218835</c:v>
                </c:pt>
                <c:pt idx="3">
                  <c:v>96505736</c:v>
                </c:pt>
                <c:pt idx="4">
                  <c:v>116766776</c:v>
                </c:pt>
                <c:pt idx="5">
                  <c:v>118573541</c:v>
                </c:pt>
                <c:pt idx="6">
                  <c:v>111369022</c:v>
                </c:pt>
                <c:pt idx="7">
                  <c:v>87498198</c:v>
                </c:pt>
                <c:pt idx="8">
                  <c:v>58684476</c:v>
                </c:pt>
                <c:pt idx="9">
                  <c:v>49217013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Foglio1!$C$111:$C$111</c:f>
              <c:strCache>
                <c:ptCount val="1"/>
                <c:pt idx="0">
                  <c:v>Map (one per warp)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Foglio1!$A$112:$A$121</c:f>
              <c:strCache>
                <c:ptCount val="10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960</c:v>
                </c:pt>
                <c:pt idx="5">
                  <c:v>1000</c:v>
                </c:pt>
                <c:pt idx="6">
                  <c:v>2000</c:v>
                </c:pt>
                <c:pt idx="7">
                  <c:v>4000</c:v>
                </c:pt>
                <c:pt idx="8">
                  <c:v>8000</c:v>
                </c:pt>
                <c:pt idx="9">
                  <c:v>10000</c:v>
                </c:pt>
              </c:strCache>
            </c:strRef>
          </c:cat>
          <c:val>
            <c:numRef>
              <c:f>Foglio1!$C$112:$C$121</c:f>
              <c:numCache>
                <c:formatCode>General</c:formatCode>
                <c:ptCount val="10"/>
                <c:pt idx="0">
                  <c:v>439118</c:v>
                </c:pt>
                <c:pt idx="1">
                  <c:v>4101274</c:v>
                </c:pt>
                <c:pt idx="2">
                  <c:v>32279556</c:v>
                </c:pt>
                <c:pt idx="3">
                  <c:v>96857804</c:v>
                </c:pt>
                <c:pt idx="4">
                  <c:v>118219761</c:v>
                </c:pt>
                <c:pt idx="5">
                  <c:v>104252292</c:v>
                </c:pt>
                <c:pt idx="6">
                  <c:v>105671220</c:v>
                </c:pt>
                <c:pt idx="7">
                  <c:v>83724523</c:v>
                </c:pt>
                <c:pt idx="8">
                  <c:v>58377160</c:v>
                </c:pt>
                <c:pt idx="9">
                  <c:v>50274765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Foglio1!$D$111:$D$111</c:f>
              <c:strCache>
                <c:ptCount val="1"/>
                <c:pt idx="0">
                  <c:v>Map (Ignoring warps)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Foglio1!$A$112:$A$121</c:f>
              <c:strCache>
                <c:ptCount val="10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960</c:v>
                </c:pt>
                <c:pt idx="5">
                  <c:v>1000</c:v>
                </c:pt>
                <c:pt idx="6">
                  <c:v>2000</c:v>
                </c:pt>
                <c:pt idx="7">
                  <c:v>4000</c:v>
                </c:pt>
                <c:pt idx="8">
                  <c:v>8000</c:v>
                </c:pt>
                <c:pt idx="9">
                  <c:v>10000</c:v>
                </c:pt>
              </c:strCache>
            </c:strRef>
          </c:cat>
          <c:val>
            <c:numRef>
              <c:f>Foglio1!$D$112:$D$121</c:f>
              <c:numCache>
                <c:formatCode>General</c:formatCode>
                <c:ptCount val="10"/>
                <c:pt idx="0">
                  <c:v>447496</c:v>
                </c:pt>
                <c:pt idx="1">
                  <c:v>2343902</c:v>
                </c:pt>
                <c:pt idx="2">
                  <c:v>10196813</c:v>
                </c:pt>
                <c:pt idx="3">
                  <c:v>41529167</c:v>
                </c:pt>
                <c:pt idx="4">
                  <c:v>68060297</c:v>
                </c:pt>
                <c:pt idx="5">
                  <c:v>70281636</c:v>
                </c:pt>
                <c:pt idx="6">
                  <c:v>102961495</c:v>
                </c:pt>
                <c:pt idx="7">
                  <c:v>92174803</c:v>
                </c:pt>
                <c:pt idx="8">
                  <c:v>58484597</c:v>
                </c:pt>
                <c:pt idx="9">
                  <c:v>50335212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98515833"/>
        <c:axId val="5309771"/>
      </c:lineChart>
      <c:catAx>
        <c:axId val="9851583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Keys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309771"/>
        <c:crosses val="autoZero"/>
        <c:auto val="1"/>
        <c:lblAlgn val="ctr"/>
        <c:lblOffset val="100"/>
        <c:noMultiLvlLbl val="0"/>
      </c:catAx>
      <c:valAx>
        <c:axId val="530977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Tuples/sec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8515833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19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Filter - Nano -s 1 -b 10000 -n 1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Foglio1!$B$80:$B$80</c:f>
              <c:strCache>
                <c:ptCount val="1"/>
                <c:pt idx="0">
                  <c:v>Filter (Adaptive)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Foglio1!$A$81:$A$90</c:f>
              <c:strCache>
                <c:ptCount val="10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960</c:v>
                </c:pt>
                <c:pt idx="5">
                  <c:v>1000</c:v>
                </c:pt>
                <c:pt idx="6">
                  <c:v>2000</c:v>
                </c:pt>
                <c:pt idx="7">
                  <c:v>4000</c:v>
                </c:pt>
                <c:pt idx="8">
                  <c:v>8000</c:v>
                </c:pt>
                <c:pt idx="9">
                  <c:v>10000</c:v>
                </c:pt>
              </c:strCache>
            </c:strRef>
          </c:cat>
          <c:val>
            <c:numRef>
              <c:f>Foglio1!$B$81:$B$90</c:f>
              <c:numCache>
                <c:formatCode>General</c:formatCode>
                <c:ptCount val="10"/>
                <c:pt idx="0">
                  <c:v>497814</c:v>
                </c:pt>
                <c:pt idx="1">
                  <c:v>3224045</c:v>
                </c:pt>
                <c:pt idx="2">
                  <c:v>6282103</c:v>
                </c:pt>
                <c:pt idx="3">
                  <c:v>6635357</c:v>
                </c:pt>
                <c:pt idx="4">
                  <c:v>6219444</c:v>
                </c:pt>
                <c:pt idx="5">
                  <c:v>6408101</c:v>
                </c:pt>
                <c:pt idx="6">
                  <c:v>5537822</c:v>
                </c:pt>
                <c:pt idx="7">
                  <c:v>5290093</c:v>
                </c:pt>
                <c:pt idx="8">
                  <c:v>4816920</c:v>
                </c:pt>
                <c:pt idx="9">
                  <c:v>4738970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Foglio1!$C$80:$C$80</c:f>
              <c:strCache>
                <c:ptCount val="1"/>
                <c:pt idx="0">
                  <c:v>Filter (one per warp)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Foglio1!$A$81:$A$90</c:f>
              <c:strCache>
                <c:ptCount val="10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960</c:v>
                </c:pt>
                <c:pt idx="5">
                  <c:v>1000</c:v>
                </c:pt>
                <c:pt idx="6">
                  <c:v>2000</c:v>
                </c:pt>
                <c:pt idx="7">
                  <c:v>4000</c:v>
                </c:pt>
                <c:pt idx="8">
                  <c:v>8000</c:v>
                </c:pt>
                <c:pt idx="9">
                  <c:v>10000</c:v>
                </c:pt>
              </c:strCache>
            </c:strRef>
          </c:cat>
          <c:val>
            <c:numRef>
              <c:f>Foglio1!$C$81:$C$90</c:f>
              <c:numCache>
                <c:formatCode>General</c:formatCode>
                <c:ptCount val="10"/>
                <c:pt idx="0">
                  <c:v>497708</c:v>
                </c:pt>
                <c:pt idx="1">
                  <c:v>3196580</c:v>
                </c:pt>
                <c:pt idx="2">
                  <c:v>6056530</c:v>
                </c:pt>
                <c:pt idx="3">
                  <c:v>6203969</c:v>
                </c:pt>
                <c:pt idx="4">
                  <c:v>6080916</c:v>
                </c:pt>
                <c:pt idx="5">
                  <c:v>6022828</c:v>
                </c:pt>
                <c:pt idx="6">
                  <c:v>5806916</c:v>
                </c:pt>
                <c:pt idx="7">
                  <c:v>5452442</c:v>
                </c:pt>
                <c:pt idx="8">
                  <c:v>5162902</c:v>
                </c:pt>
                <c:pt idx="9">
                  <c:v>4980838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Foglio1!$D$80:$D$80</c:f>
              <c:strCache>
                <c:ptCount val="1"/>
                <c:pt idx="0">
                  <c:v>Filter (ignoring warps)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Foglio1!$A$81:$A$90</c:f>
              <c:strCache>
                <c:ptCount val="10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960</c:v>
                </c:pt>
                <c:pt idx="5">
                  <c:v>1000</c:v>
                </c:pt>
                <c:pt idx="6">
                  <c:v>2000</c:v>
                </c:pt>
                <c:pt idx="7">
                  <c:v>4000</c:v>
                </c:pt>
                <c:pt idx="8">
                  <c:v>8000</c:v>
                </c:pt>
                <c:pt idx="9">
                  <c:v>10000</c:v>
                </c:pt>
              </c:strCache>
            </c:strRef>
          </c:cat>
          <c:val>
            <c:numRef>
              <c:f>Foglio1!$D$81:$D$90</c:f>
              <c:numCache>
                <c:formatCode>General</c:formatCode>
                <c:ptCount val="10"/>
                <c:pt idx="0">
                  <c:v>488703</c:v>
                </c:pt>
                <c:pt idx="1">
                  <c:v>2990850</c:v>
                </c:pt>
                <c:pt idx="2">
                  <c:v>6722932</c:v>
                </c:pt>
                <c:pt idx="3">
                  <c:v>6590552</c:v>
                </c:pt>
                <c:pt idx="4">
                  <c:v>5935298</c:v>
                </c:pt>
                <c:pt idx="5">
                  <c:v>6412581</c:v>
                </c:pt>
                <c:pt idx="6">
                  <c:v>5687103</c:v>
                </c:pt>
                <c:pt idx="7">
                  <c:v>5172473</c:v>
                </c:pt>
                <c:pt idx="8">
                  <c:v>4948705</c:v>
                </c:pt>
                <c:pt idx="9">
                  <c:v>4624602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3344976"/>
        <c:axId val="23453410"/>
      </c:lineChart>
      <c:catAx>
        <c:axId val="334497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Keys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3453410"/>
        <c:crosses val="autoZero"/>
        <c:auto val="1"/>
        <c:lblAlgn val="ctr"/>
        <c:lblOffset val="100"/>
        <c:noMultiLvlLbl val="0"/>
      </c:catAx>
      <c:valAx>
        <c:axId val="23453410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Tuples/sec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344976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19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Filter - Pianosa -s 14 -b 10000 -n 1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Foglio1!$B$138:$B$138</c:f>
              <c:strCache>
                <c:ptCount val="1"/>
                <c:pt idx="0">
                  <c:v>Filter (Adaptive)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Foglio1!$A$139:$A$148</c:f>
              <c:strCache>
                <c:ptCount val="10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960</c:v>
                </c:pt>
                <c:pt idx="5">
                  <c:v>1000</c:v>
                </c:pt>
                <c:pt idx="6">
                  <c:v>2000</c:v>
                </c:pt>
                <c:pt idx="7">
                  <c:v>4000</c:v>
                </c:pt>
                <c:pt idx="8">
                  <c:v>8000</c:v>
                </c:pt>
                <c:pt idx="9">
                  <c:v>10000</c:v>
                </c:pt>
              </c:strCache>
            </c:strRef>
          </c:cat>
          <c:val>
            <c:numRef>
              <c:f>Foglio1!$B$139:$B$148</c:f>
              <c:numCache>
                <c:formatCode>General</c:formatCode>
                <c:ptCount val="10"/>
                <c:pt idx="0">
                  <c:v>434629</c:v>
                </c:pt>
                <c:pt idx="1">
                  <c:v>3944481</c:v>
                </c:pt>
                <c:pt idx="2">
                  <c:v>26410459</c:v>
                </c:pt>
                <c:pt idx="3">
                  <c:v>57174319</c:v>
                </c:pt>
                <c:pt idx="4">
                  <c:v>62005952</c:v>
                </c:pt>
                <c:pt idx="5">
                  <c:v>62027545</c:v>
                </c:pt>
                <c:pt idx="6">
                  <c:v>58861383</c:v>
                </c:pt>
                <c:pt idx="7">
                  <c:v>53301817</c:v>
                </c:pt>
                <c:pt idx="8">
                  <c:v>40808692</c:v>
                </c:pt>
                <c:pt idx="9">
                  <c:v>37273277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Foglio1!$C$138:$C$138</c:f>
              <c:strCache>
                <c:ptCount val="1"/>
                <c:pt idx="0">
                  <c:v>Filter (one per warp)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Foglio1!$A$139:$A$148</c:f>
              <c:strCache>
                <c:ptCount val="10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960</c:v>
                </c:pt>
                <c:pt idx="5">
                  <c:v>1000</c:v>
                </c:pt>
                <c:pt idx="6">
                  <c:v>2000</c:v>
                </c:pt>
                <c:pt idx="7">
                  <c:v>4000</c:v>
                </c:pt>
                <c:pt idx="8">
                  <c:v>8000</c:v>
                </c:pt>
                <c:pt idx="9">
                  <c:v>10000</c:v>
                </c:pt>
              </c:strCache>
            </c:strRef>
          </c:cat>
          <c:val>
            <c:numRef>
              <c:f>Foglio1!$C$139:$C$148</c:f>
              <c:numCache>
                <c:formatCode>General</c:formatCode>
                <c:ptCount val="10"/>
                <c:pt idx="0">
                  <c:v>433171</c:v>
                </c:pt>
                <c:pt idx="1">
                  <c:v>3932252</c:v>
                </c:pt>
                <c:pt idx="2">
                  <c:v>26460357</c:v>
                </c:pt>
                <c:pt idx="3">
                  <c:v>57252511</c:v>
                </c:pt>
                <c:pt idx="4">
                  <c:v>61968525</c:v>
                </c:pt>
                <c:pt idx="5">
                  <c:v>58270275</c:v>
                </c:pt>
                <c:pt idx="6">
                  <c:v>58062697</c:v>
                </c:pt>
                <c:pt idx="7">
                  <c:v>52288240</c:v>
                </c:pt>
                <c:pt idx="8">
                  <c:v>39703823</c:v>
                </c:pt>
                <c:pt idx="9">
                  <c:v>37269051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Foglio1!$D$138:$D$138</c:f>
              <c:strCache>
                <c:ptCount val="1"/>
                <c:pt idx="0">
                  <c:v>Filter (Ignoring warps)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Foglio1!$A$139:$A$148</c:f>
              <c:strCache>
                <c:ptCount val="10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960</c:v>
                </c:pt>
                <c:pt idx="5">
                  <c:v>1000</c:v>
                </c:pt>
                <c:pt idx="6">
                  <c:v>2000</c:v>
                </c:pt>
                <c:pt idx="7">
                  <c:v>4000</c:v>
                </c:pt>
                <c:pt idx="8">
                  <c:v>8000</c:v>
                </c:pt>
                <c:pt idx="9">
                  <c:v>10000</c:v>
                </c:pt>
              </c:strCache>
            </c:strRef>
          </c:cat>
          <c:val>
            <c:numRef>
              <c:f>Foglio1!$D$139:$D$148</c:f>
              <c:numCache>
                <c:formatCode>General</c:formatCode>
                <c:ptCount val="10"/>
                <c:pt idx="0">
                  <c:v>441440</c:v>
                </c:pt>
                <c:pt idx="1">
                  <c:v>2217352</c:v>
                </c:pt>
                <c:pt idx="2">
                  <c:v>9267378</c:v>
                </c:pt>
                <c:pt idx="3">
                  <c:v>31212733</c:v>
                </c:pt>
                <c:pt idx="4">
                  <c:v>43910294</c:v>
                </c:pt>
                <c:pt idx="5">
                  <c:v>44925059</c:v>
                </c:pt>
                <c:pt idx="6">
                  <c:v>58234016</c:v>
                </c:pt>
                <c:pt idx="7">
                  <c:v>53281313</c:v>
                </c:pt>
                <c:pt idx="8">
                  <c:v>38627342</c:v>
                </c:pt>
                <c:pt idx="9">
                  <c:v>37072436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13018618"/>
        <c:axId val="41495993"/>
      </c:lineChart>
      <c:catAx>
        <c:axId val="1301861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Keys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1495993"/>
        <c:crosses val="autoZero"/>
        <c:auto val="1"/>
        <c:lblAlgn val="ctr"/>
        <c:lblOffset val="100"/>
        <c:noMultiLvlLbl val="0"/>
      </c:catAx>
      <c:valAx>
        <c:axId val="41495993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Tuples/sec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3018618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19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Map - Pianosa -s 2 -b 10000 -n 1</a:t>
            </a:r>
          </a:p>
        </c:rich>
      </c:tx>
      <c:layout>
        <c:manualLayout>
          <c:xMode val="edge"/>
          <c:yMode val="edge"/>
          <c:x val="0.325265973993654"/>
          <c:y val="0.0355437076530046"/>
        </c:manualLayout>
      </c:layout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Foglio1!$B$169:$B$169</c:f>
              <c:strCache>
                <c:ptCount val="1"/>
                <c:pt idx="0">
                  <c:v>Map (Adaptive)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Foglio1!$A$170:$A$179</c:f>
              <c:strCache>
                <c:ptCount val="10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960</c:v>
                </c:pt>
                <c:pt idx="5">
                  <c:v>1000</c:v>
                </c:pt>
                <c:pt idx="6">
                  <c:v>2000</c:v>
                </c:pt>
                <c:pt idx="7">
                  <c:v>4000</c:v>
                </c:pt>
                <c:pt idx="8">
                  <c:v>8000</c:v>
                </c:pt>
                <c:pt idx="9">
                  <c:v>10000</c:v>
                </c:pt>
              </c:strCache>
            </c:strRef>
          </c:cat>
          <c:val>
            <c:numRef>
              <c:f>Foglio1!$B$170:$B$179</c:f>
              <c:numCache>
                <c:formatCode>General</c:formatCode>
                <c:ptCount val="10"/>
                <c:pt idx="0">
                  <c:v>440467</c:v>
                </c:pt>
                <c:pt idx="1">
                  <c:v>4100397</c:v>
                </c:pt>
                <c:pt idx="2">
                  <c:v>21333312</c:v>
                </c:pt>
                <c:pt idx="3">
                  <c:v>23444794</c:v>
                </c:pt>
                <c:pt idx="4">
                  <c:v>22835011</c:v>
                </c:pt>
                <c:pt idx="5">
                  <c:v>22854687</c:v>
                </c:pt>
                <c:pt idx="6">
                  <c:v>21740655</c:v>
                </c:pt>
                <c:pt idx="7">
                  <c:v>21115488</c:v>
                </c:pt>
                <c:pt idx="8">
                  <c:v>20273211</c:v>
                </c:pt>
                <c:pt idx="9">
                  <c:v>19850536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Foglio1!$C$169:$C$169</c:f>
              <c:strCache>
                <c:ptCount val="1"/>
                <c:pt idx="0">
                  <c:v>Map (one per warp)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Foglio1!$A$170:$A$179</c:f>
              <c:strCache>
                <c:ptCount val="10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960</c:v>
                </c:pt>
                <c:pt idx="5">
                  <c:v>1000</c:v>
                </c:pt>
                <c:pt idx="6">
                  <c:v>2000</c:v>
                </c:pt>
                <c:pt idx="7">
                  <c:v>4000</c:v>
                </c:pt>
                <c:pt idx="8">
                  <c:v>8000</c:v>
                </c:pt>
                <c:pt idx="9">
                  <c:v>10000</c:v>
                </c:pt>
              </c:strCache>
            </c:strRef>
          </c:cat>
          <c:val>
            <c:numRef>
              <c:f>Foglio1!$C$170:$C$179</c:f>
              <c:numCache>
                <c:formatCode>General</c:formatCode>
                <c:ptCount val="10"/>
                <c:pt idx="0">
                  <c:v>440833</c:v>
                </c:pt>
                <c:pt idx="1">
                  <c:v>4094483</c:v>
                </c:pt>
                <c:pt idx="2">
                  <c:v>21386108</c:v>
                </c:pt>
                <c:pt idx="3">
                  <c:v>23391328</c:v>
                </c:pt>
                <c:pt idx="4">
                  <c:v>22831370</c:v>
                </c:pt>
                <c:pt idx="5">
                  <c:v>22812810</c:v>
                </c:pt>
                <c:pt idx="6">
                  <c:v>21801028</c:v>
                </c:pt>
                <c:pt idx="7">
                  <c:v>21171082</c:v>
                </c:pt>
                <c:pt idx="8">
                  <c:v>20272609</c:v>
                </c:pt>
                <c:pt idx="9">
                  <c:v>19853672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Foglio1!$D$169:$D$169</c:f>
              <c:strCache>
                <c:ptCount val="1"/>
                <c:pt idx="0">
                  <c:v>Map (Ignoring warps)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Foglio1!$A$170:$A$179</c:f>
              <c:strCache>
                <c:ptCount val="10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960</c:v>
                </c:pt>
                <c:pt idx="5">
                  <c:v>1000</c:v>
                </c:pt>
                <c:pt idx="6">
                  <c:v>2000</c:v>
                </c:pt>
                <c:pt idx="7">
                  <c:v>4000</c:v>
                </c:pt>
                <c:pt idx="8">
                  <c:v>8000</c:v>
                </c:pt>
                <c:pt idx="9">
                  <c:v>10000</c:v>
                </c:pt>
              </c:strCache>
            </c:strRef>
          </c:cat>
          <c:val>
            <c:numRef>
              <c:f>Foglio1!$D$170:$D$179</c:f>
              <c:numCache>
                <c:formatCode>General</c:formatCode>
                <c:ptCount val="10"/>
                <c:pt idx="0">
                  <c:v>447618</c:v>
                </c:pt>
                <c:pt idx="1">
                  <c:v>2339971</c:v>
                </c:pt>
                <c:pt idx="2">
                  <c:v>10211754</c:v>
                </c:pt>
                <c:pt idx="3">
                  <c:v>23586453</c:v>
                </c:pt>
                <c:pt idx="4">
                  <c:v>23073622</c:v>
                </c:pt>
                <c:pt idx="5">
                  <c:v>23101988</c:v>
                </c:pt>
                <c:pt idx="6">
                  <c:v>21952108</c:v>
                </c:pt>
                <c:pt idx="7">
                  <c:v>21291868</c:v>
                </c:pt>
                <c:pt idx="8">
                  <c:v>20071622</c:v>
                </c:pt>
                <c:pt idx="9">
                  <c:v>19911172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93697213"/>
        <c:axId val="38592732"/>
      </c:lineChart>
      <c:catAx>
        <c:axId val="9369721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Keys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8592732"/>
        <c:crosses val="autoZero"/>
        <c:auto val="1"/>
        <c:lblAlgn val="ctr"/>
        <c:lblOffset val="100"/>
        <c:noMultiLvlLbl val="0"/>
      </c:catAx>
      <c:valAx>
        <c:axId val="38592732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Tuples/sec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3697213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19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Map - Nano -s 2 -b 10000 -n 1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Foglio1!$B$220:$B$220</c:f>
              <c:strCache>
                <c:ptCount val="1"/>
                <c:pt idx="0">
                  <c:v>Map (Adaptive)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Foglio1!$A$221:$A$230</c:f>
              <c:strCache>
                <c:ptCount val="10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960</c:v>
                </c:pt>
                <c:pt idx="5">
                  <c:v>1000</c:v>
                </c:pt>
                <c:pt idx="6">
                  <c:v>2000</c:v>
                </c:pt>
                <c:pt idx="7">
                  <c:v>4000</c:v>
                </c:pt>
                <c:pt idx="8">
                  <c:v>8000</c:v>
                </c:pt>
                <c:pt idx="9">
                  <c:v>10000</c:v>
                </c:pt>
              </c:strCache>
            </c:strRef>
          </c:cat>
          <c:val>
            <c:numRef>
              <c:f>Foglio1!$B$221:$B$230</c:f>
              <c:numCache>
                <c:formatCode>General</c:formatCode>
                <c:ptCount val="10"/>
                <c:pt idx="0">
                  <c:v>512665</c:v>
                </c:pt>
                <c:pt idx="1">
                  <c:v>3851750</c:v>
                </c:pt>
                <c:pt idx="2">
                  <c:v>11967731</c:v>
                </c:pt>
                <c:pt idx="3">
                  <c:v>11729860</c:v>
                </c:pt>
                <c:pt idx="4">
                  <c:v>10607682</c:v>
                </c:pt>
                <c:pt idx="5">
                  <c:v>10549913</c:v>
                </c:pt>
                <c:pt idx="6">
                  <c:v>9330526</c:v>
                </c:pt>
                <c:pt idx="7">
                  <c:v>7508170</c:v>
                </c:pt>
                <c:pt idx="8">
                  <c:v>6799744</c:v>
                </c:pt>
                <c:pt idx="9">
                  <c:v>6688794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Foglio1!$C$220:$C$220</c:f>
              <c:strCache>
                <c:ptCount val="1"/>
                <c:pt idx="0">
                  <c:v>Map (one per warp)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Foglio1!$A$221:$A$230</c:f>
              <c:strCache>
                <c:ptCount val="10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960</c:v>
                </c:pt>
                <c:pt idx="5">
                  <c:v>1000</c:v>
                </c:pt>
                <c:pt idx="6">
                  <c:v>2000</c:v>
                </c:pt>
                <c:pt idx="7">
                  <c:v>4000</c:v>
                </c:pt>
                <c:pt idx="8">
                  <c:v>8000</c:v>
                </c:pt>
                <c:pt idx="9">
                  <c:v>10000</c:v>
                </c:pt>
              </c:strCache>
            </c:strRef>
          </c:cat>
          <c:val>
            <c:numRef>
              <c:f>Foglio1!$C$221:$C$230</c:f>
              <c:numCache>
                <c:formatCode>General</c:formatCode>
                <c:ptCount val="10"/>
                <c:pt idx="0">
                  <c:v>512850</c:v>
                </c:pt>
                <c:pt idx="1">
                  <c:v>3855884</c:v>
                </c:pt>
                <c:pt idx="2">
                  <c:v>8898848</c:v>
                </c:pt>
                <c:pt idx="3">
                  <c:v>9189934</c:v>
                </c:pt>
                <c:pt idx="4">
                  <c:v>9279744</c:v>
                </c:pt>
                <c:pt idx="5">
                  <c:v>9204397</c:v>
                </c:pt>
                <c:pt idx="6">
                  <c:v>9049745</c:v>
                </c:pt>
                <c:pt idx="7">
                  <c:v>8417801</c:v>
                </c:pt>
                <c:pt idx="8">
                  <c:v>7572086</c:v>
                </c:pt>
                <c:pt idx="9">
                  <c:v>7482852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Foglio1!$D$220:$D$220</c:f>
              <c:strCache>
                <c:ptCount val="1"/>
                <c:pt idx="0">
                  <c:v>Map (Ignoring warps)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Foglio1!$A$221:$A$230</c:f>
              <c:strCache>
                <c:ptCount val="10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960</c:v>
                </c:pt>
                <c:pt idx="5">
                  <c:v>1000</c:v>
                </c:pt>
                <c:pt idx="6">
                  <c:v>2000</c:v>
                </c:pt>
                <c:pt idx="7">
                  <c:v>4000</c:v>
                </c:pt>
                <c:pt idx="8">
                  <c:v>8000</c:v>
                </c:pt>
                <c:pt idx="9">
                  <c:v>10000</c:v>
                </c:pt>
              </c:strCache>
            </c:strRef>
          </c:cat>
          <c:val>
            <c:numRef>
              <c:f>Foglio1!$D$221:$D$230</c:f>
              <c:numCache>
                <c:formatCode>General</c:formatCode>
                <c:ptCount val="10"/>
                <c:pt idx="0">
                  <c:v>511162</c:v>
                </c:pt>
                <c:pt idx="1">
                  <c:v>3540946</c:v>
                </c:pt>
                <c:pt idx="2">
                  <c:v>11967935</c:v>
                </c:pt>
                <c:pt idx="3">
                  <c:v>11803611</c:v>
                </c:pt>
                <c:pt idx="4">
                  <c:v>10600181</c:v>
                </c:pt>
                <c:pt idx="5">
                  <c:v>10457890</c:v>
                </c:pt>
                <c:pt idx="6">
                  <c:v>9150102</c:v>
                </c:pt>
                <c:pt idx="7">
                  <c:v>7098990</c:v>
                </c:pt>
                <c:pt idx="8">
                  <c:v>6950255</c:v>
                </c:pt>
                <c:pt idx="9">
                  <c:v>6743002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98359942"/>
        <c:axId val="87099979"/>
      </c:lineChart>
      <c:catAx>
        <c:axId val="9835994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Keys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7099979"/>
        <c:crosses val="autoZero"/>
        <c:auto val="1"/>
        <c:lblAlgn val="ctr"/>
        <c:lblOffset val="100"/>
        <c:noMultiLvlLbl val="0"/>
      </c:catAx>
      <c:valAx>
        <c:axId val="87099979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Tuples/sec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835994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20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Filter - Pianosa -s 2 -b 10000 -n 1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Foglio1!$B$193:$B$193</c:f>
              <c:strCache>
                <c:ptCount val="1"/>
                <c:pt idx="0">
                  <c:v>Filter (Adaptive)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Foglio1!$A$194:$A$203</c:f>
              <c:strCache>
                <c:ptCount val="10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960</c:v>
                </c:pt>
                <c:pt idx="5">
                  <c:v>1000</c:v>
                </c:pt>
                <c:pt idx="6">
                  <c:v>2000</c:v>
                </c:pt>
                <c:pt idx="7">
                  <c:v>4000</c:v>
                </c:pt>
                <c:pt idx="8">
                  <c:v>8000</c:v>
                </c:pt>
                <c:pt idx="9">
                  <c:v>10000</c:v>
                </c:pt>
              </c:strCache>
            </c:strRef>
          </c:cat>
          <c:val>
            <c:numRef>
              <c:f>Foglio1!$B$194:$B$203</c:f>
              <c:numCache>
                <c:formatCode>General</c:formatCode>
                <c:ptCount val="10"/>
                <c:pt idx="0">
                  <c:v>434510</c:v>
                </c:pt>
                <c:pt idx="1">
                  <c:v>3962293</c:v>
                </c:pt>
                <c:pt idx="2">
                  <c:v>21387107</c:v>
                </c:pt>
                <c:pt idx="3">
                  <c:v>23308437</c:v>
                </c:pt>
                <c:pt idx="4">
                  <c:v>22744756</c:v>
                </c:pt>
                <c:pt idx="5">
                  <c:v>22688269</c:v>
                </c:pt>
                <c:pt idx="6">
                  <c:v>21777815</c:v>
                </c:pt>
                <c:pt idx="7">
                  <c:v>21108435</c:v>
                </c:pt>
                <c:pt idx="8">
                  <c:v>20328142</c:v>
                </c:pt>
                <c:pt idx="9">
                  <c:v>19912605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Foglio1!$C$193:$C$193</c:f>
              <c:strCache>
                <c:ptCount val="1"/>
                <c:pt idx="0">
                  <c:v>Filter (one per warp)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Foglio1!$A$194:$A$203</c:f>
              <c:strCache>
                <c:ptCount val="10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960</c:v>
                </c:pt>
                <c:pt idx="5">
                  <c:v>1000</c:v>
                </c:pt>
                <c:pt idx="6">
                  <c:v>2000</c:v>
                </c:pt>
                <c:pt idx="7">
                  <c:v>4000</c:v>
                </c:pt>
                <c:pt idx="8">
                  <c:v>8000</c:v>
                </c:pt>
                <c:pt idx="9">
                  <c:v>10000</c:v>
                </c:pt>
              </c:strCache>
            </c:strRef>
          </c:cat>
          <c:val>
            <c:numRef>
              <c:f>Foglio1!$C$194:$C$203</c:f>
              <c:numCache>
                <c:formatCode>General</c:formatCode>
                <c:ptCount val="10"/>
                <c:pt idx="0">
                  <c:v>433261</c:v>
                </c:pt>
                <c:pt idx="1">
                  <c:v>3946132</c:v>
                </c:pt>
                <c:pt idx="2">
                  <c:v>21375081</c:v>
                </c:pt>
                <c:pt idx="3">
                  <c:v>23408735</c:v>
                </c:pt>
                <c:pt idx="4">
                  <c:v>22944601</c:v>
                </c:pt>
                <c:pt idx="5">
                  <c:v>22978033</c:v>
                </c:pt>
                <c:pt idx="6">
                  <c:v>21937636</c:v>
                </c:pt>
                <c:pt idx="7">
                  <c:v>21309372</c:v>
                </c:pt>
                <c:pt idx="8">
                  <c:v>20360588</c:v>
                </c:pt>
                <c:pt idx="9">
                  <c:v>19951110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Foglio1!$D$193:$D$193</c:f>
              <c:strCache>
                <c:ptCount val="1"/>
                <c:pt idx="0">
                  <c:v>Filter (Ignoring warps)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Foglio1!$A$194:$A$203</c:f>
              <c:strCache>
                <c:ptCount val="10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960</c:v>
                </c:pt>
                <c:pt idx="5">
                  <c:v>1000</c:v>
                </c:pt>
                <c:pt idx="6">
                  <c:v>2000</c:v>
                </c:pt>
                <c:pt idx="7">
                  <c:v>4000</c:v>
                </c:pt>
                <c:pt idx="8">
                  <c:v>8000</c:v>
                </c:pt>
                <c:pt idx="9">
                  <c:v>10000</c:v>
                </c:pt>
              </c:strCache>
            </c:strRef>
          </c:cat>
          <c:val>
            <c:numRef>
              <c:f>Foglio1!$D$194:$D$203</c:f>
              <c:numCache>
                <c:formatCode>General</c:formatCode>
                <c:ptCount val="10"/>
                <c:pt idx="0">
                  <c:v>441486</c:v>
                </c:pt>
                <c:pt idx="1">
                  <c:v>2214387</c:v>
                </c:pt>
                <c:pt idx="2">
                  <c:v>9208511</c:v>
                </c:pt>
                <c:pt idx="3">
                  <c:v>23159548</c:v>
                </c:pt>
                <c:pt idx="4">
                  <c:v>22478310</c:v>
                </c:pt>
                <c:pt idx="5">
                  <c:v>22607832</c:v>
                </c:pt>
                <c:pt idx="6">
                  <c:v>21546222</c:v>
                </c:pt>
                <c:pt idx="7">
                  <c:v>20995312</c:v>
                </c:pt>
                <c:pt idx="8">
                  <c:v>20077306</c:v>
                </c:pt>
                <c:pt idx="9">
                  <c:v>19697269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87175554"/>
        <c:axId val="20240216"/>
      </c:lineChart>
      <c:catAx>
        <c:axId val="8717555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Keys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0240216"/>
        <c:crosses val="autoZero"/>
        <c:auto val="1"/>
        <c:lblAlgn val="ctr"/>
        <c:lblOffset val="100"/>
        <c:noMultiLvlLbl val="0"/>
      </c:catAx>
      <c:valAx>
        <c:axId val="20240216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Tuples/sec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717555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20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Filter - Nano -s 2 -b 10000 -n 1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Foglio1!$B$244:$B$244</c:f>
              <c:strCache>
                <c:ptCount val="1"/>
                <c:pt idx="0">
                  <c:v>Filter (Adaptive)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Foglio1!$A$245:$A$254</c:f>
              <c:strCache>
                <c:ptCount val="10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960</c:v>
                </c:pt>
                <c:pt idx="5">
                  <c:v>1000</c:v>
                </c:pt>
                <c:pt idx="6">
                  <c:v>2000</c:v>
                </c:pt>
                <c:pt idx="7">
                  <c:v>4000</c:v>
                </c:pt>
                <c:pt idx="8">
                  <c:v>8000</c:v>
                </c:pt>
                <c:pt idx="9">
                  <c:v>10000</c:v>
                </c:pt>
              </c:strCache>
            </c:strRef>
          </c:cat>
          <c:val>
            <c:numRef>
              <c:f>Foglio1!$B$245:$B$254</c:f>
              <c:numCache>
                <c:formatCode>General</c:formatCode>
                <c:ptCount val="10"/>
                <c:pt idx="0">
                  <c:v>496081</c:v>
                </c:pt>
                <c:pt idx="1">
                  <c:v>3235078</c:v>
                </c:pt>
                <c:pt idx="2">
                  <c:v>8014328</c:v>
                </c:pt>
                <c:pt idx="3">
                  <c:v>8471320</c:v>
                </c:pt>
                <c:pt idx="4">
                  <c:v>7373002</c:v>
                </c:pt>
                <c:pt idx="5">
                  <c:v>7052776</c:v>
                </c:pt>
                <c:pt idx="6">
                  <c:v>6585774</c:v>
                </c:pt>
                <c:pt idx="7">
                  <c:v>5444301</c:v>
                </c:pt>
                <c:pt idx="8">
                  <c:v>5098484</c:v>
                </c:pt>
                <c:pt idx="9">
                  <c:v>5033552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Foglio1!$C$244:$C$244</c:f>
              <c:strCache>
                <c:ptCount val="1"/>
                <c:pt idx="0">
                  <c:v>Filter (one per warp)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Foglio1!$A$245:$A$254</c:f>
              <c:strCache>
                <c:ptCount val="10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960</c:v>
                </c:pt>
                <c:pt idx="5">
                  <c:v>1000</c:v>
                </c:pt>
                <c:pt idx="6">
                  <c:v>2000</c:v>
                </c:pt>
                <c:pt idx="7">
                  <c:v>4000</c:v>
                </c:pt>
                <c:pt idx="8">
                  <c:v>8000</c:v>
                </c:pt>
                <c:pt idx="9">
                  <c:v>10000</c:v>
                </c:pt>
              </c:strCache>
            </c:strRef>
          </c:cat>
          <c:val>
            <c:numRef>
              <c:f>Foglio1!$C$245:$C$254</c:f>
              <c:numCache>
                <c:formatCode>General</c:formatCode>
                <c:ptCount val="10"/>
                <c:pt idx="0">
                  <c:v>497380</c:v>
                </c:pt>
                <c:pt idx="1">
                  <c:v>3246443</c:v>
                </c:pt>
                <c:pt idx="2">
                  <c:v>5990859</c:v>
                </c:pt>
                <c:pt idx="3">
                  <c:v>6013609</c:v>
                </c:pt>
                <c:pt idx="4">
                  <c:v>6007296</c:v>
                </c:pt>
                <c:pt idx="5">
                  <c:v>5935758</c:v>
                </c:pt>
                <c:pt idx="6">
                  <c:v>5906369</c:v>
                </c:pt>
                <c:pt idx="7">
                  <c:v>5724821</c:v>
                </c:pt>
                <c:pt idx="8">
                  <c:v>5286865</c:v>
                </c:pt>
                <c:pt idx="9">
                  <c:v>5265371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Foglio1!$D$244:$D$244</c:f>
              <c:strCache>
                <c:ptCount val="1"/>
                <c:pt idx="0">
                  <c:v>Filter (Ignoring warps)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Foglio1!$A$245:$A$254</c:f>
              <c:strCache>
                <c:ptCount val="10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960</c:v>
                </c:pt>
                <c:pt idx="5">
                  <c:v>1000</c:v>
                </c:pt>
                <c:pt idx="6">
                  <c:v>2000</c:v>
                </c:pt>
                <c:pt idx="7">
                  <c:v>4000</c:v>
                </c:pt>
                <c:pt idx="8">
                  <c:v>8000</c:v>
                </c:pt>
                <c:pt idx="9">
                  <c:v>10000</c:v>
                </c:pt>
              </c:strCache>
            </c:strRef>
          </c:cat>
          <c:val>
            <c:numRef>
              <c:f>Foglio1!$D$245:$D$254</c:f>
              <c:numCache>
                <c:formatCode>General</c:formatCode>
                <c:ptCount val="10"/>
                <c:pt idx="0">
                  <c:v>487410</c:v>
                </c:pt>
                <c:pt idx="1">
                  <c:v>3029578</c:v>
                </c:pt>
                <c:pt idx="2">
                  <c:v>8661034</c:v>
                </c:pt>
                <c:pt idx="3">
                  <c:v>8471788</c:v>
                </c:pt>
                <c:pt idx="4">
                  <c:v>7514817</c:v>
                </c:pt>
                <c:pt idx="5">
                  <c:v>7494017</c:v>
                </c:pt>
                <c:pt idx="6">
                  <c:v>6171258</c:v>
                </c:pt>
                <c:pt idx="7">
                  <c:v>5258946</c:v>
                </c:pt>
                <c:pt idx="8">
                  <c:v>5097443</c:v>
                </c:pt>
                <c:pt idx="9">
                  <c:v>5047209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9657386"/>
        <c:axId val="63929509"/>
      </c:lineChart>
      <c:catAx>
        <c:axId val="965738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Keys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3929509"/>
        <c:crosses val="autoZero"/>
        <c:auto val="1"/>
        <c:lblAlgn val="ctr"/>
        <c:lblOffset val="100"/>
        <c:noMultiLvlLbl val="0"/>
      </c:catAx>
      <c:valAx>
        <c:axId val="63929509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Tuples/sec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657386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20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Map - Pianosa -s 2 -b 10000 -n 1 __SHARED__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Foglio1!$B$277:$B$277</c:f>
              <c:strCache>
                <c:ptCount val="1"/>
                <c:pt idx="0">
                  <c:v>Map (Adaptive)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Foglio1!$A$278:$A$287</c:f>
              <c:strCache>
                <c:ptCount val="10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960</c:v>
                </c:pt>
                <c:pt idx="5">
                  <c:v>1000</c:v>
                </c:pt>
                <c:pt idx="6">
                  <c:v>2000</c:v>
                </c:pt>
                <c:pt idx="7">
                  <c:v>4000</c:v>
                </c:pt>
                <c:pt idx="8">
                  <c:v>8000</c:v>
                </c:pt>
                <c:pt idx="9">
                  <c:v>10000</c:v>
                </c:pt>
              </c:strCache>
            </c:strRef>
          </c:cat>
          <c:val>
            <c:numRef>
              <c:f>Foglio1!$B$278:$B$287</c:f>
              <c:numCache>
                <c:formatCode>General</c:formatCode>
                <c:ptCount val="10"/>
                <c:pt idx="0">
                  <c:v>741347</c:v>
                </c:pt>
                <c:pt idx="1">
                  <c:v>5733523</c:v>
                </c:pt>
                <c:pt idx="2">
                  <c:v>8355894</c:v>
                </c:pt>
                <c:pt idx="3">
                  <c:v>2280451</c:v>
                </c:pt>
                <c:pt idx="4">
                  <c:v>1243358</c:v>
                </c:pt>
                <c:pt idx="5">
                  <c:v>23007630</c:v>
                </c:pt>
                <c:pt idx="6">
                  <c:v>21935303</c:v>
                </c:pt>
                <c:pt idx="7">
                  <c:v>21258589</c:v>
                </c:pt>
                <c:pt idx="8">
                  <c:v>20294343</c:v>
                </c:pt>
                <c:pt idx="9">
                  <c:v>19900394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Foglio1!$C$277:$C$277</c:f>
              <c:strCache>
                <c:ptCount val="1"/>
                <c:pt idx="0">
                  <c:v>Map (one per warp)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Foglio1!$A$278:$A$287</c:f>
              <c:strCache>
                <c:ptCount val="10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960</c:v>
                </c:pt>
                <c:pt idx="5">
                  <c:v>1000</c:v>
                </c:pt>
                <c:pt idx="6">
                  <c:v>2000</c:v>
                </c:pt>
                <c:pt idx="7">
                  <c:v>4000</c:v>
                </c:pt>
                <c:pt idx="8">
                  <c:v>8000</c:v>
                </c:pt>
                <c:pt idx="9">
                  <c:v>10000</c:v>
                </c:pt>
              </c:strCache>
            </c:strRef>
          </c:cat>
          <c:val>
            <c:numRef>
              <c:f>Foglio1!$C$278:$C$287</c:f>
              <c:numCache>
                <c:formatCode>General</c:formatCode>
                <c:ptCount val="10"/>
                <c:pt idx="0">
                  <c:v>737435</c:v>
                </c:pt>
                <c:pt idx="1">
                  <c:v>5710211</c:v>
                </c:pt>
                <c:pt idx="2">
                  <c:v>8348379</c:v>
                </c:pt>
                <c:pt idx="3">
                  <c:v>2283669</c:v>
                </c:pt>
                <c:pt idx="4">
                  <c:v>1247454</c:v>
                </c:pt>
                <c:pt idx="5">
                  <c:v>1202886</c:v>
                </c:pt>
                <c:pt idx="6">
                  <c:v>616266</c:v>
                </c:pt>
                <c:pt idx="7">
                  <c:v>336563</c:v>
                </c:pt>
                <c:pt idx="8">
                  <c:v>219828</c:v>
                </c:pt>
                <c:pt idx="9">
                  <c:v>200604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Foglio1!$D$277:$D$277</c:f>
              <c:strCache>
                <c:ptCount val="1"/>
                <c:pt idx="0">
                  <c:v>Map (Ignoring warps)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Foglio1!$A$278:$A$287</c:f>
              <c:strCache>
                <c:ptCount val="10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960</c:v>
                </c:pt>
                <c:pt idx="5">
                  <c:v>1000</c:v>
                </c:pt>
                <c:pt idx="6">
                  <c:v>2000</c:v>
                </c:pt>
                <c:pt idx="7">
                  <c:v>4000</c:v>
                </c:pt>
                <c:pt idx="8">
                  <c:v>8000</c:v>
                </c:pt>
                <c:pt idx="9">
                  <c:v>10000</c:v>
                </c:pt>
              </c:strCache>
            </c:strRef>
          </c:cat>
          <c:val>
            <c:numRef>
              <c:f>Foglio1!$D$278:$D$287</c:f>
              <c:numCache>
                <c:formatCode>General</c:formatCode>
                <c:ptCount val="10"/>
                <c:pt idx="0">
                  <c:v>24408160</c:v>
                </c:pt>
                <c:pt idx="1">
                  <c:v>22649960</c:v>
                </c:pt>
                <c:pt idx="2">
                  <c:v>21251565</c:v>
                </c:pt>
                <c:pt idx="3">
                  <c:v>23488731</c:v>
                </c:pt>
                <c:pt idx="4">
                  <c:v>22954533</c:v>
                </c:pt>
                <c:pt idx="5">
                  <c:v>22941960</c:v>
                </c:pt>
                <c:pt idx="6">
                  <c:v>21900453</c:v>
                </c:pt>
                <c:pt idx="7">
                  <c:v>21168537</c:v>
                </c:pt>
                <c:pt idx="8">
                  <c:v>20133331</c:v>
                </c:pt>
                <c:pt idx="9">
                  <c:v>19852848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47478952"/>
        <c:axId val="83314529"/>
      </c:lineChart>
      <c:catAx>
        <c:axId val="4747895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Keys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3314529"/>
        <c:crosses val="autoZero"/>
        <c:auto val="1"/>
        <c:lblAlgn val="ctr"/>
        <c:lblOffset val="100"/>
        <c:noMultiLvlLbl val="0"/>
      </c:catAx>
      <c:valAx>
        <c:axId val="83314529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Tuples/sec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747895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20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Filter - Pianosa -s 2 -b 10000 -n 1 __SHARED__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Foglio1!$B$307:$B$307</c:f>
              <c:strCache>
                <c:ptCount val="1"/>
                <c:pt idx="0">
                  <c:v>Filter (Adaptive)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Foglio1!$A$308:$A$317</c:f>
              <c:strCache>
                <c:ptCount val="10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960</c:v>
                </c:pt>
                <c:pt idx="5">
                  <c:v>1000</c:v>
                </c:pt>
                <c:pt idx="6">
                  <c:v>2000</c:v>
                </c:pt>
                <c:pt idx="7">
                  <c:v>4000</c:v>
                </c:pt>
                <c:pt idx="8">
                  <c:v>8000</c:v>
                </c:pt>
                <c:pt idx="9">
                  <c:v>10000</c:v>
                </c:pt>
              </c:strCache>
            </c:strRef>
          </c:cat>
          <c:val>
            <c:numRef>
              <c:f>Foglio1!$B$308:$B$317</c:f>
              <c:numCache>
                <c:formatCode>General</c:formatCode>
                <c:ptCount val="10"/>
                <c:pt idx="0">
                  <c:v>722745</c:v>
                </c:pt>
                <c:pt idx="1">
                  <c:v>5415486</c:v>
                </c:pt>
                <c:pt idx="2">
                  <c:v>7822499</c:v>
                </c:pt>
                <c:pt idx="3">
                  <c:v>2226389</c:v>
                </c:pt>
                <c:pt idx="4">
                  <c:v>1220676</c:v>
                </c:pt>
                <c:pt idx="5">
                  <c:v>22529923</c:v>
                </c:pt>
                <c:pt idx="6">
                  <c:v>21316330</c:v>
                </c:pt>
                <c:pt idx="7">
                  <c:v>20805895</c:v>
                </c:pt>
                <c:pt idx="8">
                  <c:v>19901219</c:v>
                </c:pt>
                <c:pt idx="9">
                  <c:v>19616100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Foglio1!$C$307:$C$307</c:f>
              <c:strCache>
                <c:ptCount val="1"/>
                <c:pt idx="0">
                  <c:v>Filter (one per warp)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Foglio1!$A$308:$A$317</c:f>
              <c:strCache>
                <c:ptCount val="10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960</c:v>
                </c:pt>
                <c:pt idx="5">
                  <c:v>1000</c:v>
                </c:pt>
                <c:pt idx="6">
                  <c:v>2000</c:v>
                </c:pt>
                <c:pt idx="7">
                  <c:v>4000</c:v>
                </c:pt>
                <c:pt idx="8">
                  <c:v>8000</c:v>
                </c:pt>
                <c:pt idx="9">
                  <c:v>10000</c:v>
                </c:pt>
              </c:strCache>
            </c:strRef>
          </c:cat>
          <c:val>
            <c:numRef>
              <c:f>Foglio1!$C$308:$C$317</c:f>
              <c:numCache>
                <c:formatCode>General</c:formatCode>
                <c:ptCount val="10"/>
                <c:pt idx="0">
                  <c:v>720278</c:v>
                </c:pt>
                <c:pt idx="1">
                  <c:v>5403991</c:v>
                </c:pt>
                <c:pt idx="2">
                  <c:v>7815017</c:v>
                </c:pt>
                <c:pt idx="3">
                  <c:v>2234595</c:v>
                </c:pt>
                <c:pt idx="4">
                  <c:v>1227647</c:v>
                </c:pt>
                <c:pt idx="5">
                  <c:v>1182542</c:v>
                </c:pt>
                <c:pt idx="6">
                  <c:v>612835</c:v>
                </c:pt>
                <c:pt idx="7">
                  <c:v>334324</c:v>
                </c:pt>
                <c:pt idx="8">
                  <c:v>220181</c:v>
                </c:pt>
                <c:pt idx="9">
                  <c:v>197483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Foglio1!$D$307:$D$307</c:f>
              <c:strCache>
                <c:ptCount val="1"/>
                <c:pt idx="0">
                  <c:v>Filter (Ignoring warps)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Foglio1!$A$308:$A$317</c:f>
              <c:strCache>
                <c:ptCount val="10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960</c:v>
                </c:pt>
                <c:pt idx="5">
                  <c:v>1000</c:v>
                </c:pt>
                <c:pt idx="6">
                  <c:v>2000</c:v>
                </c:pt>
                <c:pt idx="7">
                  <c:v>4000</c:v>
                </c:pt>
                <c:pt idx="8">
                  <c:v>8000</c:v>
                </c:pt>
                <c:pt idx="9">
                  <c:v>10000</c:v>
                </c:pt>
              </c:strCache>
            </c:strRef>
          </c:cat>
          <c:val>
            <c:numRef>
              <c:f>Foglio1!$D$308:$D$317</c:f>
              <c:numCache>
                <c:formatCode>General</c:formatCode>
                <c:ptCount val="10"/>
                <c:pt idx="0">
                  <c:v>24045556</c:v>
                </c:pt>
                <c:pt idx="1">
                  <c:v>22495596</c:v>
                </c:pt>
                <c:pt idx="2">
                  <c:v>21765265</c:v>
                </c:pt>
                <c:pt idx="3">
                  <c:v>23211414</c:v>
                </c:pt>
                <c:pt idx="4">
                  <c:v>22622410</c:v>
                </c:pt>
                <c:pt idx="5">
                  <c:v>22710719</c:v>
                </c:pt>
                <c:pt idx="6">
                  <c:v>21649371</c:v>
                </c:pt>
                <c:pt idx="7">
                  <c:v>20979190</c:v>
                </c:pt>
                <c:pt idx="8">
                  <c:v>20049781</c:v>
                </c:pt>
                <c:pt idx="9">
                  <c:v>19727623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80742791"/>
        <c:axId val="48645316"/>
      </c:lineChart>
      <c:catAx>
        <c:axId val="8074279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Keys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8645316"/>
        <c:crosses val="autoZero"/>
        <c:auto val="1"/>
        <c:lblAlgn val="ctr"/>
        <c:lblOffset val="100"/>
        <c:noMultiLvlLbl val="0"/>
      </c:catAx>
      <c:valAx>
        <c:axId val="48645316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Tuples/sec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0742791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20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Map - Pianosa -k 500 -b 10000 -n 1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Foglio1!$B$338:$B$338</c:f>
              <c:strCache>
                <c:ptCount val="1"/>
                <c:pt idx="0">
                  <c:v>Map (Adaptive)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Foglio1!$A$339:$A$346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</c:strCache>
            </c:strRef>
          </c:cat>
          <c:val>
            <c:numRef>
              <c:f>Foglio1!$B$339:$B$346</c:f>
              <c:numCache>
                <c:formatCode>General</c:formatCode>
                <c:ptCount val="8"/>
                <c:pt idx="0">
                  <c:v>11756636</c:v>
                </c:pt>
                <c:pt idx="1">
                  <c:v>23444794</c:v>
                </c:pt>
                <c:pt idx="2">
                  <c:v>46774517</c:v>
                </c:pt>
                <c:pt idx="3">
                  <c:v>70612833</c:v>
                </c:pt>
                <c:pt idx="4">
                  <c:v>92036331</c:v>
                </c:pt>
                <c:pt idx="5">
                  <c:v>96289310</c:v>
                </c:pt>
                <c:pt idx="6">
                  <c:v>96528209</c:v>
                </c:pt>
                <c:pt idx="7">
                  <c:v>96505736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Foglio1!$C$338:$C$338</c:f>
              <c:strCache>
                <c:ptCount val="1"/>
                <c:pt idx="0">
                  <c:v>Map (one per warp)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Foglio1!$A$339:$A$346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</c:strCache>
            </c:strRef>
          </c:cat>
          <c:val>
            <c:numRef>
              <c:f>Foglio1!$C$339:$C$346</c:f>
              <c:numCache>
                <c:formatCode>General</c:formatCode>
                <c:ptCount val="8"/>
                <c:pt idx="0">
                  <c:v>11672675</c:v>
                </c:pt>
                <c:pt idx="1">
                  <c:v>23391328</c:v>
                </c:pt>
                <c:pt idx="2">
                  <c:v>46663490</c:v>
                </c:pt>
                <c:pt idx="3">
                  <c:v>70403458</c:v>
                </c:pt>
                <c:pt idx="4">
                  <c:v>92362312</c:v>
                </c:pt>
                <c:pt idx="5">
                  <c:v>96975153</c:v>
                </c:pt>
                <c:pt idx="6">
                  <c:v>97175518</c:v>
                </c:pt>
                <c:pt idx="7">
                  <c:v>96857804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Foglio1!$D$338:$D$338</c:f>
              <c:strCache>
                <c:ptCount val="1"/>
                <c:pt idx="0">
                  <c:v>Map (Ignoring warps)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Foglio1!$A$339:$A$346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</c:strCache>
            </c:strRef>
          </c:cat>
          <c:val>
            <c:numRef>
              <c:f>Foglio1!$D$339:$D$346</c:f>
              <c:numCache>
                <c:formatCode>General</c:formatCode>
                <c:ptCount val="8"/>
                <c:pt idx="0">
                  <c:v>11791517</c:v>
                </c:pt>
                <c:pt idx="1">
                  <c:v>23586453</c:v>
                </c:pt>
                <c:pt idx="2">
                  <c:v>41700074</c:v>
                </c:pt>
                <c:pt idx="3">
                  <c:v>41669437</c:v>
                </c:pt>
                <c:pt idx="4">
                  <c:v>41555796</c:v>
                </c:pt>
                <c:pt idx="5">
                  <c:v>41476157</c:v>
                </c:pt>
                <c:pt idx="6">
                  <c:v>41558518</c:v>
                </c:pt>
                <c:pt idx="7">
                  <c:v>41529167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23818007"/>
        <c:axId val="59159737"/>
      </c:lineChart>
      <c:catAx>
        <c:axId val="2381800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Sources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9159737"/>
        <c:crosses val="autoZero"/>
        <c:auto val="1"/>
        <c:lblAlgn val="ctr"/>
        <c:lblOffset val="100"/>
        <c:noMultiLvlLbl val="0"/>
      </c:catAx>
      <c:valAx>
        <c:axId val="59159737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Tuples/sec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381800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20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Filter - Pianosa -k 500 -b 10000 -n 1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Foglio1!$B$367:$B$367</c:f>
              <c:strCache>
                <c:ptCount val="1"/>
                <c:pt idx="0">
                  <c:v>Filter (Adaptive)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Foglio1!$A$368:$A$375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</c:strCache>
            </c:strRef>
          </c:cat>
          <c:val>
            <c:numRef>
              <c:f>Foglio1!$B$368:$B$375</c:f>
              <c:numCache>
                <c:formatCode>General</c:formatCode>
                <c:ptCount val="8"/>
                <c:pt idx="0">
                  <c:v>11608420</c:v>
                </c:pt>
                <c:pt idx="1">
                  <c:v>23308437</c:v>
                </c:pt>
                <c:pt idx="2">
                  <c:v>47002649</c:v>
                </c:pt>
                <c:pt idx="3">
                  <c:v>56095786</c:v>
                </c:pt>
                <c:pt idx="4">
                  <c:v>55773657</c:v>
                </c:pt>
                <c:pt idx="5">
                  <c:v>56367794</c:v>
                </c:pt>
                <c:pt idx="6">
                  <c:v>56689984</c:v>
                </c:pt>
                <c:pt idx="7">
                  <c:v>57174319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Foglio1!$C$367:$C$367</c:f>
              <c:strCache>
                <c:ptCount val="1"/>
                <c:pt idx="0">
                  <c:v>Filter (one per warp)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Foglio1!$A$368:$A$375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</c:strCache>
            </c:strRef>
          </c:cat>
          <c:val>
            <c:numRef>
              <c:f>Foglio1!$C$368:$C$375</c:f>
              <c:numCache>
                <c:formatCode>General</c:formatCode>
                <c:ptCount val="8"/>
                <c:pt idx="0">
                  <c:v>11678178</c:v>
                </c:pt>
                <c:pt idx="1">
                  <c:v>23408735</c:v>
                </c:pt>
                <c:pt idx="2">
                  <c:v>47298017</c:v>
                </c:pt>
                <c:pt idx="3">
                  <c:v>56075027</c:v>
                </c:pt>
                <c:pt idx="4">
                  <c:v>56359090</c:v>
                </c:pt>
                <c:pt idx="5">
                  <c:v>56576403</c:v>
                </c:pt>
                <c:pt idx="6">
                  <c:v>56765060</c:v>
                </c:pt>
                <c:pt idx="7">
                  <c:v>57252511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Foglio1!$D$367:$D$367</c:f>
              <c:strCache>
                <c:ptCount val="1"/>
                <c:pt idx="0">
                  <c:v>Filter (Ignoring warps)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Foglio1!$A$368:$A$375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</c:strCache>
            </c:strRef>
          </c:cat>
          <c:val>
            <c:numRef>
              <c:f>Foglio1!$D$368:$D$375</c:f>
              <c:numCache>
                <c:formatCode>General</c:formatCode>
                <c:ptCount val="8"/>
                <c:pt idx="0">
                  <c:v>11657683</c:v>
                </c:pt>
                <c:pt idx="1">
                  <c:v>23159548</c:v>
                </c:pt>
                <c:pt idx="2">
                  <c:v>30993214</c:v>
                </c:pt>
                <c:pt idx="3">
                  <c:v>30958285</c:v>
                </c:pt>
                <c:pt idx="4">
                  <c:v>31018000</c:v>
                </c:pt>
                <c:pt idx="5">
                  <c:v>31035194</c:v>
                </c:pt>
                <c:pt idx="6">
                  <c:v>31240994</c:v>
                </c:pt>
                <c:pt idx="7">
                  <c:v>31212733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26546002"/>
        <c:axId val="89762191"/>
      </c:lineChart>
      <c:catAx>
        <c:axId val="2654600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Sources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9762191"/>
        <c:crosses val="autoZero"/>
        <c:auto val="1"/>
        <c:lblAlgn val="ctr"/>
        <c:lblOffset val="100"/>
        <c:noMultiLvlLbl val="0"/>
      </c:catAx>
      <c:valAx>
        <c:axId val="8976219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Tuples/sec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654600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20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Filter - Pianosa - Stateless -s 1 -b 10000 -n 1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Foglio1!$B$429:$B$429</c:f>
              <c:strCache>
                <c:ptCount val="1"/>
                <c:pt idx="0">
                  <c:v>Filter (Adaptive)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Foglio1!$A$430:$A$439</c:f>
              <c:strCache>
                <c:ptCount val="10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960</c:v>
                </c:pt>
                <c:pt idx="5">
                  <c:v>1000</c:v>
                </c:pt>
                <c:pt idx="6">
                  <c:v>2000</c:v>
                </c:pt>
                <c:pt idx="7">
                  <c:v>4000</c:v>
                </c:pt>
                <c:pt idx="8">
                  <c:v>8000</c:v>
                </c:pt>
                <c:pt idx="9">
                  <c:v>10000</c:v>
                </c:pt>
              </c:strCache>
            </c:strRef>
          </c:cat>
          <c:val>
            <c:numRef>
              <c:f>Foglio1!$B$430:$B$439</c:f>
              <c:numCache>
                <c:formatCode>General</c:formatCode>
                <c:ptCount val="10"/>
                <c:pt idx="0">
                  <c:v>15815195</c:v>
                </c:pt>
                <c:pt idx="1">
                  <c:v>15833209</c:v>
                </c:pt>
                <c:pt idx="2">
                  <c:v>15855323</c:v>
                </c:pt>
                <c:pt idx="3">
                  <c:v>15815164</c:v>
                </c:pt>
                <c:pt idx="4">
                  <c:v>15873735</c:v>
                </c:pt>
                <c:pt idx="5">
                  <c:v>15845531</c:v>
                </c:pt>
                <c:pt idx="6">
                  <c:v>15840830</c:v>
                </c:pt>
                <c:pt idx="7">
                  <c:v>15831120</c:v>
                </c:pt>
                <c:pt idx="8">
                  <c:v>16111410</c:v>
                </c:pt>
                <c:pt idx="9">
                  <c:v>1814823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Foglio1!$C$429:$C$429</c:f>
              <c:strCache>
                <c:ptCount val="1"/>
                <c:pt idx="0">
                  <c:v>Filter (One per warp)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Foglio1!$A$430:$A$439</c:f>
              <c:strCache>
                <c:ptCount val="10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960</c:v>
                </c:pt>
                <c:pt idx="5">
                  <c:v>1000</c:v>
                </c:pt>
                <c:pt idx="6">
                  <c:v>2000</c:v>
                </c:pt>
                <c:pt idx="7">
                  <c:v>4000</c:v>
                </c:pt>
                <c:pt idx="8">
                  <c:v>8000</c:v>
                </c:pt>
                <c:pt idx="9">
                  <c:v>10000</c:v>
                </c:pt>
              </c:strCache>
            </c:strRef>
          </c:cat>
          <c:val>
            <c:numRef>
              <c:f>Foglio1!$C$430:$C$439</c:f>
              <c:numCache>
                <c:formatCode>General</c:formatCode>
                <c:ptCount val="10"/>
                <c:pt idx="0">
                  <c:v>15843303</c:v>
                </c:pt>
                <c:pt idx="1">
                  <c:v>15739485</c:v>
                </c:pt>
                <c:pt idx="2">
                  <c:v>15880016</c:v>
                </c:pt>
                <c:pt idx="3">
                  <c:v>15906418</c:v>
                </c:pt>
                <c:pt idx="4">
                  <c:v>15973308</c:v>
                </c:pt>
                <c:pt idx="5">
                  <c:v>15772257</c:v>
                </c:pt>
                <c:pt idx="6">
                  <c:v>16029924</c:v>
                </c:pt>
                <c:pt idx="7">
                  <c:v>16050242</c:v>
                </c:pt>
                <c:pt idx="8">
                  <c:v>12315871</c:v>
                </c:pt>
                <c:pt idx="9">
                  <c:v>453745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Foglio1!$D$429:$D$429</c:f>
              <c:strCache>
                <c:ptCount val="1"/>
                <c:pt idx="0">
                  <c:v>Filter (No warps)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Foglio1!$A$430:$A$439</c:f>
              <c:strCache>
                <c:ptCount val="10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960</c:v>
                </c:pt>
                <c:pt idx="5">
                  <c:v>1000</c:v>
                </c:pt>
                <c:pt idx="6">
                  <c:v>2000</c:v>
                </c:pt>
                <c:pt idx="7">
                  <c:v>4000</c:v>
                </c:pt>
                <c:pt idx="8">
                  <c:v>8000</c:v>
                </c:pt>
                <c:pt idx="9">
                  <c:v>10000</c:v>
                </c:pt>
              </c:strCache>
            </c:strRef>
          </c:cat>
          <c:val>
            <c:numRef>
              <c:f>Foglio1!$D$430:$D$439</c:f>
              <c:numCache>
                <c:formatCode>General</c:formatCode>
                <c:ptCount val="10"/>
                <c:pt idx="0">
                  <c:v>15730278</c:v>
                </c:pt>
                <c:pt idx="1">
                  <c:v>15730682</c:v>
                </c:pt>
                <c:pt idx="2">
                  <c:v>15772390</c:v>
                </c:pt>
                <c:pt idx="3">
                  <c:v>15776215</c:v>
                </c:pt>
                <c:pt idx="4">
                  <c:v>15892454</c:v>
                </c:pt>
                <c:pt idx="5">
                  <c:v>15901946</c:v>
                </c:pt>
                <c:pt idx="6">
                  <c:v>15909081</c:v>
                </c:pt>
                <c:pt idx="7">
                  <c:v>15885674</c:v>
                </c:pt>
                <c:pt idx="8">
                  <c:v>16003775</c:v>
                </c:pt>
                <c:pt idx="9">
                  <c:v>2072374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40946632"/>
        <c:axId val="50985703"/>
      </c:lineChart>
      <c:catAx>
        <c:axId val="4094663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Keys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0985703"/>
        <c:crosses val="autoZero"/>
        <c:auto val="1"/>
        <c:lblAlgn val="ctr"/>
        <c:lblOffset val="100"/>
        <c:noMultiLvlLbl val="0"/>
      </c:catAx>
      <c:valAx>
        <c:axId val="50985703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Tuples/sec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094663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20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Pianosa - Map - Stateless -s 1 -b 10000 -n 1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Foglio1!$B$404:$B$404</c:f>
              <c:strCache>
                <c:ptCount val="1"/>
                <c:pt idx="0">
                  <c:v>Map (Adaptive)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Foglio1!$A$405:$A$414</c:f>
              <c:strCache>
                <c:ptCount val="10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960</c:v>
                </c:pt>
                <c:pt idx="5">
                  <c:v>1000</c:v>
                </c:pt>
                <c:pt idx="6">
                  <c:v>2000</c:v>
                </c:pt>
                <c:pt idx="7">
                  <c:v>4000</c:v>
                </c:pt>
                <c:pt idx="8">
                  <c:v>8000</c:v>
                </c:pt>
                <c:pt idx="9">
                  <c:v>10000</c:v>
                </c:pt>
              </c:strCache>
            </c:strRef>
          </c:cat>
          <c:val>
            <c:numRef>
              <c:f>Foglio1!$B$405:$B$414</c:f>
              <c:numCache>
                <c:formatCode>General</c:formatCode>
                <c:ptCount val="10"/>
                <c:pt idx="0">
                  <c:v>15766020</c:v>
                </c:pt>
                <c:pt idx="1">
                  <c:v>15826778</c:v>
                </c:pt>
                <c:pt idx="2">
                  <c:v>15880321</c:v>
                </c:pt>
                <c:pt idx="3">
                  <c:v>15733101</c:v>
                </c:pt>
                <c:pt idx="4">
                  <c:v>15796161</c:v>
                </c:pt>
                <c:pt idx="5">
                  <c:v>15804109</c:v>
                </c:pt>
                <c:pt idx="6">
                  <c:v>15863190</c:v>
                </c:pt>
                <c:pt idx="7">
                  <c:v>15809460</c:v>
                </c:pt>
                <c:pt idx="8">
                  <c:v>15878028</c:v>
                </c:pt>
                <c:pt idx="9">
                  <c:v>1834322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Foglio1!$C$404:$C$404</c:f>
              <c:strCache>
                <c:ptCount val="1"/>
                <c:pt idx="0">
                  <c:v>Map (One per warp)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Foglio1!$A$405:$A$414</c:f>
              <c:strCache>
                <c:ptCount val="10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960</c:v>
                </c:pt>
                <c:pt idx="5">
                  <c:v>1000</c:v>
                </c:pt>
                <c:pt idx="6">
                  <c:v>2000</c:v>
                </c:pt>
                <c:pt idx="7">
                  <c:v>4000</c:v>
                </c:pt>
                <c:pt idx="8">
                  <c:v>8000</c:v>
                </c:pt>
                <c:pt idx="9">
                  <c:v>10000</c:v>
                </c:pt>
              </c:strCache>
            </c:strRef>
          </c:cat>
          <c:val>
            <c:numRef>
              <c:f>Foglio1!$C$405:$C$414</c:f>
              <c:numCache>
                <c:formatCode>General</c:formatCode>
                <c:ptCount val="10"/>
                <c:pt idx="0">
                  <c:v>15819864</c:v>
                </c:pt>
                <c:pt idx="1">
                  <c:v>15817716</c:v>
                </c:pt>
                <c:pt idx="2">
                  <c:v>15757758</c:v>
                </c:pt>
                <c:pt idx="3">
                  <c:v>15961366</c:v>
                </c:pt>
                <c:pt idx="4">
                  <c:v>15923072</c:v>
                </c:pt>
                <c:pt idx="5">
                  <c:v>15813043</c:v>
                </c:pt>
                <c:pt idx="6">
                  <c:v>15817506</c:v>
                </c:pt>
                <c:pt idx="7">
                  <c:v>15924472</c:v>
                </c:pt>
                <c:pt idx="8">
                  <c:v>13330277</c:v>
                </c:pt>
                <c:pt idx="9">
                  <c:v>459260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Foglio1!$D$404:$D$404</c:f>
              <c:strCache>
                <c:ptCount val="1"/>
                <c:pt idx="0">
                  <c:v>Map (No warps)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Foglio1!$A$405:$A$414</c:f>
              <c:strCache>
                <c:ptCount val="10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960</c:v>
                </c:pt>
                <c:pt idx="5">
                  <c:v>1000</c:v>
                </c:pt>
                <c:pt idx="6">
                  <c:v>2000</c:v>
                </c:pt>
                <c:pt idx="7">
                  <c:v>4000</c:v>
                </c:pt>
                <c:pt idx="8">
                  <c:v>8000</c:v>
                </c:pt>
                <c:pt idx="9">
                  <c:v>10000</c:v>
                </c:pt>
              </c:strCache>
            </c:strRef>
          </c:cat>
          <c:val>
            <c:numRef>
              <c:f>Foglio1!$D$405:$D$414</c:f>
              <c:numCache>
                <c:formatCode>General</c:formatCode>
                <c:ptCount val="10"/>
                <c:pt idx="0">
                  <c:v>15941045</c:v>
                </c:pt>
                <c:pt idx="1">
                  <c:v>15742627</c:v>
                </c:pt>
                <c:pt idx="2">
                  <c:v>15829583</c:v>
                </c:pt>
                <c:pt idx="3">
                  <c:v>15803647</c:v>
                </c:pt>
                <c:pt idx="4">
                  <c:v>15801382</c:v>
                </c:pt>
                <c:pt idx="5">
                  <c:v>15804536</c:v>
                </c:pt>
                <c:pt idx="6">
                  <c:v>15812708</c:v>
                </c:pt>
                <c:pt idx="7">
                  <c:v>15829634</c:v>
                </c:pt>
                <c:pt idx="8">
                  <c:v>15860098</c:v>
                </c:pt>
                <c:pt idx="9">
                  <c:v>2081052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39899047"/>
        <c:axId val="13511195"/>
      </c:lineChart>
      <c:catAx>
        <c:axId val="3989904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Keys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3511195"/>
        <c:crosses val="autoZero"/>
        <c:auto val="1"/>
        <c:lblAlgn val="ctr"/>
        <c:lblOffset val="100"/>
        <c:noMultiLvlLbl val="0"/>
      </c:catAx>
      <c:valAx>
        <c:axId val="1351119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Tuples/sec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989904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20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Map - Stateless - Nano -s 1 -n 1 -b 10000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Foglio1!$B$452:$B$452</c:f>
              <c:strCache>
                <c:ptCount val="1"/>
                <c:pt idx="0">
                  <c:v>Map (Adaptive)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Foglio1!$A$453:$A$462</c:f>
              <c:strCache>
                <c:ptCount val="10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960</c:v>
                </c:pt>
                <c:pt idx="5">
                  <c:v>1000</c:v>
                </c:pt>
                <c:pt idx="6">
                  <c:v>2000</c:v>
                </c:pt>
                <c:pt idx="7">
                  <c:v>4000</c:v>
                </c:pt>
                <c:pt idx="8">
                  <c:v>8000</c:v>
                </c:pt>
                <c:pt idx="9">
                  <c:v>10000</c:v>
                </c:pt>
              </c:strCache>
            </c:strRef>
          </c:cat>
          <c:val>
            <c:numRef>
              <c:f>Foglio1!$B$453:$B$462</c:f>
              <c:numCache>
                <c:formatCode>General</c:formatCode>
                <c:ptCount val="10"/>
                <c:pt idx="0">
                  <c:v>8523685</c:v>
                </c:pt>
                <c:pt idx="1">
                  <c:v>8299342</c:v>
                </c:pt>
                <c:pt idx="2">
                  <c:v>8462811</c:v>
                </c:pt>
                <c:pt idx="3">
                  <c:v>8430318</c:v>
                </c:pt>
                <c:pt idx="4">
                  <c:v>8306032</c:v>
                </c:pt>
                <c:pt idx="5">
                  <c:v>8445980</c:v>
                </c:pt>
                <c:pt idx="6">
                  <c:v>7285115</c:v>
                </c:pt>
                <c:pt idx="7">
                  <c:v>8520147</c:v>
                </c:pt>
                <c:pt idx="8">
                  <c:v>7607754</c:v>
                </c:pt>
                <c:pt idx="9">
                  <c:v>423328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Foglio1!$C$452:$C$452</c:f>
              <c:strCache>
                <c:ptCount val="1"/>
                <c:pt idx="0">
                  <c:v>Map (One per warp)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Foglio1!$A$453:$A$462</c:f>
              <c:strCache>
                <c:ptCount val="10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960</c:v>
                </c:pt>
                <c:pt idx="5">
                  <c:v>1000</c:v>
                </c:pt>
                <c:pt idx="6">
                  <c:v>2000</c:v>
                </c:pt>
                <c:pt idx="7">
                  <c:v>4000</c:v>
                </c:pt>
                <c:pt idx="8">
                  <c:v>8000</c:v>
                </c:pt>
                <c:pt idx="9">
                  <c:v>10000</c:v>
                </c:pt>
              </c:strCache>
            </c:strRef>
          </c:cat>
          <c:val>
            <c:numRef>
              <c:f>Foglio1!$C$453:$C$462</c:f>
              <c:numCache>
                <c:formatCode>General</c:formatCode>
                <c:ptCount val="10"/>
                <c:pt idx="0">
                  <c:v>8620809</c:v>
                </c:pt>
                <c:pt idx="1">
                  <c:v>8510979</c:v>
                </c:pt>
                <c:pt idx="2">
                  <c:v>7379101</c:v>
                </c:pt>
                <c:pt idx="3">
                  <c:v>8165479</c:v>
                </c:pt>
                <c:pt idx="4">
                  <c:v>4239702</c:v>
                </c:pt>
                <c:pt idx="5">
                  <c:v>7886717</c:v>
                </c:pt>
                <c:pt idx="6">
                  <c:v>5011908</c:v>
                </c:pt>
                <c:pt idx="7">
                  <c:v>3063936</c:v>
                </c:pt>
                <c:pt idx="8">
                  <c:v>1726115</c:v>
                </c:pt>
                <c:pt idx="9">
                  <c:v>72093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Foglio1!$D$452:$D$452</c:f>
              <c:strCache>
                <c:ptCount val="1"/>
                <c:pt idx="0">
                  <c:v>Map (No warps)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Foglio1!$A$453:$A$462</c:f>
              <c:strCache>
                <c:ptCount val="10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960</c:v>
                </c:pt>
                <c:pt idx="5">
                  <c:v>1000</c:v>
                </c:pt>
                <c:pt idx="6">
                  <c:v>2000</c:v>
                </c:pt>
                <c:pt idx="7">
                  <c:v>4000</c:v>
                </c:pt>
                <c:pt idx="8">
                  <c:v>8000</c:v>
                </c:pt>
                <c:pt idx="9">
                  <c:v>10000</c:v>
                </c:pt>
              </c:strCache>
            </c:strRef>
          </c:cat>
          <c:val>
            <c:numRef>
              <c:f>Foglio1!$D$453:$D$462</c:f>
              <c:numCache>
                <c:formatCode>General</c:formatCode>
                <c:ptCount val="10"/>
                <c:pt idx="0">
                  <c:v>8427848</c:v>
                </c:pt>
                <c:pt idx="1">
                  <c:v>8307281</c:v>
                </c:pt>
                <c:pt idx="2">
                  <c:v>8535448</c:v>
                </c:pt>
                <c:pt idx="3">
                  <c:v>8574062</c:v>
                </c:pt>
                <c:pt idx="4">
                  <c:v>8520762</c:v>
                </c:pt>
                <c:pt idx="5">
                  <c:v>8825226</c:v>
                </c:pt>
                <c:pt idx="6">
                  <c:v>8175625</c:v>
                </c:pt>
                <c:pt idx="7">
                  <c:v>8509028</c:v>
                </c:pt>
                <c:pt idx="8">
                  <c:v>7493692</c:v>
                </c:pt>
                <c:pt idx="9">
                  <c:v>422546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22089591"/>
        <c:axId val="76916342"/>
      </c:lineChart>
      <c:catAx>
        <c:axId val="2208959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Keys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6916342"/>
        <c:crosses val="autoZero"/>
        <c:auto val="1"/>
        <c:lblAlgn val="ctr"/>
        <c:lblOffset val="100"/>
        <c:noMultiLvlLbl val="0"/>
      </c:catAx>
      <c:valAx>
        <c:axId val="76916342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Tuples/sec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2089591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20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Filter - Stateless - Nano -s 1 -b 1000 -n 1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Foglio1!$B$479:$B$479</c:f>
              <c:strCache>
                <c:ptCount val="1"/>
                <c:pt idx="0">
                  <c:v>Filter (Stateless)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Foglio1!$A$480:$A$489</c:f>
              <c:strCache>
                <c:ptCount val="10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960</c:v>
                </c:pt>
                <c:pt idx="5">
                  <c:v>1000</c:v>
                </c:pt>
                <c:pt idx="6">
                  <c:v>2000</c:v>
                </c:pt>
                <c:pt idx="7">
                  <c:v>4000</c:v>
                </c:pt>
                <c:pt idx="8">
                  <c:v>8000</c:v>
                </c:pt>
                <c:pt idx="9">
                  <c:v>10000</c:v>
                </c:pt>
              </c:strCache>
            </c:strRef>
          </c:cat>
          <c:val>
            <c:numRef>
              <c:f>Foglio1!$B$480:$B$489</c:f>
              <c:numCache>
                <c:formatCode>General</c:formatCode>
                <c:ptCount val="10"/>
                <c:pt idx="0">
                  <c:v>8114059</c:v>
                </c:pt>
                <c:pt idx="1">
                  <c:v>8121738</c:v>
                </c:pt>
                <c:pt idx="2">
                  <c:v>8035073</c:v>
                </c:pt>
                <c:pt idx="3">
                  <c:v>7900302</c:v>
                </c:pt>
                <c:pt idx="4">
                  <c:v>7707654</c:v>
                </c:pt>
                <c:pt idx="5">
                  <c:v>7826326</c:v>
                </c:pt>
                <c:pt idx="6">
                  <c:v>8142589</c:v>
                </c:pt>
                <c:pt idx="7">
                  <c:v>7965813</c:v>
                </c:pt>
                <c:pt idx="8">
                  <c:v>6145528</c:v>
                </c:pt>
                <c:pt idx="9">
                  <c:v>417405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Foglio1!$C$479:$C$479</c:f>
              <c:strCache>
                <c:ptCount val="1"/>
                <c:pt idx="0">
                  <c:v>Filter (One per warp)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Foglio1!$A$480:$A$489</c:f>
              <c:strCache>
                <c:ptCount val="10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960</c:v>
                </c:pt>
                <c:pt idx="5">
                  <c:v>1000</c:v>
                </c:pt>
                <c:pt idx="6">
                  <c:v>2000</c:v>
                </c:pt>
                <c:pt idx="7">
                  <c:v>4000</c:v>
                </c:pt>
                <c:pt idx="8">
                  <c:v>8000</c:v>
                </c:pt>
                <c:pt idx="9">
                  <c:v>10000</c:v>
                </c:pt>
              </c:strCache>
            </c:strRef>
          </c:cat>
          <c:val>
            <c:numRef>
              <c:f>Foglio1!$C$480:$C$489</c:f>
              <c:numCache>
                <c:formatCode>General</c:formatCode>
                <c:ptCount val="10"/>
                <c:pt idx="0">
                  <c:v>8534211</c:v>
                </c:pt>
                <c:pt idx="1">
                  <c:v>8183894</c:v>
                </c:pt>
                <c:pt idx="2">
                  <c:v>6111578</c:v>
                </c:pt>
                <c:pt idx="3">
                  <c:v>7901494</c:v>
                </c:pt>
                <c:pt idx="4">
                  <c:v>3757342</c:v>
                </c:pt>
                <c:pt idx="5">
                  <c:v>6281435</c:v>
                </c:pt>
                <c:pt idx="6">
                  <c:v>4426071</c:v>
                </c:pt>
                <c:pt idx="7">
                  <c:v>2813009</c:v>
                </c:pt>
                <c:pt idx="8">
                  <c:v>1638024</c:v>
                </c:pt>
                <c:pt idx="9">
                  <c:v>71895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Foglio1!$D$479:$D$479</c:f>
              <c:strCache>
                <c:ptCount val="1"/>
                <c:pt idx="0">
                  <c:v>Filter (No warps)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Foglio1!$A$480:$A$489</c:f>
              <c:strCache>
                <c:ptCount val="10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960</c:v>
                </c:pt>
                <c:pt idx="5">
                  <c:v>1000</c:v>
                </c:pt>
                <c:pt idx="6">
                  <c:v>2000</c:v>
                </c:pt>
                <c:pt idx="7">
                  <c:v>4000</c:v>
                </c:pt>
                <c:pt idx="8">
                  <c:v>8000</c:v>
                </c:pt>
                <c:pt idx="9">
                  <c:v>10000</c:v>
                </c:pt>
              </c:strCache>
            </c:strRef>
          </c:cat>
          <c:val>
            <c:numRef>
              <c:f>Foglio1!$D$480:$D$489</c:f>
              <c:numCache>
                <c:formatCode>General</c:formatCode>
                <c:ptCount val="10"/>
                <c:pt idx="0">
                  <c:v>8021504</c:v>
                </c:pt>
                <c:pt idx="1">
                  <c:v>8106148</c:v>
                </c:pt>
                <c:pt idx="2">
                  <c:v>7826747</c:v>
                </c:pt>
                <c:pt idx="3">
                  <c:v>8121770</c:v>
                </c:pt>
                <c:pt idx="4">
                  <c:v>7935736</c:v>
                </c:pt>
                <c:pt idx="5">
                  <c:v>8207448</c:v>
                </c:pt>
                <c:pt idx="6">
                  <c:v>8314513</c:v>
                </c:pt>
                <c:pt idx="7">
                  <c:v>8428373</c:v>
                </c:pt>
                <c:pt idx="8">
                  <c:v>6264230</c:v>
                </c:pt>
                <c:pt idx="9">
                  <c:v>418323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82306777"/>
        <c:axId val="12926552"/>
      </c:lineChart>
      <c:catAx>
        <c:axId val="8230677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Keys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2926552"/>
        <c:crosses val="autoZero"/>
        <c:auto val="1"/>
        <c:lblAlgn val="ctr"/>
        <c:lblOffset val="100"/>
        <c:noMultiLvlLbl val="0"/>
      </c:catAx>
      <c:valAx>
        <c:axId val="12926552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Tuples/sec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230677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2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Pianosa - Map -Stateless -s 1 -k 500 -n 1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Foglio1!$B$510:$B$510</c:f>
              <c:strCache>
                <c:ptCount val="1"/>
                <c:pt idx="0">
                  <c:v>Map (Stateless)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Foglio1!$A$511:$A$513</c:f>
              <c:strCache>
                <c:ptCount val="3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</c:strCache>
            </c:strRef>
          </c:cat>
          <c:val>
            <c:numRef>
              <c:f>Foglio1!$B$511:$B$513</c:f>
              <c:numCache>
                <c:formatCode>General</c:formatCode>
                <c:ptCount val="3"/>
                <c:pt idx="0">
                  <c:v>13944417</c:v>
                </c:pt>
                <c:pt idx="1">
                  <c:v>15629456</c:v>
                </c:pt>
                <c:pt idx="2">
                  <c:v>15770825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Foglio1!$C$510:$C$510</c:f>
              <c:strCache>
                <c:ptCount val="1"/>
                <c:pt idx="0">
                  <c:v>Map (One per warp)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Foglio1!$A$511:$A$513</c:f>
              <c:strCache>
                <c:ptCount val="3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</c:strCache>
            </c:strRef>
          </c:cat>
          <c:val>
            <c:numRef>
              <c:f>Foglio1!$C$511:$C$513</c:f>
              <c:numCache>
                <c:formatCode>General</c:formatCode>
                <c:ptCount val="3"/>
                <c:pt idx="0">
                  <c:v>13779453</c:v>
                </c:pt>
                <c:pt idx="1">
                  <c:v>15692059</c:v>
                </c:pt>
                <c:pt idx="2">
                  <c:v>15799296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Foglio1!$D$510:$D$510</c:f>
              <c:strCache>
                <c:ptCount val="1"/>
                <c:pt idx="0">
                  <c:v>Map (No warps)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Foglio1!$A$511:$A$513</c:f>
              <c:strCache>
                <c:ptCount val="3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</c:strCache>
            </c:strRef>
          </c:cat>
          <c:val>
            <c:numRef>
              <c:f>Foglio1!$D$511:$D$513</c:f>
              <c:numCache>
                <c:formatCode>General</c:formatCode>
                <c:ptCount val="3"/>
                <c:pt idx="0">
                  <c:v>13928726</c:v>
                </c:pt>
                <c:pt idx="1">
                  <c:v>15685792</c:v>
                </c:pt>
                <c:pt idx="2">
                  <c:v>15950752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10627669"/>
        <c:axId val="69350343"/>
      </c:lineChart>
      <c:catAx>
        <c:axId val="1062766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Batch length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9350343"/>
        <c:crosses val="autoZero"/>
        <c:auto val="1"/>
        <c:lblAlgn val="ctr"/>
        <c:lblOffset val="100"/>
        <c:noMultiLvlLbl val="0"/>
      </c:catAx>
      <c:valAx>
        <c:axId val="69350343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Tuples/sec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0627669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2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Pianosa - Filter - Stateless -s 1 -k 500 -n 1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Foglio1!$B$535:$B$535</c:f>
              <c:strCache>
                <c:ptCount val="1"/>
                <c:pt idx="0">
                  <c:v>Filter (Adaptive)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Foglio1!$A$536:$A$538</c:f>
              <c:strCache>
                <c:ptCount val="3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</c:strCache>
            </c:strRef>
          </c:cat>
          <c:val>
            <c:numRef>
              <c:f>Foglio1!$B$536:$B$538</c:f>
              <c:numCache>
                <c:formatCode>General</c:formatCode>
                <c:ptCount val="3"/>
                <c:pt idx="0">
                  <c:v>14249680</c:v>
                </c:pt>
                <c:pt idx="1">
                  <c:v>15735220</c:v>
                </c:pt>
                <c:pt idx="2">
                  <c:v>15815164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Foglio1!$C$535:$C$535</c:f>
              <c:strCache>
                <c:ptCount val="1"/>
                <c:pt idx="0">
                  <c:v>Filter (One per warp)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Foglio1!$A$536:$A$538</c:f>
              <c:strCache>
                <c:ptCount val="3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</c:strCache>
            </c:strRef>
          </c:cat>
          <c:val>
            <c:numRef>
              <c:f>Foglio1!$C$536:$C$538</c:f>
              <c:numCache>
                <c:formatCode>General</c:formatCode>
                <c:ptCount val="3"/>
                <c:pt idx="0">
                  <c:v>13276732</c:v>
                </c:pt>
                <c:pt idx="1">
                  <c:v>15666936</c:v>
                </c:pt>
                <c:pt idx="2">
                  <c:v>15906418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Foglio1!$D$535:$D$535</c:f>
              <c:strCache>
                <c:ptCount val="1"/>
                <c:pt idx="0">
                  <c:v>Filter (No warps)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Foglio1!$A$536:$A$538</c:f>
              <c:strCache>
                <c:ptCount val="3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</c:strCache>
            </c:strRef>
          </c:cat>
          <c:val>
            <c:numRef>
              <c:f>Foglio1!$D$536:$D$538</c:f>
              <c:numCache>
                <c:formatCode>General</c:formatCode>
                <c:ptCount val="3"/>
                <c:pt idx="0">
                  <c:v>13471252</c:v>
                </c:pt>
                <c:pt idx="1">
                  <c:v>15669721</c:v>
                </c:pt>
                <c:pt idx="2">
                  <c:v>15776215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93184819"/>
        <c:axId val="31557385"/>
      </c:lineChart>
      <c:catAx>
        <c:axId val="9318481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Batch length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1557385"/>
        <c:crosses val="autoZero"/>
        <c:auto val="1"/>
        <c:lblAlgn val="ctr"/>
        <c:lblOffset val="100"/>
        <c:noMultiLvlLbl val="0"/>
      </c:catAx>
      <c:valAx>
        <c:axId val="3155738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Tuples/sec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3184819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2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Nano - Map - Stateless -s 1 -k 500 -n 1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Foglio1!$B$559:$B$559</c:f>
              <c:strCache>
                <c:ptCount val="1"/>
                <c:pt idx="0">
                  <c:v>Map (Stateless)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Foglio1!$A$560:$A$562</c:f>
              <c:strCache>
                <c:ptCount val="3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</c:strCache>
            </c:strRef>
          </c:cat>
          <c:val>
            <c:numRef>
              <c:f>Foglio1!$B$560:$B$562</c:f>
              <c:numCache>
                <c:formatCode>General</c:formatCode>
                <c:ptCount val="3"/>
                <c:pt idx="0">
                  <c:v>4721917</c:v>
                </c:pt>
                <c:pt idx="1">
                  <c:v>7799193</c:v>
                </c:pt>
                <c:pt idx="2">
                  <c:v>8430318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Foglio1!$C$559:$C$559</c:f>
              <c:strCache>
                <c:ptCount val="1"/>
                <c:pt idx="0">
                  <c:v>Map (One per warp)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Foglio1!$A$560:$A$562</c:f>
              <c:strCache>
                <c:ptCount val="3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</c:strCache>
            </c:strRef>
          </c:cat>
          <c:val>
            <c:numRef>
              <c:f>Foglio1!$C$560:$C$562</c:f>
              <c:numCache>
                <c:formatCode>General</c:formatCode>
                <c:ptCount val="3"/>
                <c:pt idx="0">
                  <c:v>4574673</c:v>
                </c:pt>
                <c:pt idx="1">
                  <c:v>7911064</c:v>
                </c:pt>
                <c:pt idx="2">
                  <c:v>8165479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Foglio1!$D$559:$D$559</c:f>
              <c:strCache>
                <c:ptCount val="1"/>
                <c:pt idx="0">
                  <c:v>Map (No warps)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Foglio1!$A$560:$A$562</c:f>
              <c:strCache>
                <c:ptCount val="3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</c:strCache>
            </c:strRef>
          </c:cat>
          <c:val>
            <c:numRef>
              <c:f>Foglio1!$D$560:$D$562</c:f>
              <c:numCache>
                <c:formatCode>General</c:formatCode>
                <c:ptCount val="3"/>
                <c:pt idx="0">
                  <c:v>5341444</c:v>
                </c:pt>
                <c:pt idx="1">
                  <c:v>8310345</c:v>
                </c:pt>
                <c:pt idx="2">
                  <c:v>8574062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95457752"/>
        <c:axId val="74110250"/>
      </c:lineChart>
      <c:catAx>
        <c:axId val="9545775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Batch length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4110250"/>
        <c:crosses val="autoZero"/>
        <c:auto val="1"/>
        <c:lblAlgn val="ctr"/>
        <c:lblOffset val="100"/>
        <c:noMultiLvlLbl val="0"/>
      </c:catAx>
      <c:valAx>
        <c:axId val="74110250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Tuples/sec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545775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2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Nano - Filter - Stateless -s 1 -k 500 -n 1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Foglio1!$B$586:$B$586</c:f>
              <c:strCache>
                <c:ptCount val="1"/>
                <c:pt idx="0">
                  <c:v>Filter (Stateless)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Foglio1!$A$587:$A$589</c:f>
              <c:strCache>
                <c:ptCount val="3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</c:strCache>
            </c:strRef>
          </c:cat>
          <c:val>
            <c:numRef>
              <c:f>Foglio1!$B$587:$B$589</c:f>
              <c:numCache>
                <c:formatCode>General</c:formatCode>
                <c:ptCount val="3"/>
                <c:pt idx="0">
                  <c:v>2046796</c:v>
                </c:pt>
                <c:pt idx="1">
                  <c:v>6974741</c:v>
                </c:pt>
                <c:pt idx="2">
                  <c:v>7900302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Foglio1!$C$586:$C$586</c:f>
              <c:strCache>
                <c:ptCount val="1"/>
                <c:pt idx="0">
                  <c:v>Filter (One per warp)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Foglio1!$A$587:$A$589</c:f>
              <c:strCache>
                <c:ptCount val="3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</c:strCache>
            </c:strRef>
          </c:cat>
          <c:val>
            <c:numRef>
              <c:f>Foglio1!$C$587:$C$589</c:f>
              <c:numCache>
                <c:formatCode>General</c:formatCode>
                <c:ptCount val="3"/>
                <c:pt idx="0">
                  <c:v>1841459</c:v>
                </c:pt>
                <c:pt idx="1">
                  <c:v>7012310</c:v>
                </c:pt>
                <c:pt idx="2">
                  <c:v>7901494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Foglio1!$D$586:$D$586</c:f>
              <c:strCache>
                <c:ptCount val="1"/>
                <c:pt idx="0">
                  <c:v>Filter (No warps)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Foglio1!$A$587:$A$589</c:f>
              <c:strCache>
                <c:ptCount val="3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</c:strCache>
            </c:strRef>
          </c:cat>
          <c:val>
            <c:numRef>
              <c:f>Foglio1!$D$587:$D$589</c:f>
              <c:numCache>
                <c:formatCode>General</c:formatCode>
                <c:ptCount val="3"/>
                <c:pt idx="0">
                  <c:v>2111046</c:v>
                </c:pt>
                <c:pt idx="1">
                  <c:v>7482042</c:v>
                </c:pt>
                <c:pt idx="2">
                  <c:v>8121770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99973640"/>
        <c:axId val="4294751"/>
      </c:lineChart>
      <c:catAx>
        <c:axId val="9997364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Batch length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294751"/>
        <c:crosses val="autoZero"/>
        <c:auto val="1"/>
        <c:lblAlgn val="ctr"/>
        <c:lblOffset val="100"/>
        <c:noMultiLvlLbl val="0"/>
      </c:catAx>
      <c:valAx>
        <c:axId val="429475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Tuples/sec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9973640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2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Map - Stateless - Nano -b 10000 -k 500 -n 1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Foglio1!$B$671:$B$671</c:f>
              <c:strCache>
                <c:ptCount val="1"/>
                <c:pt idx="0">
                  <c:v>Map (Adaptive)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Foglio1!$A$670:$A$671</c:f>
              <c:strCache>
                <c:ptCount val="2"/>
                <c:pt idx="0">
                  <c:v/>
                </c:pt>
                <c:pt idx="1">
                  <c:v>Sources (-s)</c:v>
                </c:pt>
              </c:strCache>
            </c:strRef>
          </c:cat>
          <c:val>
            <c:numRef>
              <c:f>Foglio1!$B$672:$B$673</c:f>
              <c:numCache>
                <c:formatCode>General</c:formatCode>
                <c:ptCount val="2"/>
                <c:pt idx="0">
                  <c:v>8430318</c:v>
                </c:pt>
                <c:pt idx="1">
                  <c:v>15315367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Foglio1!$C$671:$C$671</c:f>
              <c:strCache>
                <c:ptCount val="1"/>
                <c:pt idx="0">
                  <c:v>Map (One per warp)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Foglio1!$A$670:$A$671</c:f>
              <c:strCache>
                <c:ptCount val="2"/>
                <c:pt idx="0">
                  <c:v/>
                </c:pt>
                <c:pt idx="1">
                  <c:v>Sources (-s)</c:v>
                </c:pt>
              </c:strCache>
            </c:strRef>
          </c:cat>
          <c:val>
            <c:numRef>
              <c:f>Foglio1!$C$672:$C$673</c:f>
              <c:numCache>
                <c:formatCode>General</c:formatCode>
                <c:ptCount val="2"/>
                <c:pt idx="0">
                  <c:v>8165479</c:v>
                </c:pt>
                <c:pt idx="1">
                  <c:v>11087785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Foglio1!$D$671:$D$671</c:f>
              <c:strCache>
                <c:ptCount val="1"/>
                <c:pt idx="0">
                  <c:v>Map (No warps)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Foglio1!$A$670:$A$671</c:f>
              <c:strCache>
                <c:ptCount val="2"/>
                <c:pt idx="0">
                  <c:v/>
                </c:pt>
                <c:pt idx="1">
                  <c:v>Sources (-s)</c:v>
                </c:pt>
              </c:strCache>
            </c:strRef>
          </c:cat>
          <c:val>
            <c:numRef>
              <c:f>Foglio1!$D$672:$D$673</c:f>
              <c:numCache>
                <c:formatCode>General</c:formatCode>
                <c:ptCount val="2"/>
                <c:pt idx="0">
                  <c:v>8574062</c:v>
                </c:pt>
                <c:pt idx="1">
                  <c:v>15257164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31272998"/>
        <c:axId val="52131887"/>
      </c:lineChart>
      <c:catAx>
        <c:axId val="3127299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Sources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2131887"/>
        <c:crosses val="autoZero"/>
        <c:auto val="1"/>
        <c:lblAlgn val="ctr"/>
        <c:lblOffset val="100"/>
        <c:noMultiLvlLbl val="0"/>
      </c:catAx>
      <c:valAx>
        <c:axId val="52131887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Tuples/sec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1272998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2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Filter - Nano - Stateless -b 10000 -k 500 -n 1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Foglio1!$B$698:$B$698</c:f>
              <c:strCache>
                <c:ptCount val="1"/>
                <c:pt idx="0">
                  <c:v>Filter (Adaptive)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Foglio1!$A$699:$A$700</c:f>
              <c:strCache>
                <c:ptCount val="2"/>
                <c:pt idx="0">
                  <c:v>1</c:v>
                </c:pt>
                <c:pt idx="1">
                  <c:v>2</c:v>
                </c:pt>
              </c:strCache>
            </c:strRef>
          </c:cat>
          <c:val>
            <c:numRef>
              <c:f>Foglio1!$B$699:$B$700</c:f>
              <c:numCache>
                <c:formatCode>General</c:formatCode>
                <c:ptCount val="2"/>
                <c:pt idx="0">
                  <c:v>7900302</c:v>
                </c:pt>
                <c:pt idx="1">
                  <c:v>12166886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Foglio1!$C$698:$C$698</c:f>
              <c:strCache>
                <c:ptCount val="1"/>
                <c:pt idx="0">
                  <c:v>Filter (One per warp)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Foglio1!$A$699:$A$700</c:f>
              <c:strCache>
                <c:ptCount val="2"/>
                <c:pt idx="0">
                  <c:v>1</c:v>
                </c:pt>
                <c:pt idx="1">
                  <c:v>2</c:v>
                </c:pt>
              </c:strCache>
            </c:strRef>
          </c:cat>
          <c:val>
            <c:numRef>
              <c:f>Foglio1!$C$699:$C$700</c:f>
              <c:numCache>
                <c:formatCode>General</c:formatCode>
                <c:ptCount val="2"/>
                <c:pt idx="0">
                  <c:v>7901494</c:v>
                </c:pt>
                <c:pt idx="1">
                  <c:v>7875166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Foglio1!$D$698:$D$698</c:f>
              <c:strCache>
                <c:ptCount val="1"/>
                <c:pt idx="0">
                  <c:v>Filter (No warps)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Foglio1!$A$699:$A$700</c:f>
              <c:strCache>
                <c:ptCount val="2"/>
                <c:pt idx="0">
                  <c:v>1</c:v>
                </c:pt>
                <c:pt idx="1">
                  <c:v>2</c:v>
                </c:pt>
              </c:strCache>
            </c:strRef>
          </c:cat>
          <c:val>
            <c:numRef>
              <c:f>Foglio1!$D$699:$D$700</c:f>
              <c:numCache>
                <c:formatCode>General</c:formatCode>
                <c:ptCount val="2"/>
                <c:pt idx="0">
                  <c:v>8121770</c:v>
                </c:pt>
                <c:pt idx="1">
                  <c:v>11684490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21933628"/>
        <c:axId val="61429661"/>
      </c:lineChart>
      <c:catAx>
        <c:axId val="2193362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Sources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1429661"/>
        <c:crosses val="autoZero"/>
        <c:auto val="1"/>
        <c:lblAlgn val="ctr"/>
        <c:lblOffset val="100"/>
        <c:noMultiLvlLbl val="0"/>
      </c:catAx>
      <c:valAx>
        <c:axId val="6142966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Tuples/sec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1933628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2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Pianosa - Filter - Stateless -k 500 -b 10000 -n 1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Foglio1!$B$644:$B$644</c:f>
              <c:strCache>
                <c:ptCount val="1"/>
                <c:pt idx="0">
                  <c:v>Filter (Adaptive)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Foglio1!$A$645:$A$652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</c:strCache>
            </c:strRef>
          </c:cat>
          <c:val>
            <c:numRef>
              <c:f>Foglio1!$B$645:$B$652</c:f>
              <c:numCache>
                <c:formatCode>General</c:formatCode>
                <c:ptCount val="8"/>
                <c:pt idx="0">
                  <c:v>15815164</c:v>
                </c:pt>
                <c:pt idx="1">
                  <c:v>32070393</c:v>
                </c:pt>
                <c:pt idx="2">
                  <c:v>64545146</c:v>
                </c:pt>
                <c:pt idx="3">
                  <c:v>96739731</c:v>
                </c:pt>
                <c:pt idx="4">
                  <c:v>99238098</c:v>
                </c:pt>
                <c:pt idx="5">
                  <c:v>98434105</c:v>
                </c:pt>
                <c:pt idx="6">
                  <c:v>98680734</c:v>
                </c:pt>
                <c:pt idx="7">
                  <c:v>96554241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Foglio1!$C$644:$C$644</c:f>
              <c:strCache>
                <c:ptCount val="1"/>
                <c:pt idx="0">
                  <c:v>Filter (One per warp)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Foglio1!$A$645:$A$652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</c:strCache>
            </c:strRef>
          </c:cat>
          <c:val>
            <c:numRef>
              <c:f>Foglio1!$C$645:$C$652</c:f>
              <c:numCache>
                <c:formatCode>General</c:formatCode>
                <c:ptCount val="8"/>
                <c:pt idx="0">
                  <c:v>15906418</c:v>
                </c:pt>
                <c:pt idx="1">
                  <c:v>32083159</c:v>
                </c:pt>
                <c:pt idx="2">
                  <c:v>64395886</c:v>
                </c:pt>
                <c:pt idx="3">
                  <c:v>75245147</c:v>
                </c:pt>
                <c:pt idx="4">
                  <c:v>74143134</c:v>
                </c:pt>
                <c:pt idx="5">
                  <c:v>74123596</c:v>
                </c:pt>
                <c:pt idx="6">
                  <c:v>74702844</c:v>
                </c:pt>
                <c:pt idx="7">
                  <c:v>73956939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Foglio1!$D$644:$D$644</c:f>
              <c:strCache>
                <c:ptCount val="1"/>
                <c:pt idx="0">
                  <c:v>Filter (No warps)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Foglio1!$A$645:$A$652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</c:strCache>
            </c:strRef>
          </c:cat>
          <c:val>
            <c:numRef>
              <c:f>Foglio1!$D$645:$D$652</c:f>
              <c:numCache>
                <c:formatCode>General</c:formatCode>
                <c:ptCount val="8"/>
                <c:pt idx="0">
                  <c:v>15776215</c:v>
                </c:pt>
                <c:pt idx="1">
                  <c:v>31558376</c:v>
                </c:pt>
                <c:pt idx="2">
                  <c:v>63903539</c:v>
                </c:pt>
                <c:pt idx="3">
                  <c:v>95881741</c:v>
                </c:pt>
                <c:pt idx="4">
                  <c:v>100732251</c:v>
                </c:pt>
                <c:pt idx="5">
                  <c:v>100584544</c:v>
                </c:pt>
                <c:pt idx="6">
                  <c:v>100498977</c:v>
                </c:pt>
                <c:pt idx="7">
                  <c:v>99561198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76166149"/>
        <c:axId val="94313893"/>
      </c:lineChart>
      <c:catAx>
        <c:axId val="7616614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Sources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4313893"/>
        <c:crosses val="autoZero"/>
        <c:auto val="1"/>
        <c:lblAlgn val="ctr"/>
        <c:lblOffset val="100"/>
        <c:noMultiLvlLbl val="0"/>
      </c:catAx>
      <c:valAx>
        <c:axId val="94313893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Tuples/sec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6166149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2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Pianosa - Map -Staeless -k 500 -b 10000 -n 1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Foglio1!$B$615:$B$615</c:f>
              <c:strCache>
                <c:ptCount val="1"/>
                <c:pt idx="0">
                  <c:v>Map (Adaptive)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Foglio1!$A$616:$A$623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</c:strCache>
            </c:strRef>
          </c:cat>
          <c:val>
            <c:numRef>
              <c:f>Foglio1!$B$616:$B$623</c:f>
              <c:numCache>
                <c:formatCode>General</c:formatCode>
                <c:ptCount val="8"/>
                <c:pt idx="0">
                  <c:v>15794892</c:v>
                </c:pt>
                <c:pt idx="1">
                  <c:v>31607677</c:v>
                </c:pt>
                <c:pt idx="2">
                  <c:v>64059152</c:v>
                </c:pt>
                <c:pt idx="3">
                  <c:v>95841456</c:v>
                </c:pt>
                <c:pt idx="4">
                  <c:v>127697402</c:v>
                </c:pt>
                <c:pt idx="5">
                  <c:v>147630180</c:v>
                </c:pt>
                <c:pt idx="6">
                  <c:v>147664162</c:v>
                </c:pt>
                <c:pt idx="7">
                  <c:v>147729927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Foglio1!$C$615:$C$615</c:f>
              <c:strCache>
                <c:ptCount val="1"/>
                <c:pt idx="0">
                  <c:v>Map (One per warp)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Foglio1!$A$616:$A$623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</c:strCache>
            </c:strRef>
          </c:cat>
          <c:val>
            <c:numRef>
              <c:f>Foglio1!$C$616:$C$623</c:f>
              <c:numCache>
                <c:formatCode>General</c:formatCode>
                <c:ptCount val="8"/>
                <c:pt idx="0">
                  <c:v>15905959</c:v>
                </c:pt>
                <c:pt idx="1">
                  <c:v>31568120</c:v>
                </c:pt>
                <c:pt idx="2">
                  <c:v>63977237</c:v>
                </c:pt>
                <c:pt idx="3">
                  <c:v>95782536</c:v>
                </c:pt>
                <c:pt idx="4">
                  <c:v>126418688</c:v>
                </c:pt>
                <c:pt idx="5">
                  <c:v>126210740</c:v>
                </c:pt>
                <c:pt idx="6">
                  <c:v>126100248</c:v>
                </c:pt>
                <c:pt idx="7">
                  <c:v>126744909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Foglio1!$D$615:$D$615</c:f>
              <c:strCache>
                <c:ptCount val="1"/>
                <c:pt idx="0">
                  <c:v>Map (No warps)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Foglio1!$A$616:$A$623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</c:strCache>
            </c:strRef>
          </c:cat>
          <c:val>
            <c:numRef>
              <c:f>Foglio1!$D$616:$D$623</c:f>
              <c:numCache>
                <c:formatCode>General</c:formatCode>
                <c:ptCount val="8"/>
                <c:pt idx="0">
                  <c:v>15952164</c:v>
                </c:pt>
                <c:pt idx="1">
                  <c:v>31550530</c:v>
                </c:pt>
                <c:pt idx="2">
                  <c:v>64164930</c:v>
                </c:pt>
                <c:pt idx="3">
                  <c:v>96077155</c:v>
                </c:pt>
                <c:pt idx="4">
                  <c:v>127834540</c:v>
                </c:pt>
                <c:pt idx="5">
                  <c:v>147065085</c:v>
                </c:pt>
                <c:pt idx="6">
                  <c:v>147558662</c:v>
                </c:pt>
                <c:pt idx="7">
                  <c:v>147725699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53041272"/>
        <c:axId val="41883372"/>
      </c:lineChart>
      <c:catAx>
        <c:axId val="5304127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Sources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1883372"/>
        <c:crosses val="autoZero"/>
        <c:auto val="1"/>
        <c:lblAlgn val="ctr"/>
        <c:lblOffset val="100"/>
        <c:noMultiLvlLbl val="0"/>
      </c:catAx>
      <c:valAx>
        <c:axId val="41883372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Tuples/sec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304127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92.xml"/><Relationship Id="rId2" Type="http://schemas.openxmlformats.org/officeDocument/2006/relationships/chart" Target="../charts/chart193.xml"/><Relationship Id="rId3" Type="http://schemas.openxmlformats.org/officeDocument/2006/relationships/chart" Target="../charts/chart194.xml"/><Relationship Id="rId4" Type="http://schemas.openxmlformats.org/officeDocument/2006/relationships/chart" Target="../charts/chart195.xml"/><Relationship Id="rId5" Type="http://schemas.openxmlformats.org/officeDocument/2006/relationships/chart" Target="../charts/chart196.xml"/><Relationship Id="rId6" Type="http://schemas.openxmlformats.org/officeDocument/2006/relationships/chart" Target="../charts/chart197.xml"/><Relationship Id="rId7" Type="http://schemas.openxmlformats.org/officeDocument/2006/relationships/chart" Target="../charts/chart198.xml"/><Relationship Id="rId8" Type="http://schemas.openxmlformats.org/officeDocument/2006/relationships/chart" Target="../charts/chart199.xml"/><Relationship Id="rId9" Type="http://schemas.openxmlformats.org/officeDocument/2006/relationships/chart" Target="../charts/chart200.xml"/><Relationship Id="rId10" Type="http://schemas.openxmlformats.org/officeDocument/2006/relationships/chart" Target="../charts/chart201.xml"/><Relationship Id="rId11" Type="http://schemas.openxmlformats.org/officeDocument/2006/relationships/chart" Target="../charts/chart202.xml"/><Relationship Id="rId12" Type="http://schemas.openxmlformats.org/officeDocument/2006/relationships/chart" Target="../charts/chart203.xml"/><Relationship Id="rId13" Type="http://schemas.openxmlformats.org/officeDocument/2006/relationships/chart" Target="../charts/chart204.xml"/><Relationship Id="rId14" Type="http://schemas.openxmlformats.org/officeDocument/2006/relationships/chart" Target="../charts/chart205.xml"/><Relationship Id="rId15" Type="http://schemas.openxmlformats.org/officeDocument/2006/relationships/chart" Target="../charts/chart206.xml"/><Relationship Id="rId16" Type="http://schemas.openxmlformats.org/officeDocument/2006/relationships/chart" Target="../charts/chart207.xml"/><Relationship Id="rId17" Type="http://schemas.openxmlformats.org/officeDocument/2006/relationships/chart" Target="../charts/chart208.xml"/><Relationship Id="rId18" Type="http://schemas.openxmlformats.org/officeDocument/2006/relationships/chart" Target="../charts/chart209.xml"/><Relationship Id="rId19" Type="http://schemas.openxmlformats.org/officeDocument/2006/relationships/chart" Target="../charts/chart210.xml"/><Relationship Id="rId20" Type="http://schemas.openxmlformats.org/officeDocument/2006/relationships/chart" Target="../charts/chart211.xml"/><Relationship Id="rId21" Type="http://schemas.openxmlformats.org/officeDocument/2006/relationships/chart" Target="../charts/chart212.xml"/><Relationship Id="rId22" Type="http://schemas.openxmlformats.org/officeDocument/2006/relationships/chart" Target="../charts/chart213.xml"/><Relationship Id="rId23" Type="http://schemas.openxmlformats.org/officeDocument/2006/relationships/chart" Target="../charts/chart214.xml"/><Relationship Id="rId24" Type="http://schemas.openxmlformats.org/officeDocument/2006/relationships/chart" Target="../charts/chart215.xml"/><Relationship Id="rId25" Type="http://schemas.openxmlformats.org/officeDocument/2006/relationships/chart" Target="../charts/chart216.xml"/><Relationship Id="rId26" Type="http://schemas.openxmlformats.org/officeDocument/2006/relationships/chart" Target="../charts/chart217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27360</xdr:colOff>
      <xdr:row>5</xdr:row>
      <xdr:rowOff>12600</xdr:rowOff>
    </xdr:from>
    <xdr:to>
      <xdr:col>10</xdr:col>
      <xdr:colOff>352800</xdr:colOff>
      <xdr:row>25</xdr:row>
      <xdr:rowOff>1800</xdr:rowOff>
    </xdr:to>
    <xdr:graphicFrame>
      <xdr:nvGraphicFramePr>
        <xdr:cNvPr id="0" name=""/>
        <xdr:cNvGraphicFramePr/>
      </xdr:nvGraphicFramePr>
      <xdr:xfrm>
        <a:off x="6310440" y="909000"/>
        <a:ext cx="5780160" cy="3240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1056960</xdr:colOff>
      <xdr:row>52</xdr:row>
      <xdr:rowOff>136440</xdr:rowOff>
    </xdr:from>
    <xdr:to>
      <xdr:col>10</xdr:col>
      <xdr:colOff>324000</xdr:colOff>
      <xdr:row>77</xdr:row>
      <xdr:rowOff>18000</xdr:rowOff>
    </xdr:to>
    <xdr:graphicFrame>
      <xdr:nvGraphicFramePr>
        <xdr:cNvPr id="1" name=""/>
        <xdr:cNvGraphicFramePr/>
      </xdr:nvGraphicFramePr>
      <xdr:xfrm>
        <a:off x="6281640" y="8671320"/>
        <a:ext cx="5780160" cy="3945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5</xdr:col>
      <xdr:colOff>31320</xdr:colOff>
      <xdr:row>27</xdr:row>
      <xdr:rowOff>42480</xdr:rowOff>
    </xdr:from>
    <xdr:to>
      <xdr:col>10</xdr:col>
      <xdr:colOff>352440</xdr:colOff>
      <xdr:row>49</xdr:row>
      <xdr:rowOff>153720</xdr:rowOff>
    </xdr:to>
    <xdr:graphicFrame>
      <xdr:nvGraphicFramePr>
        <xdr:cNvPr id="2" name=""/>
        <xdr:cNvGraphicFramePr/>
      </xdr:nvGraphicFramePr>
      <xdr:xfrm>
        <a:off x="6314400" y="4515120"/>
        <a:ext cx="5775840" cy="3685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5</xdr:col>
      <xdr:colOff>50400</xdr:colOff>
      <xdr:row>109</xdr:row>
      <xdr:rowOff>149040</xdr:rowOff>
    </xdr:from>
    <xdr:to>
      <xdr:col>10</xdr:col>
      <xdr:colOff>375840</xdr:colOff>
      <xdr:row>132</xdr:row>
      <xdr:rowOff>123480</xdr:rowOff>
    </xdr:to>
    <xdr:graphicFrame>
      <xdr:nvGraphicFramePr>
        <xdr:cNvPr id="3" name=""/>
        <xdr:cNvGraphicFramePr/>
      </xdr:nvGraphicFramePr>
      <xdr:xfrm>
        <a:off x="6333480" y="18005760"/>
        <a:ext cx="5780160" cy="3713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5</xdr:col>
      <xdr:colOff>40320</xdr:colOff>
      <xdr:row>79</xdr:row>
      <xdr:rowOff>52200</xdr:rowOff>
    </xdr:from>
    <xdr:to>
      <xdr:col>10</xdr:col>
      <xdr:colOff>351720</xdr:colOff>
      <xdr:row>103</xdr:row>
      <xdr:rowOff>37800</xdr:rowOff>
    </xdr:to>
    <xdr:graphicFrame>
      <xdr:nvGraphicFramePr>
        <xdr:cNvPr id="4" name=""/>
        <xdr:cNvGraphicFramePr/>
      </xdr:nvGraphicFramePr>
      <xdr:xfrm>
        <a:off x="6323400" y="12976200"/>
        <a:ext cx="5766120" cy="3886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5</xdr:col>
      <xdr:colOff>79920</xdr:colOff>
      <xdr:row>137</xdr:row>
      <xdr:rowOff>26280</xdr:rowOff>
    </xdr:from>
    <xdr:to>
      <xdr:col>10</xdr:col>
      <xdr:colOff>401040</xdr:colOff>
      <xdr:row>159</xdr:row>
      <xdr:rowOff>124560</xdr:rowOff>
    </xdr:to>
    <xdr:graphicFrame>
      <xdr:nvGraphicFramePr>
        <xdr:cNvPr id="5" name=""/>
        <xdr:cNvGraphicFramePr/>
      </xdr:nvGraphicFramePr>
      <xdr:xfrm>
        <a:off x="6363000" y="22434480"/>
        <a:ext cx="5775840" cy="3674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5</xdr:col>
      <xdr:colOff>70200</xdr:colOff>
      <xdr:row>168</xdr:row>
      <xdr:rowOff>74160</xdr:rowOff>
    </xdr:from>
    <xdr:to>
      <xdr:col>10</xdr:col>
      <xdr:colOff>401400</xdr:colOff>
      <xdr:row>188</xdr:row>
      <xdr:rowOff>63720</xdr:rowOff>
    </xdr:to>
    <xdr:graphicFrame>
      <xdr:nvGraphicFramePr>
        <xdr:cNvPr id="6" name=""/>
        <xdr:cNvGraphicFramePr/>
      </xdr:nvGraphicFramePr>
      <xdr:xfrm>
        <a:off x="6353280" y="27577800"/>
        <a:ext cx="5785920" cy="3240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5</xdr:col>
      <xdr:colOff>9360</xdr:colOff>
      <xdr:row>219</xdr:row>
      <xdr:rowOff>9000</xdr:rowOff>
    </xdr:from>
    <xdr:to>
      <xdr:col>10</xdr:col>
      <xdr:colOff>332640</xdr:colOff>
      <xdr:row>240</xdr:row>
      <xdr:rowOff>153360</xdr:rowOff>
    </xdr:to>
    <xdr:graphicFrame>
      <xdr:nvGraphicFramePr>
        <xdr:cNvPr id="7" name=""/>
        <xdr:cNvGraphicFramePr/>
      </xdr:nvGraphicFramePr>
      <xdr:xfrm>
        <a:off x="6292440" y="35803080"/>
        <a:ext cx="5778000" cy="3558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5</xdr:col>
      <xdr:colOff>40320</xdr:colOff>
      <xdr:row>192</xdr:row>
      <xdr:rowOff>84960</xdr:rowOff>
    </xdr:from>
    <xdr:to>
      <xdr:col>10</xdr:col>
      <xdr:colOff>351720</xdr:colOff>
      <xdr:row>214</xdr:row>
      <xdr:rowOff>45720</xdr:rowOff>
    </xdr:to>
    <xdr:graphicFrame>
      <xdr:nvGraphicFramePr>
        <xdr:cNvPr id="8" name=""/>
        <xdr:cNvGraphicFramePr/>
      </xdr:nvGraphicFramePr>
      <xdr:xfrm>
        <a:off x="6323400" y="31489920"/>
        <a:ext cx="5766120" cy="3537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5</xdr:col>
      <xdr:colOff>50400</xdr:colOff>
      <xdr:row>243</xdr:row>
      <xdr:rowOff>18000</xdr:rowOff>
    </xdr:from>
    <xdr:to>
      <xdr:col>10</xdr:col>
      <xdr:colOff>371520</xdr:colOff>
      <xdr:row>267</xdr:row>
      <xdr:rowOff>143280</xdr:rowOff>
    </xdr:to>
    <xdr:graphicFrame>
      <xdr:nvGraphicFramePr>
        <xdr:cNvPr id="9" name=""/>
        <xdr:cNvGraphicFramePr/>
      </xdr:nvGraphicFramePr>
      <xdr:xfrm>
        <a:off x="6333480" y="39713400"/>
        <a:ext cx="5775840" cy="4026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5</xdr:col>
      <xdr:colOff>63000</xdr:colOff>
      <xdr:row>276</xdr:row>
      <xdr:rowOff>10800</xdr:rowOff>
    </xdr:from>
    <xdr:to>
      <xdr:col>10</xdr:col>
      <xdr:colOff>386640</xdr:colOff>
      <xdr:row>298</xdr:row>
      <xdr:rowOff>95760</xdr:rowOff>
    </xdr:to>
    <xdr:graphicFrame>
      <xdr:nvGraphicFramePr>
        <xdr:cNvPr id="10" name=""/>
        <xdr:cNvGraphicFramePr/>
      </xdr:nvGraphicFramePr>
      <xdr:xfrm>
        <a:off x="6346080" y="45126720"/>
        <a:ext cx="5778360" cy="3661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5</xdr:col>
      <xdr:colOff>20880</xdr:colOff>
      <xdr:row>304</xdr:row>
      <xdr:rowOff>75960</xdr:rowOff>
    </xdr:from>
    <xdr:to>
      <xdr:col>10</xdr:col>
      <xdr:colOff>342000</xdr:colOff>
      <xdr:row>328</xdr:row>
      <xdr:rowOff>18000</xdr:rowOff>
    </xdr:to>
    <xdr:graphicFrame>
      <xdr:nvGraphicFramePr>
        <xdr:cNvPr id="11" name=""/>
        <xdr:cNvGraphicFramePr/>
      </xdr:nvGraphicFramePr>
      <xdr:xfrm>
        <a:off x="6303960" y="49743720"/>
        <a:ext cx="5775840" cy="3843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5</xdr:col>
      <xdr:colOff>37080</xdr:colOff>
      <xdr:row>337</xdr:row>
      <xdr:rowOff>26640</xdr:rowOff>
    </xdr:from>
    <xdr:to>
      <xdr:col>10</xdr:col>
      <xdr:colOff>352440</xdr:colOff>
      <xdr:row>360</xdr:row>
      <xdr:rowOff>38160</xdr:rowOff>
    </xdr:to>
    <xdr:graphicFrame>
      <xdr:nvGraphicFramePr>
        <xdr:cNvPr id="12" name=""/>
        <xdr:cNvGraphicFramePr/>
      </xdr:nvGraphicFramePr>
      <xdr:xfrm>
        <a:off x="6320160" y="55114560"/>
        <a:ext cx="5770080" cy="3750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oneCell">
    <xdr:from>
      <xdr:col>5</xdr:col>
      <xdr:colOff>60120</xdr:colOff>
      <xdr:row>366</xdr:row>
      <xdr:rowOff>50040</xdr:rowOff>
    </xdr:from>
    <xdr:to>
      <xdr:col>10</xdr:col>
      <xdr:colOff>381240</xdr:colOff>
      <xdr:row>390</xdr:row>
      <xdr:rowOff>38520</xdr:rowOff>
    </xdr:to>
    <xdr:graphicFrame>
      <xdr:nvGraphicFramePr>
        <xdr:cNvPr id="13" name=""/>
        <xdr:cNvGraphicFramePr/>
      </xdr:nvGraphicFramePr>
      <xdr:xfrm>
        <a:off x="6343200" y="59852160"/>
        <a:ext cx="5775840" cy="3890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 editAs="oneCell">
    <xdr:from>
      <xdr:col>5</xdr:col>
      <xdr:colOff>50040</xdr:colOff>
      <xdr:row>426</xdr:row>
      <xdr:rowOff>132120</xdr:rowOff>
    </xdr:from>
    <xdr:to>
      <xdr:col>10</xdr:col>
      <xdr:colOff>356760</xdr:colOff>
      <xdr:row>448</xdr:row>
      <xdr:rowOff>95040</xdr:rowOff>
    </xdr:to>
    <xdr:graphicFrame>
      <xdr:nvGraphicFramePr>
        <xdr:cNvPr id="14" name=""/>
        <xdr:cNvGraphicFramePr/>
      </xdr:nvGraphicFramePr>
      <xdr:xfrm>
        <a:off x="6333120" y="69981480"/>
        <a:ext cx="5761440" cy="3539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 editAs="oneCell">
    <xdr:from>
      <xdr:col>5</xdr:col>
      <xdr:colOff>30600</xdr:colOff>
      <xdr:row>402</xdr:row>
      <xdr:rowOff>28080</xdr:rowOff>
    </xdr:from>
    <xdr:to>
      <xdr:col>10</xdr:col>
      <xdr:colOff>337320</xdr:colOff>
      <xdr:row>422</xdr:row>
      <xdr:rowOff>18360</xdr:rowOff>
    </xdr:to>
    <xdr:graphicFrame>
      <xdr:nvGraphicFramePr>
        <xdr:cNvPr id="15" name=""/>
        <xdr:cNvGraphicFramePr/>
      </xdr:nvGraphicFramePr>
      <xdr:xfrm>
        <a:off x="6313680" y="65975760"/>
        <a:ext cx="576144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 editAs="oneCell">
    <xdr:from>
      <xdr:col>5</xdr:col>
      <xdr:colOff>119520</xdr:colOff>
      <xdr:row>451</xdr:row>
      <xdr:rowOff>95040</xdr:rowOff>
    </xdr:from>
    <xdr:to>
      <xdr:col>10</xdr:col>
      <xdr:colOff>425880</xdr:colOff>
      <xdr:row>474</xdr:row>
      <xdr:rowOff>95040</xdr:rowOff>
    </xdr:to>
    <xdr:graphicFrame>
      <xdr:nvGraphicFramePr>
        <xdr:cNvPr id="16" name=""/>
        <xdr:cNvGraphicFramePr/>
      </xdr:nvGraphicFramePr>
      <xdr:xfrm>
        <a:off x="6402600" y="74008080"/>
        <a:ext cx="5761080" cy="3738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 editAs="oneCell">
    <xdr:from>
      <xdr:col>5</xdr:col>
      <xdr:colOff>62280</xdr:colOff>
      <xdr:row>478</xdr:row>
      <xdr:rowOff>16920</xdr:rowOff>
    </xdr:from>
    <xdr:to>
      <xdr:col>10</xdr:col>
      <xdr:colOff>370800</xdr:colOff>
      <xdr:row>500</xdr:row>
      <xdr:rowOff>66600</xdr:rowOff>
    </xdr:to>
    <xdr:graphicFrame>
      <xdr:nvGraphicFramePr>
        <xdr:cNvPr id="17" name=""/>
        <xdr:cNvGraphicFramePr/>
      </xdr:nvGraphicFramePr>
      <xdr:xfrm>
        <a:off x="6345360" y="78319080"/>
        <a:ext cx="5763240" cy="3626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 editAs="oneCell">
    <xdr:from>
      <xdr:col>5</xdr:col>
      <xdr:colOff>30600</xdr:colOff>
      <xdr:row>509</xdr:row>
      <xdr:rowOff>29160</xdr:rowOff>
    </xdr:from>
    <xdr:to>
      <xdr:col>10</xdr:col>
      <xdr:colOff>337320</xdr:colOff>
      <xdr:row>529</xdr:row>
      <xdr:rowOff>19440</xdr:rowOff>
    </xdr:to>
    <xdr:graphicFrame>
      <xdr:nvGraphicFramePr>
        <xdr:cNvPr id="18" name=""/>
        <xdr:cNvGraphicFramePr/>
      </xdr:nvGraphicFramePr>
      <xdr:xfrm>
        <a:off x="6313680" y="83426760"/>
        <a:ext cx="576144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 editAs="oneCell">
    <xdr:from>
      <xdr:col>5</xdr:col>
      <xdr:colOff>20880</xdr:colOff>
      <xdr:row>534</xdr:row>
      <xdr:rowOff>114840</xdr:rowOff>
    </xdr:from>
    <xdr:to>
      <xdr:col>10</xdr:col>
      <xdr:colOff>327240</xdr:colOff>
      <xdr:row>554</xdr:row>
      <xdr:rowOff>105120</xdr:rowOff>
    </xdr:to>
    <xdr:graphicFrame>
      <xdr:nvGraphicFramePr>
        <xdr:cNvPr id="19" name=""/>
        <xdr:cNvGraphicFramePr/>
      </xdr:nvGraphicFramePr>
      <xdr:xfrm>
        <a:off x="6303960" y="87576480"/>
        <a:ext cx="576108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 editAs="oneCell">
    <xdr:from>
      <xdr:col>5</xdr:col>
      <xdr:colOff>99720</xdr:colOff>
      <xdr:row>558</xdr:row>
      <xdr:rowOff>66960</xdr:rowOff>
    </xdr:from>
    <xdr:to>
      <xdr:col>10</xdr:col>
      <xdr:colOff>406080</xdr:colOff>
      <xdr:row>578</xdr:row>
      <xdr:rowOff>57240</xdr:rowOff>
    </xdr:to>
    <xdr:graphicFrame>
      <xdr:nvGraphicFramePr>
        <xdr:cNvPr id="20" name=""/>
        <xdr:cNvGraphicFramePr/>
      </xdr:nvGraphicFramePr>
      <xdr:xfrm>
        <a:off x="6382800" y="91429920"/>
        <a:ext cx="576108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 editAs="oneCell">
    <xdr:from>
      <xdr:col>5</xdr:col>
      <xdr:colOff>40320</xdr:colOff>
      <xdr:row>585</xdr:row>
      <xdr:rowOff>66600</xdr:rowOff>
    </xdr:from>
    <xdr:to>
      <xdr:col>10</xdr:col>
      <xdr:colOff>347040</xdr:colOff>
      <xdr:row>605</xdr:row>
      <xdr:rowOff>56880</xdr:rowOff>
    </xdr:to>
    <xdr:graphicFrame>
      <xdr:nvGraphicFramePr>
        <xdr:cNvPr id="21" name=""/>
        <xdr:cNvGraphicFramePr/>
      </xdr:nvGraphicFramePr>
      <xdr:xfrm>
        <a:off x="6323400" y="95818680"/>
        <a:ext cx="576144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 editAs="oneCell">
    <xdr:from>
      <xdr:col>5</xdr:col>
      <xdr:colOff>73440</xdr:colOff>
      <xdr:row>670</xdr:row>
      <xdr:rowOff>38520</xdr:rowOff>
    </xdr:from>
    <xdr:to>
      <xdr:col>10</xdr:col>
      <xdr:colOff>379800</xdr:colOff>
      <xdr:row>692</xdr:row>
      <xdr:rowOff>47880</xdr:rowOff>
    </xdr:to>
    <xdr:graphicFrame>
      <xdr:nvGraphicFramePr>
        <xdr:cNvPr id="22" name=""/>
        <xdr:cNvGraphicFramePr/>
      </xdr:nvGraphicFramePr>
      <xdr:xfrm>
        <a:off x="6356520" y="109664280"/>
        <a:ext cx="5761080" cy="3585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 editAs="oneCell">
    <xdr:from>
      <xdr:col>5</xdr:col>
      <xdr:colOff>66600</xdr:colOff>
      <xdr:row>697</xdr:row>
      <xdr:rowOff>32400</xdr:rowOff>
    </xdr:from>
    <xdr:to>
      <xdr:col>10</xdr:col>
      <xdr:colOff>375120</xdr:colOff>
      <xdr:row>717</xdr:row>
      <xdr:rowOff>20520</xdr:rowOff>
    </xdr:to>
    <xdr:graphicFrame>
      <xdr:nvGraphicFramePr>
        <xdr:cNvPr id="23" name=""/>
        <xdr:cNvGraphicFramePr/>
      </xdr:nvGraphicFramePr>
      <xdr:xfrm>
        <a:off x="6349680" y="114047280"/>
        <a:ext cx="576324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 editAs="oneCell">
    <xdr:from>
      <xdr:col>5</xdr:col>
      <xdr:colOff>99720</xdr:colOff>
      <xdr:row>643</xdr:row>
      <xdr:rowOff>38880</xdr:rowOff>
    </xdr:from>
    <xdr:to>
      <xdr:col>10</xdr:col>
      <xdr:colOff>406080</xdr:colOff>
      <xdr:row>663</xdr:row>
      <xdr:rowOff>19800</xdr:rowOff>
    </xdr:to>
    <xdr:graphicFrame>
      <xdr:nvGraphicFramePr>
        <xdr:cNvPr id="24" name=""/>
        <xdr:cNvGraphicFramePr/>
      </xdr:nvGraphicFramePr>
      <xdr:xfrm>
        <a:off x="6382800" y="105275520"/>
        <a:ext cx="5761080" cy="3232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 editAs="oneCell">
    <xdr:from>
      <xdr:col>5</xdr:col>
      <xdr:colOff>40320</xdr:colOff>
      <xdr:row>614</xdr:row>
      <xdr:rowOff>48960</xdr:rowOff>
    </xdr:from>
    <xdr:to>
      <xdr:col>10</xdr:col>
      <xdr:colOff>347040</xdr:colOff>
      <xdr:row>634</xdr:row>
      <xdr:rowOff>29160</xdr:rowOff>
    </xdr:to>
    <xdr:graphicFrame>
      <xdr:nvGraphicFramePr>
        <xdr:cNvPr id="25" name=""/>
        <xdr:cNvGraphicFramePr/>
      </xdr:nvGraphicFramePr>
      <xdr:xfrm>
        <a:off x="6323400" y="100571040"/>
        <a:ext cx="5761440" cy="3231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700"/>
  <sheetViews>
    <sheetView showFormulas="false" showGridLines="true" showRowColHeaders="true" showZeros="true" rightToLeft="false" tabSelected="true" showOutlineSymbols="true" defaultGridColor="true" view="normal" topLeftCell="A667" colorId="64" zoomScale="100" zoomScaleNormal="100" zoomScalePageLayoutView="100" workbookViewId="0">
      <selection pane="topLeft" activeCell="A615" activeCellId="0" sqref="A615"/>
    </sheetView>
  </sheetViews>
  <sheetFormatPr defaultColWidth="12.8671875" defaultRowHeight="12.8" zeroHeight="false" outlineLevelRow="0" outlineLevelCol="0"/>
  <cols>
    <col collapsed="false" customWidth="true" hidden="false" outlineLevel="0" max="1" min="1" style="0" width="15.56"/>
    <col collapsed="false" customWidth="true" hidden="false" outlineLevel="0" max="2" min="2" style="0" width="18.34"/>
    <col collapsed="false" customWidth="true" hidden="false" outlineLevel="0" max="3" min="3" style="0" width="20.29"/>
    <col collapsed="false" customWidth="true" hidden="false" outlineLevel="0" max="4" min="4" style="0" width="19.86"/>
    <col collapsed="false" customWidth="true" hidden="false" outlineLevel="0" max="5" min="5" style="0" width="15"/>
    <col collapsed="false" customWidth="true" hidden="false" outlineLevel="0" max="6" min="6" style="0" width="19.58"/>
    <col collapsed="false" customWidth="true" hidden="false" outlineLevel="0" max="7" min="7" style="0" width="19.17"/>
  </cols>
  <sheetData>
    <row r="1" customFormat="false" ht="15" hidden="false" customHeight="false" outlineLevel="0" collapsed="false">
      <c r="A1" s="1" t="s">
        <v>0</v>
      </c>
      <c r="B1" s="1"/>
      <c r="C1" s="1"/>
      <c r="D1" s="1"/>
      <c r="E1" s="1"/>
      <c r="F1" s="2"/>
      <c r="G1" s="2"/>
    </row>
    <row r="2" customFormat="false" ht="15" hidden="false" customHeight="false" outlineLevel="0" collapsed="false">
      <c r="A2" s="1" t="s">
        <v>1</v>
      </c>
      <c r="B2" s="1"/>
      <c r="C2" s="1"/>
      <c r="D2" s="1"/>
      <c r="E2" s="1"/>
    </row>
    <row r="4" customFormat="false" ht="15" hidden="false" customHeight="false" outlineLevel="0" collapsed="false">
      <c r="A4" s="3" t="s">
        <v>2</v>
      </c>
    </row>
    <row r="6" customFormat="false" ht="12.8" hidden="false" customHeight="false" outlineLevel="0" collapsed="false">
      <c r="A6" s="4" t="s">
        <v>3</v>
      </c>
      <c r="B6" s="4" t="s">
        <v>4</v>
      </c>
      <c r="C6" s="4" t="s">
        <v>5</v>
      </c>
      <c r="D6" s="4" t="s">
        <v>6</v>
      </c>
    </row>
    <row r="7" customFormat="false" ht="12.8" hidden="false" customHeight="false" outlineLevel="0" collapsed="false">
      <c r="A7" s="4" t="n">
        <v>1</v>
      </c>
      <c r="B7" s="4" t="n">
        <v>438985</v>
      </c>
      <c r="C7" s="4" t="n">
        <v>439663</v>
      </c>
      <c r="D7" s="4" t="n">
        <v>448724</v>
      </c>
    </row>
    <row r="8" customFormat="false" ht="12.8" hidden="false" customHeight="false" outlineLevel="0" collapsed="false">
      <c r="A8" s="4" t="n">
        <v>10</v>
      </c>
      <c r="B8" s="4" t="n">
        <v>4105694</v>
      </c>
      <c r="C8" s="4" t="n">
        <v>4104351</v>
      </c>
      <c r="D8" s="4" t="n">
        <v>2353727</v>
      </c>
    </row>
    <row r="9" customFormat="false" ht="12.8" hidden="false" customHeight="false" outlineLevel="0" collapsed="false">
      <c r="A9" s="4" t="n">
        <v>100</v>
      </c>
      <c r="B9" s="4" t="n">
        <v>10638080</v>
      </c>
      <c r="C9" s="4" t="n">
        <v>10668572</v>
      </c>
      <c r="D9" s="4" t="n">
        <v>10195418</v>
      </c>
    </row>
    <row r="10" customFormat="false" ht="12.8" hidden="false" customHeight="false" outlineLevel="0" collapsed="false">
      <c r="A10" s="4" t="n">
        <v>500</v>
      </c>
      <c r="B10" s="4" t="n">
        <v>11756636</v>
      </c>
      <c r="C10" s="4" t="n">
        <v>11672675</v>
      </c>
      <c r="D10" s="4" t="n">
        <v>11791517</v>
      </c>
    </row>
    <row r="11" customFormat="false" ht="12.8" hidden="false" customHeight="false" outlineLevel="0" collapsed="false">
      <c r="A11" s="4" t="n">
        <v>960</v>
      </c>
      <c r="B11" s="4" t="n">
        <v>11454795</v>
      </c>
      <c r="C11" s="4" t="n">
        <v>11417208</v>
      </c>
      <c r="D11" s="4" t="n">
        <v>11529302</v>
      </c>
    </row>
    <row r="12" customFormat="false" ht="12.8" hidden="false" customHeight="false" outlineLevel="0" collapsed="false">
      <c r="A12" s="4" t="n">
        <v>1000</v>
      </c>
      <c r="B12" s="4" t="n">
        <v>11448005</v>
      </c>
      <c r="C12" s="4" t="n">
        <v>11404865</v>
      </c>
      <c r="D12" s="4" t="n">
        <v>11454746</v>
      </c>
    </row>
    <row r="13" customFormat="false" ht="12.8" hidden="false" customHeight="false" outlineLevel="0" collapsed="false">
      <c r="A13" s="4" t="n">
        <v>2000</v>
      </c>
      <c r="B13" s="4" t="n">
        <v>10960522</v>
      </c>
      <c r="C13" s="4" t="n">
        <v>10857688</v>
      </c>
      <c r="D13" s="4" t="n">
        <v>10917139</v>
      </c>
    </row>
    <row r="14" customFormat="false" ht="12.8" hidden="false" customHeight="false" outlineLevel="0" collapsed="false">
      <c r="A14" s="4" t="n">
        <v>4000</v>
      </c>
      <c r="B14" s="4" t="n">
        <v>10614245</v>
      </c>
      <c r="C14" s="4" t="n">
        <v>10619167</v>
      </c>
      <c r="D14" s="4" t="n">
        <v>10619265</v>
      </c>
    </row>
    <row r="15" customFormat="false" ht="12.8" hidden="false" customHeight="false" outlineLevel="0" collapsed="false">
      <c r="A15" s="4" t="n">
        <v>8000</v>
      </c>
      <c r="B15" s="4" t="n">
        <v>10137157</v>
      </c>
      <c r="C15" s="4" t="n">
        <v>10162511</v>
      </c>
      <c r="D15" s="4" t="n">
        <v>10082217</v>
      </c>
    </row>
    <row r="16" customFormat="false" ht="12.8" hidden="false" customHeight="false" outlineLevel="0" collapsed="false">
      <c r="A16" s="4" t="n">
        <v>10000</v>
      </c>
      <c r="B16" s="4" t="n">
        <v>9979104</v>
      </c>
      <c r="C16" s="4" t="n">
        <v>9974935</v>
      </c>
      <c r="D16" s="4" t="n">
        <v>9905755</v>
      </c>
    </row>
    <row r="17" customFormat="false" ht="12.8" hidden="false" customHeight="false" outlineLevel="0" collapsed="false">
      <c r="A17" s="4"/>
      <c r="B17" s="4"/>
      <c r="C17" s="4"/>
      <c r="D17" s="4"/>
      <c r="E17" s="4"/>
      <c r="F17" s="4"/>
      <c r="G17" s="4"/>
    </row>
    <row r="28" customFormat="false" ht="12.8" hidden="false" customHeight="false" outlineLevel="0" collapsed="false">
      <c r="A28" s="4" t="s">
        <v>3</v>
      </c>
      <c r="B28" s="4" t="s">
        <v>7</v>
      </c>
      <c r="C28" s="4" t="s">
        <v>8</v>
      </c>
      <c r="D28" s="4" t="s">
        <v>9</v>
      </c>
    </row>
    <row r="29" customFormat="false" ht="12.8" hidden="false" customHeight="false" outlineLevel="0" collapsed="false">
      <c r="A29" s="4" t="n">
        <v>1</v>
      </c>
      <c r="B29" s="4" t="n">
        <v>434587</v>
      </c>
      <c r="C29" s="4" t="n">
        <v>433210</v>
      </c>
      <c r="D29" s="4" t="n">
        <v>442000</v>
      </c>
    </row>
    <row r="30" customFormat="false" ht="12.65" hidden="false" customHeight="true" outlineLevel="0" collapsed="false">
      <c r="A30" s="4" t="n">
        <v>10</v>
      </c>
      <c r="B30" s="4" t="n">
        <v>3948169</v>
      </c>
      <c r="C30" s="4" t="n">
        <v>3945022</v>
      </c>
      <c r="D30" s="4" t="n">
        <v>2216347</v>
      </c>
    </row>
    <row r="31" customFormat="false" ht="12.8" hidden="false" customHeight="false" outlineLevel="0" collapsed="false">
      <c r="A31" s="4" t="n">
        <v>100</v>
      </c>
      <c r="B31" s="4" t="n">
        <v>10663428</v>
      </c>
      <c r="C31" s="4" t="n">
        <v>10634018</v>
      </c>
      <c r="D31" s="4" t="n">
        <v>9164936</v>
      </c>
    </row>
    <row r="32" customFormat="false" ht="12.8" hidden="false" customHeight="false" outlineLevel="0" collapsed="false">
      <c r="A32" s="4" t="n">
        <v>500</v>
      </c>
      <c r="B32" s="4" t="n">
        <v>11608420</v>
      </c>
      <c r="C32" s="4" t="n">
        <v>11678178</v>
      </c>
      <c r="D32" s="4" t="n">
        <v>11657683</v>
      </c>
    </row>
    <row r="33" customFormat="false" ht="12.8" hidden="false" customHeight="false" outlineLevel="0" collapsed="false">
      <c r="A33" s="4" t="n">
        <v>960</v>
      </c>
      <c r="B33" s="4" t="n">
        <v>11332232</v>
      </c>
      <c r="C33" s="4" t="n">
        <v>11495144</v>
      </c>
      <c r="D33" s="4" t="n">
        <v>11498824</v>
      </c>
    </row>
    <row r="34" customFormat="false" ht="12.8" hidden="false" customHeight="false" outlineLevel="0" collapsed="false">
      <c r="A34" s="4" t="n">
        <v>1000</v>
      </c>
      <c r="B34" s="4" t="n">
        <v>11391527</v>
      </c>
      <c r="C34" s="4" t="n">
        <v>11400862</v>
      </c>
      <c r="D34" s="4" t="n">
        <v>11497656</v>
      </c>
    </row>
    <row r="35" customFormat="false" ht="12.8" hidden="false" customHeight="false" outlineLevel="0" collapsed="false">
      <c r="A35" s="4" t="n">
        <v>2000</v>
      </c>
      <c r="B35" s="4" t="n">
        <v>10921719</v>
      </c>
      <c r="C35" s="4" t="n">
        <v>10952422</v>
      </c>
      <c r="D35" s="4" t="n">
        <v>11061228</v>
      </c>
    </row>
    <row r="36" customFormat="false" ht="12.8" hidden="false" customHeight="false" outlineLevel="0" collapsed="false">
      <c r="A36" s="4" t="n">
        <v>4000</v>
      </c>
      <c r="B36" s="4" t="n">
        <v>10584890</v>
      </c>
      <c r="C36" s="4" t="n">
        <v>10657727</v>
      </c>
      <c r="D36" s="4" t="n">
        <v>10656949</v>
      </c>
    </row>
    <row r="37" customFormat="false" ht="12.8" hidden="false" customHeight="false" outlineLevel="0" collapsed="false">
      <c r="A37" s="4" t="n">
        <v>8000</v>
      </c>
      <c r="B37" s="4" t="n">
        <v>10128853</v>
      </c>
      <c r="C37" s="4" t="n">
        <v>10187295</v>
      </c>
      <c r="D37" s="4" t="n">
        <v>10283779</v>
      </c>
    </row>
    <row r="38" customFormat="false" ht="12.8" hidden="false" customHeight="false" outlineLevel="0" collapsed="false">
      <c r="A38" s="4" t="n">
        <v>10000</v>
      </c>
      <c r="B38" s="4" t="n">
        <v>9950162</v>
      </c>
      <c r="C38" s="4" t="n">
        <v>9982726</v>
      </c>
      <c r="D38" s="4" t="n">
        <v>10077345</v>
      </c>
    </row>
    <row r="52" customFormat="false" ht="12.8" hidden="false" customHeight="false" outlineLevel="0" collapsed="false">
      <c r="A52" s="4" t="s">
        <v>10</v>
      </c>
      <c r="B52" s="4"/>
      <c r="C52" s="4"/>
      <c r="D52" s="4"/>
      <c r="E52" s="4"/>
      <c r="F52" s="4"/>
      <c r="G52" s="4"/>
    </row>
    <row r="53" customFormat="false" ht="12.8" hidden="false" customHeight="false" outlineLevel="0" collapsed="false">
      <c r="A53" s="4"/>
      <c r="B53" s="4"/>
      <c r="C53" s="4"/>
      <c r="D53" s="4"/>
      <c r="E53" s="4"/>
      <c r="F53" s="4"/>
      <c r="G53" s="4"/>
    </row>
    <row r="54" customFormat="false" ht="12.8" hidden="false" customHeight="false" outlineLevel="0" collapsed="false">
      <c r="A54" s="4" t="s">
        <v>3</v>
      </c>
      <c r="B54" s="4" t="s">
        <v>4</v>
      </c>
      <c r="C54" s="4" t="s">
        <v>5</v>
      </c>
      <c r="D54" s="4" t="s">
        <v>6</v>
      </c>
    </row>
    <row r="55" customFormat="false" ht="12.8" hidden="false" customHeight="false" outlineLevel="0" collapsed="false">
      <c r="A55" s="4" t="n">
        <v>1</v>
      </c>
      <c r="B55" s="4" t="n">
        <v>512541</v>
      </c>
      <c r="C55" s="4" t="n">
        <v>512652</v>
      </c>
      <c r="D55" s="4" t="n">
        <v>509678</v>
      </c>
    </row>
    <row r="56" customFormat="false" ht="12.8" hidden="false" customHeight="false" outlineLevel="0" collapsed="false">
      <c r="A56" s="4" t="n">
        <v>10</v>
      </c>
      <c r="B56" s="4" t="n">
        <v>3883650</v>
      </c>
      <c r="C56" s="4" t="n">
        <v>3881602</v>
      </c>
      <c r="D56" s="4" t="n">
        <v>3524362</v>
      </c>
    </row>
    <row r="57" customFormat="false" ht="12.8" hidden="false" customHeight="false" outlineLevel="0" collapsed="false">
      <c r="A57" s="4" t="n">
        <v>100</v>
      </c>
      <c r="B57" s="4" t="n">
        <v>6868576</v>
      </c>
      <c r="C57" s="4" t="n">
        <v>6840008</v>
      </c>
      <c r="D57" s="4" t="n">
        <v>6887566</v>
      </c>
    </row>
    <row r="58" customFormat="false" ht="12.8" hidden="false" customHeight="false" outlineLevel="0" collapsed="false">
      <c r="A58" s="4" t="n">
        <v>500</v>
      </c>
      <c r="B58" s="4" t="n">
        <v>7210229</v>
      </c>
      <c r="C58" s="4" t="n">
        <v>7012945</v>
      </c>
      <c r="D58" s="4" t="n">
        <v>7123047</v>
      </c>
    </row>
    <row r="59" customFormat="false" ht="12.8" hidden="false" customHeight="false" outlineLevel="0" collapsed="false">
      <c r="A59" s="4" t="n">
        <v>960</v>
      </c>
      <c r="B59" s="4" t="n">
        <v>6570657</v>
      </c>
      <c r="C59" s="4" t="n">
        <v>6624486</v>
      </c>
      <c r="D59" s="4" t="n">
        <v>6573388</v>
      </c>
    </row>
    <row r="60" customFormat="false" ht="12.8" hidden="false" customHeight="false" outlineLevel="0" collapsed="false">
      <c r="A60" s="4" t="n">
        <v>1000</v>
      </c>
      <c r="B60" s="4" t="n">
        <v>6686321</v>
      </c>
      <c r="C60" s="4" t="n">
        <v>6551707</v>
      </c>
      <c r="D60" s="4" t="n">
        <v>6663278</v>
      </c>
    </row>
    <row r="61" customFormat="false" ht="12.8" hidden="false" customHeight="false" outlineLevel="0" collapsed="false">
      <c r="A61" s="4" t="n">
        <v>2000</v>
      </c>
      <c r="B61" s="4" t="n">
        <v>5767242</v>
      </c>
      <c r="C61" s="4" t="n">
        <v>6309201</v>
      </c>
      <c r="D61" s="4" t="n">
        <v>5962506</v>
      </c>
    </row>
    <row r="62" customFormat="false" ht="12.8" hidden="false" customHeight="false" outlineLevel="0" collapsed="false">
      <c r="A62" s="4" t="n">
        <v>4000</v>
      </c>
      <c r="B62" s="4" t="n">
        <v>5464904</v>
      </c>
      <c r="C62" s="4" t="n">
        <v>5802040</v>
      </c>
      <c r="D62" s="4" t="n">
        <v>5698789</v>
      </c>
    </row>
    <row r="63" customFormat="false" ht="12.8" hidden="false" customHeight="false" outlineLevel="0" collapsed="false">
      <c r="A63" s="4" t="n">
        <v>8000</v>
      </c>
      <c r="B63" s="4" t="n">
        <v>5238840</v>
      </c>
      <c r="C63" s="4" t="n">
        <v>5349854</v>
      </c>
      <c r="D63" s="4" t="n">
        <v>5254879</v>
      </c>
    </row>
    <row r="64" customFormat="false" ht="12.8" hidden="false" customHeight="false" outlineLevel="0" collapsed="false">
      <c r="A64" s="4" t="n">
        <v>10000</v>
      </c>
      <c r="B64" s="4" t="n">
        <v>5059971</v>
      </c>
      <c r="C64" s="4" t="n">
        <v>5225565</v>
      </c>
      <c r="D64" s="4" t="n">
        <v>5010527</v>
      </c>
    </row>
    <row r="80" customFormat="false" ht="12.8" hidden="false" customHeight="false" outlineLevel="0" collapsed="false">
      <c r="A80" s="4" t="s">
        <v>3</v>
      </c>
      <c r="B80" s="4" t="s">
        <v>7</v>
      </c>
      <c r="C80" s="4" t="s">
        <v>8</v>
      </c>
      <c r="D80" s="4" t="s">
        <v>9</v>
      </c>
    </row>
    <row r="81" customFormat="false" ht="12.8" hidden="false" customHeight="false" outlineLevel="0" collapsed="false">
      <c r="A81" s="4" t="n">
        <v>1</v>
      </c>
      <c r="B81" s="4" t="n">
        <v>497814</v>
      </c>
      <c r="C81" s="4" t="n">
        <v>497708</v>
      </c>
      <c r="D81" s="4" t="n">
        <v>488703</v>
      </c>
    </row>
    <row r="82" customFormat="false" ht="12.8" hidden="false" customHeight="false" outlineLevel="0" collapsed="false">
      <c r="A82" s="4" t="n">
        <v>10</v>
      </c>
      <c r="B82" s="4" t="n">
        <v>3224045</v>
      </c>
      <c r="C82" s="4" t="n">
        <v>3196580</v>
      </c>
      <c r="D82" s="4" t="n">
        <v>2990850</v>
      </c>
    </row>
    <row r="83" customFormat="false" ht="12.8" hidden="false" customHeight="false" outlineLevel="0" collapsed="false">
      <c r="A83" s="4" t="n">
        <v>100</v>
      </c>
      <c r="B83" s="4" t="n">
        <v>6282103</v>
      </c>
      <c r="C83" s="4" t="n">
        <v>6056530</v>
      </c>
      <c r="D83" s="4" t="n">
        <v>6722932</v>
      </c>
    </row>
    <row r="84" customFormat="false" ht="12.8" hidden="false" customHeight="false" outlineLevel="0" collapsed="false">
      <c r="A84" s="4" t="n">
        <v>500</v>
      </c>
      <c r="B84" s="4" t="n">
        <v>6635357</v>
      </c>
      <c r="C84" s="4" t="n">
        <v>6203969</v>
      </c>
      <c r="D84" s="4" t="n">
        <v>6590552</v>
      </c>
    </row>
    <row r="85" customFormat="false" ht="12.8" hidden="false" customHeight="false" outlineLevel="0" collapsed="false">
      <c r="A85" s="4" t="n">
        <v>960</v>
      </c>
      <c r="B85" s="4" t="n">
        <v>6219444</v>
      </c>
      <c r="C85" s="4" t="n">
        <v>6080916</v>
      </c>
      <c r="D85" s="4" t="n">
        <v>5935298</v>
      </c>
    </row>
    <row r="86" customFormat="false" ht="12.8" hidden="false" customHeight="false" outlineLevel="0" collapsed="false">
      <c r="A86" s="4" t="n">
        <v>1000</v>
      </c>
      <c r="B86" s="4" t="n">
        <v>6408101</v>
      </c>
      <c r="C86" s="4" t="n">
        <v>6022828</v>
      </c>
      <c r="D86" s="4" t="n">
        <v>6412581</v>
      </c>
    </row>
    <row r="87" customFormat="false" ht="12.8" hidden="false" customHeight="false" outlineLevel="0" collapsed="false">
      <c r="A87" s="4" t="n">
        <v>2000</v>
      </c>
      <c r="B87" s="4" t="n">
        <v>5537822</v>
      </c>
      <c r="C87" s="4" t="n">
        <v>5806916</v>
      </c>
      <c r="D87" s="4" t="n">
        <v>5687103</v>
      </c>
    </row>
    <row r="88" customFormat="false" ht="12.8" hidden="false" customHeight="false" outlineLevel="0" collapsed="false">
      <c r="A88" s="4" t="n">
        <v>4000</v>
      </c>
      <c r="B88" s="4" t="n">
        <v>5290093</v>
      </c>
      <c r="C88" s="4" t="n">
        <v>5452442</v>
      </c>
      <c r="D88" s="4" t="n">
        <v>5172473</v>
      </c>
    </row>
    <row r="89" customFormat="false" ht="12.8" hidden="false" customHeight="false" outlineLevel="0" collapsed="false">
      <c r="A89" s="4" t="n">
        <v>8000</v>
      </c>
      <c r="B89" s="4" t="n">
        <v>4816920</v>
      </c>
      <c r="C89" s="4" t="n">
        <v>5162902</v>
      </c>
      <c r="D89" s="4" t="n">
        <v>4948705</v>
      </c>
    </row>
    <row r="90" customFormat="false" ht="12.8" hidden="false" customHeight="false" outlineLevel="0" collapsed="false">
      <c r="A90" s="4" t="n">
        <v>10000</v>
      </c>
      <c r="B90" s="4" t="n">
        <v>4738970</v>
      </c>
      <c r="C90" s="4" t="n">
        <v>4980838</v>
      </c>
      <c r="D90" s="4" t="n">
        <v>4624602</v>
      </c>
    </row>
    <row r="106" customFormat="false" ht="15" hidden="false" customHeight="false" outlineLevel="0" collapsed="false">
      <c r="A106" s="1" t="s">
        <v>11</v>
      </c>
      <c r="B106" s="1"/>
      <c r="C106" s="1"/>
      <c r="D106" s="1"/>
      <c r="E106" s="1"/>
    </row>
    <row r="107" customFormat="false" ht="15" hidden="false" customHeight="false" outlineLevel="0" collapsed="false">
      <c r="A107" s="1" t="s">
        <v>1</v>
      </c>
      <c r="B107" s="1"/>
      <c r="C107" s="1"/>
      <c r="D107" s="1"/>
      <c r="E107" s="1"/>
    </row>
    <row r="109" customFormat="false" ht="12.8" hidden="false" customHeight="false" outlineLevel="0" collapsed="false">
      <c r="A109" s="4" t="s">
        <v>2</v>
      </c>
    </row>
    <row r="111" customFormat="false" ht="12.8" hidden="false" customHeight="false" outlineLevel="0" collapsed="false">
      <c r="A111" s="4" t="s">
        <v>3</v>
      </c>
      <c r="B111" s="4" t="s">
        <v>4</v>
      </c>
      <c r="C111" s="4" t="s">
        <v>5</v>
      </c>
      <c r="D111" s="4" t="s">
        <v>6</v>
      </c>
    </row>
    <row r="112" customFormat="false" ht="12.8" hidden="false" customHeight="false" outlineLevel="0" collapsed="false">
      <c r="A112" s="4" t="n">
        <v>1</v>
      </c>
      <c r="B112" s="4" t="n">
        <v>439205</v>
      </c>
      <c r="C112" s="4" t="n">
        <v>439118</v>
      </c>
      <c r="D112" s="4" t="n">
        <v>447496</v>
      </c>
    </row>
    <row r="113" customFormat="false" ht="12.8" hidden="false" customHeight="false" outlineLevel="0" collapsed="false">
      <c r="A113" s="4" t="n">
        <v>10</v>
      </c>
      <c r="B113" s="4" t="n">
        <v>4102767</v>
      </c>
      <c r="C113" s="4" t="n">
        <v>4101274</v>
      </c>
      <c r="D113" s="4" t="n">
        <v>2343902</v>
      </c>
    </row>
    <row r="114" customFormat="false" ht="12.8" hidden="false" customHeight="false" outlineLevel="0" collapsed="false">
      <c r="A114" s="4" t="n">
        <v>100</v>
      </c>
      <c r="B114" s="4" t="n">
        <v>32218835</v>
      </c>
      <c r="C114" s="4" t="n">
        <v>32279556</v>
      </c>
      <c r="D114" s="4" t="n">
        <v>10196813</v>
      </c>
    </row>
    <row r="115" customFormat="false" ht="12.8" hidden="false" customHeight="false" outlineLevel="0" collapsed="false">
      <c r="A115" s="4" t="n">
        <v>500</v>
      </c>
      <c r="B115" s="4" t="n">
        <v>96505736</v>
      </c>
      <c r="C115" s="4" t="n">
        <v>96857804</v>
      </c>
      <c r="D115" s="4" t="n">
        <v>41529167</v>
      </c>
    </row>
    <row r="116" customFormat="false" ht="12.8" hidden="false" customHeight="false" outlineLevel="0" collapsed="false">
      <c r="A116" s="4" t="n">
        <v>960</v>
      </c>
      <c r="B116" s="4" t="n">
        <v>116766776</v>
      </c>
      <c r="C116" s="4" t="n">
        <v>118219761</v>
      </c>
      <c r="D116" s="4" t="n">
        <v>68060297</v>
      </c>
    </row>
    <row r="117" customFormat="false" ht="12.8" hidden="false" customHeight="false" outlineLevel="0" collapsed="false">
      <c r="A117" s="4" t="n">
        <v>1000</v>
      </c>
      <c r="B117" s="4" t="n">
        <v>118573541</v>
      </c>
      <c r="C117" s="4" t="n">
        <v>104252292</v>
      </c>
      <c r="D117" s="4" t="n">
        <v>70281636</v>
      </c>
    </row>
    <row r="118" customFormat="false" ht="12.8" hidden="false" customHeight="false" outlineLevel="0" collapsed="false">
      <c r="A118" s="4" t="n">
        <v>2000</v>
      </c>
      <c r="B118" s="4" t="n">
        <v>111369022</v>
      </c>
      <c r="C118" s="4" t="n">
        <v>105671220</v>
      </c>
      <c r="D118" s="4" t="n">
        <v>102961495</v>
      </c>
    </row>
    <row r="119" customFormat="false" ht="12.8" hidden="false" customHeight="false" outlineLevel="0" collapsed="false">
      <c r="A119" s="4" t="n">
        <v>4000</v>
      </c>
      <c r="B119" s="4" t="n">
        <v>87498198</v>
      </c>
      <c r="C119" s="4" t="n">
        <v>83724523</v>
      </c>
      <c r="D119" s="4" t="n">
        <v>92174803</v>
      </c>
    </row>
    <row r="120" customFormat="false" ht="12.8" hidden="false" customHeight="false" outlineLevel="0" collapsed="false">
      <c r="A120" s="4" t="n">
        <v>8000</v>
      </c>
      <c r="B120" s="4" t="n">
        <v>58684476</v>
      </c>
      <c r="C120" s="4" t="n">
        <v>58377160</v>
      </c>
      <c r="D120" s="4" t="n">
        <v>58484597</v>
      </c>
    </row>
    <row r="121" customFormat="false" ht="12.8" hidden="false" customHeight="false" outlineLevel="0" collapsed="false">
      <c r="A121" s="4" t="n">
        <v>10000</v>
      </c>
      <c r="B121" s="4" t="n">
        <v>49217013</v>
      </c>
      <c r="C121" s="4" t="n">
        <v>50274765</v>
      </c>
      <c r="D121" s="4" t="n">
        <v>50335212</v>
      </c>
    </row>
    <row r="138" customFormat="false" ht="12.8" hidden="false" customHeight="false" outlineLevel="0" collapsed="false">
      <c r="A138" s="4" t="s">
        <v>3</v>
      </c>
      <c r="B138" s="4" t="s">
        <v>7</v>
      </c>
      <c r="C138" s="4" t="s">
        <v>8</v>
      </c>
      <c r="D138" s="4" t="s">
        <v>12</v>
      </c>
    </row>
    <row r="139" customFormat="false" ht="12.8" hidden="false" customHeight="false" outlineLevel="0" collapsed="false">
      <c r="A139" s="4" t="n">
        <v>1</v>
      </c>
      <c r="B139" s="4" t="n">
        <v>434629</v>
      </c>
      <c r="C139" s="4" t="n">
        <v>433171</v>
      </c>
      <c r="D139" s="4" t="n">
        <v>441440</v>
      </c>
    </row>
    <row r="140" customFormat="false" ht="12.8" hidden="false" customHeight="false" outlineLevel="0" collapsed="false">
      <c r="A140" s="4" t="n">
        <v>10</v>
      </c>
      <c r="B140" s="4" t="n">
        <v>3944481</v>
      </c>
      <c r="C140" s="4" t="n">
        <v>3932252</v>
      </c>
      <c r="D140" s="4" t="n">
        <v>2217352</v>
      </c>
    </row>
    <row r="141" customFormat="false" ht="12.8" hidden="false" customHeight="false" outlineLevel="0" collapsed="false">
      <c r="A141" s="4" t="n">
        <v>100</v>
      </c>
      <c r="B141" s="4" t="n">
        <v>26410459</v>
      </c>
      <c r="C141" s="4" t="n">
        <v>26460357</v>
      </c>
      <c r="D141" s="4" t="n">
        <v>9267378</v>
      </c>
    </row>
    <row r="142" customFormat="false" ht="12.8" hidden="false" customHeight="false" outlineLevel="0" collapsed="false">
      <c r="A142" s="4" t="n">
        <v>500</v>
      </c>
      <c r="B142" s="4" t="n">
        <v>57174319</v>
      </c>
      <c r="C142" s="4" t="n">
        <v>57252511</v>
      </c>
      <c r="D142" s="4" t="n">
        <v>31212733</v>
      </c>
    </row>
    <row r="143" customFormat="false" ht="12.8" hidden="false" customHeight="false" outlineLevel="0" collapsed="false">
      <c r="A143" s="4" t="n">
        <v>960</v>
      </c>
      <c r="B143" s="4" t="n">
        <v>62005952</v>
      </c>
      <c r="C143" s="4" t="n">
        <v>61968525</v>
      </c>
      <c r="D143" s="4" t="n">
        <v>43910294</v>
      </c>
    </row>
    <row r="144" customFormat="false" ht="12.8" hidden="false" customHeight="false" outlineLevel="0" collapsed="false">
      <c r="A144" s="4" t="n">
        <v>1000</v>
      </c>
      <c r="B144" s="4" t="n">
        <v>62027545</v>
      </c>
      <c r="C144" s="4" t="n">
        <v>58270275</v>
      </c>
      <c r="D144" s="4" t="n">
        <v>44925059</v>
      </c>
    </row>
    <row r="145" customFormat="false" ht="12.8" hidden="false" customHeight="false" outlineLevel="0" collapsed="false">
      <c r="A145" s="4" t="n">
        <v>2000</v>
      </c>
      <c r="B145" s="4" t="n">
        <v>58861383</v>
      </c>
      <c r="C145" s="4" t="n">
        <v>58062697</v>
      </c>
      <c r="D145" s="4" t="n">
        <v>58234016</v>
      </c>
    </row>
    <row r="146" customFormat="false" ht="12.8" hidden="false" customHeight="false" outlineLevel="0" collapsed="false">
      <c r="A146" s="4" t="n">
        <v>4000</v>
      </c>
      <c r="B146" s="4" t="n">
        <v>53301817</v>
      </c>
      <c r="C146" s="4" t="n">
        <v>52288240</v>
      </c>
      <c r="D146" s="4" t="n">
        <v>53281313</v>
      </c>
    </row>
    <row r="147" customFormat="false" ht="12.8" hidden="false" customHeight="false" outlineLevel="0" collapsed="false">
      <c r="A147" s="4" t="n">
        <v>8000</v>
      </c>
      <c r="B147" s="4" t="n">
        <v>40808692</v>
      </c>
      <c r="C147" s="4" t="n">
        <v>39703823</v>
      </c>
      <c r="D147" s="4" t="n">
        <v>38627342</v>
      </c>
    </row>
    <row r="148" customFormat="false" ht="12.8" hidden="false" customHeight="false" outlineLevel="0" collapsed="false">
      <c r="A148" s="4" t="n">
        <v>10000</v>
      </c>
      <c r="B148" s="4" t="n">
        <v>37273277</v>
      </c>
      <c r="C148" s="4" t="n">
        <v>37269051</v>
      </c>
      <c r="D148" s="4" t="n">
        <v>37072436</v>
      </c>
    </row>
    <row r="164" customFormat="false" ht="15" hidden="false" customHeight="false" outlineLevel="0" collapsed="false">
      <c r="A164" s="1" t="s">
        <v>13</v>
      </c>
      <c r="B164" s="1"/>
      <c r="C164" s="1"/>
      <c r="D164" s="1"/>
      <c r="E164" s="1"/>
    </row>
    <row r="165" customFormat="false" ht="15" hidden="false" customHeight="false" outlineLevel="0" collapsed="false">
      <c r="A165" s="1" t="s">
        <v>1</v>
      </c>
      <c r="B165" s="1"/>
      <c r="C165" s="1"/>
      <c r="D165" s="1"/>
      <c r="E165" s="1"/>
    </row>
    <row r="167" customFormat="false" ht="12.8" hidden="false" customHeight="false" outlineLevel="0" collapsed="false">
      <c r="A167" s="4" t="s">
        <v>2</v>
      </c>
    </row>
    <row r="169" customFormat="false" ht="12.8" hidden="false" customHeight="false" outlineLevel="0" collapsed="false">
      <c r="A169" s="4" t="s">
        <v>3</v>
      </c>
      <c r="B169" s="4" t="s">
        <v>4</v>
      </c>
      <c r="C169" s="4" t="s">
        <v>5</v>
      </c>
      <c r="D169" s="4" t="s">
        <v>6</v>
      </c>
    </row>
    <row r="170" customFormat="false" ht="12.8" hidden="false" customHeight="false" outlineLevel="0" collapsed="false">
      <c r="A170" s="4" t="n">
        <v>1</v>
      </c>
      <c r="B170" s="4" t="n">
        <v>440467</v>
      </c>
      <c r="C170" s="4" t="n">
        <v>440833</v>
      </c>
      <c r="D170" s="4" t="n">
        <v>447618</v>
      </c>
    </row>
    <row r="171" customFormat="false" ht="12.8" hidden="false" customHeight="false" outlineLevel="0" collapsed="false">
      <c r="A171" s="4" t="n">
        <v>10</v>
      </c>
      <c r="B171" s="4" t="n">
        <v>4100397</v>
      </c>
      <c r="C171" s="4" t="n">
        <v>4094483</v>
      </c>
      <c r="D171" s="4" t="n">
        <v>2339971</v>
      </c>
    </row>
    <row r="172" customFormat="false" ht="12.8" hidden="false" customHeight="false" outlineLevel="0" collapsed="false">
      <c r="A172" s="4" t="n">
        <v>100</v>
      </c>
      <c r="B172" s="4" t="n">
        <v>21333312</v>
      </c>
      <c r="C172" s="4" t="n">
        <v>21386108</v>
      </c>
      <c r="D172" s="4" t="n">
        <v>10211754</v>
      </c>
    </row>
    <row r="173" customFormat="false" ht="12.8" hidden="false" customHeight="false" outlineLevel="0" collapsed="false">
      <c r="A173" s="4" t="n">
        <v>500</v>
      </c>
      <c r="B173" s="4" t="n">
        <v>23444794</v>
      </c>
      <c r="C173" s="4" t="n">
        <v>23391328</v>
      </c>
      <c r="D173" s="4" t="n">
        <v>23586453</v>
      </c>
    </row>
    <row r="174" customFormat="false" ht="12.8" hidden="false" customHeight="false" outlineLevel="0" collapsed="false">
      <c r="A174" s="4" t="n">
        <v>960</v>
      </c>
      <c r="B174" s="4" t="n">
        <v>22835011</v>
      </c>
      <c r="C174" s="4" t="n">
        <v>22831370</v>
      </c>
      <c r="D174" s="4" t="n">
        <v>23073622</v>
      </c>
    </row>
    <row r="175" customFormat="false" ht="12.8" hidden="false" customHeight="false" outlineLevel="0" collapsed="false">
      <c r="A175" s="4" t="n">
        <v>1000</v>
      </c>
      <c r="B175" s="4" t="n">
        <v>22854687</v>
      </c>
      <c r="C175" s="4" t="n">
        <v>22812810</v>
      </c>
      <c r="D175" s="4" t="n">
        <v>23101988</v>
      </c>
    </row>
    <row r="176" customFormat="false" ht="12.8" hidden="false" customHeight="false" outlineLevel="0" collapsed="false">
      <c r="A176" s="4" t="n">
        <v>2000</v>
      </c>
      <c r="B176" s="4" t="n">
        <v>21740655</v>
      </c>
      <c r="C176" s="4" t="n">
        <v>21801028</v>
      </c>
      <c r="D176" s="4" t="n">
        <v>21952108</v>
      </c>
    </row>
    <row r="177" customFormat="false" ht="12.8" hidden="false" customHeight="false" outlineLevel="0" collapsed="false">
      <c r="A177" s="4" t="n">
        <v>4000</v>
      </c>
      <c r="B177" s="4" t="n">
        <v>21115488</v>
      </c>
      <c r="C177" s="4" t="n">
        <v>21171082</v>
      </c>
      <c r="D177" s="4" t="n">
        <v>21291868</v>
      </c>
    </row>
    <row r="178" customFormat="false" ht="12.8" hidden="false" customHeight="false" outlineLevel="0" collapsed="false">
      <c r="A178" s="4" t="n">
        <v>8000</v>
      </c>
      <c r="B178" s="4" t="n">
        <v>20273211</v>
      </c>
      <c r="C178" s="4" t="n">
        <v>20272609</v>
      </c>
      <c r="D178" s="4" t="n">
        <v>20071622</v>
      </c>
    </row>
    <row r="179" customFormat="false" ht="12.8" hidden="false" customHeight="false" outlineLevel="0" collapsed="false">
      <c r="A179" s="4" t="n">
        <v>10000</v>
      </c>
      <c r="B179" s="4" t="n">
        <v>19850536</v>
      </c>
      <c r="C179" s="4" t="n">
        <v>19853672</v>
      </c>
      <c r="D179" s="4" t="n">
        <v>19911172</v>
      </c>
    </row>
    <row r="193" customFormat="false" ht="12.8" hidden="false" customHeight="false" outlineLevel="0" collapsed="false">
      <c r="A193" s="4" t="s">
        <v>3</v>
      </c>
      <c r="B193" s="4" t="s">
        <v>7</v>
      </c>
      <c r="C193" s="4" t="s">
        <v>8</v>
      </c>
      <c r="D193" s="4" t="s">
        <v>12</v>
      </c>
    </row>
    <row r="194" customFormat="false" ht="12.8" hidden="false" customHeight="false" outlineLevel="0" collapsed="false">
      <c r="A194" s="4" t="n">
        <v>1</v>
      </c>
      <c r="B194" s="4" t="n">
        <v>434510</v>
      </c>
      <c r="C194" s="4" t="n">
        <v>433261</v>
      </c>
      <c r="D194" s="4" t="n">
        <v>441486</v>
      </c>
    </row>
    <row r="195" customFormat="false" ht="12.8" hidden="false" customHeight="false" outlineLevel="0" collapsed="false">
      <c r="A195" s="4" t="n">
        <v>10</v>
      </c>
      <c r="B195" s="4" t="n">
        <v>3962293</v>
      </c>
      <c r="C195" s="4" t="n">
        <v>3946132</v>
      </c>
      <c r="D195" s="4" t="n">
        <v>2214387</v>
      </c>
    </row>
    <row r="196" customFormat="false" ht="12.8" hidden="false" customHeight="false" outlineLevel="0" collapsed="false">
      <c r="A196" s="4" t="n">
        <v>100</v>
      </c>
      <c r="B196" s="4" t="n">
        <v>21387107</v>
      </c>
      <c r="C196" s="4" t="n">
        <v>21375081</v>
      </c>
      <c r="D196" s="4" t="n">
        <v>9208511</v>
      </c>
    </row>
    <row r="197" customFormat="false" ht="12.8" hidden="false" customHeight="false" outlineLevel="0" collapsed="false">
      <c r="A197" s="4" t="n">
        <v>500</v>
      </c>
      <c r="B197" s="4" t="n">
        <v>23308437</v>
      </c>
      <c r="C197" s="4" t="n">
        <v>23408735</v>
      </c>
      <c r="D197" s="4" t="n">
        <v>23159548</v>
      </c>
    </row>
    <row r="198" customFormat="false" ht="12.8" hidden="false" customHeight="false" outlineLevel="0" collapsed="false">
      <c r="A198" s="4" t="n">
        <v>960</v>
      </c>
      <c r="B198" s="4" t="n">
        <v>22744756</v>
      </c>
      <c r="C198" s="4" t="n">
        <v>22944601</v>
      </c>
      <c r="D198" s="4" t="n">
        <v>22478310</v>
      </c>
    </row>
    <row r="199" customFormat="false" ht="12.8" hidden="false" customHeight="false" outlineLevel="0" collapsed="false">
      <c r="A199" s="4" t="n">
        <v>1000</v>
      </c>
      <c r="B199" s="4" t="n">
        <v>22688269</v>
      </c>
      <c r="C199" s="4" t="n">
        <v>22978033</v>
      </c>
      <c r="D199" s="4" t="n">
        <v>22607832</v>
      </c>
    </row>
    <row r="200" customFormat="false" ht="12.8" hidden="false" customHeight="false" outlineLevel="0" collapsed="false">
      <c r="A200" s="4" t="n">
        <v>2000</v>
      </c>
      <c r="B200" s="4" t="n">
        <v>21777815</v>
      </c>
      <c r="C200" s="4" t="n">
        <v>21937636</v>
      </c>
      <c r="D200" s="4" t="n">
        <v>21546222</v>
      </c>
    </row>
    <row r="201" customFormat="false" ht="12.8" hidden="false" customHeight="false" outlineLevel="0" collapsed="false">
      <c r="A201" s="4" t="n">
        <v>4000</v>
      </c>
      <c r="B201" s="4" t="n">
        <v>21108435</v>
      </c>
      <c r="C201" s="4" t="n">
        <v>21309372</v>
      </c>
      <c r="D201" s="4" t="n">
        <v>20995312</v>
      </c>
    </row>
    <row r="202" customFormat="false" ht="12.8" hidden="false" customHeight="false" outlineLevel="0" collapsed="false">
      <c r="A202" s="4" t="n">
        <v>8000</v>
      </c>
      <c r="B202" s="4" t="n">
        <v>20328142</v>
      </c>
      <c r="C202" s="4" t="n">
        <v>20360588</v>
      </c>
      <c r="D202" s="4" t="n">
        <v>20077306</v>
      </c>
    </row>
    <row r="203" customFormat="false" ht="12.8" hidden="false" customHeight="false" outlineLevel="0" collapsed="false">
      <c r="A203" s="4" t="n">
        <v>10000</v>
      </c>
      <c r="B203" s="4" t="n">
        <v>19912605</v>
      </c>
      <c r="C203" s="4" t="n">
        <v>19951110</v>
      </c>
      <c r="D203" s="4" t="n">
        <v>19697269</v>
      </c>
    </row>
    <row r="218" customFormat="false" ht="12.8" hidden="false" customHeight="false" outlineLevel="0" collapsed="false">
      <c r="A218" s="4" t="s">
        <v>10</v>
      </c>
    </row>
    <row r="220" customFormat="false" ht="12.8" hidden="false" customHeight="false" outlineLevel="0" collapsed="false">
      <c r="A220" s="4" t="s">
        <v>3</v>
      </c>
      <c r="B220" s="4" t="s">
        <v>4</v>
      </c>
      <c r="C220" s="4" t="s">
        <v>5</v>
      </c>
      <c r="D220" s="4" t="s">
        <v>6</v>
      </c>
    </row>
    <row r="221" customFormat="false" ht="12.8" hidden="false" customHeight="false" outlineLevel="0" collapsed="false">
      <c r="A221" s="4" t="n">
        <v>1</v>
      </c>
      <c r="B221" s="4" t="n">
        <v>512665</v>
      </c>
      <c r="C221" s="4" t="n">
        <v>512850</v>
      </c>
      <c r="D221" s="4" t="n">
        <v>511162</v>
      </c>
    </row>
    <row r="222" customFormat="false" ht="12.8" hidden="false" customHeight="false" outlineLevel="0" collapsed="false">
      <c r="A222" s="4" t="n">
        <v>10</v>
      </c>
      <c r="B222" s="4" t="n">
        <v>3851750</v>
      </c>
      <c r="C222" s="4" t="n">
        <v>3855884</v>
      </c>
      <c r="D222" s="4" t="n">
        <v>3540946</v>
      </c>
    </row>
    <row r="223" customFormat="false" ht="12.8" hidden="false" customHeight="false" outlineLevel="0" collapsed="false">
      <c r="A223" s="4" t="n">
        <v>100</v>
      </c>
      <c r="B223" s="4" t="n">
        <v>11967731</v>
      </c>
      <c r="C223" s="4" t="n">
        <v>8898848</v>
      </c>
      <c r="D223" s="4" t="n">
        <v>11967935</v>
      </c>
    </row>
    <row r="224" customFormat="false" ht="12.8" hidden="false" customHeight="false" outlineLevel="0" collapsed="false">
      <c r="A224" s="4" t="n">
        <v>500</v>
      </c>
      <c r="B224" s="4" t="n">
        <v>11729860</v>
      </c>
      <c r="C224" s="4" t="n">
        <v>9189934</v>
      </c>
      <c r="D224" s="4" t="n">
        <v>11803611</v>
      </c>
    </row>
    <row r="225" customFormat="false" ht="12.8" hidden="false" customHeight="false" outlineLevel="0" collapsed="false">
      <c r="A225" s="4" t="n">
        <v>960</v>
      </c>
      <c r="B225" s="4" t="n">
        <v>10607682</v>
      </c>
      <c r="C225" s="4" t="n">
        <v>9279744</v>
      </c>
      <c r="D225" s="4" t="n">
        <v>10600181</v>
      </c>
    </row>
    <row r="226" customFormat="false" ht="12.8" hidden="false" customHeight="false" outlineLevel="0" collapsed="false">
      <c r="A226" s="4" t="n">
        <v>1000</v>
      </c>
      <c r="B226" s="4" t="n">
        <v>10549913</v>
      </c>
      <c r="C226" s="4" t="n">
        <v>9204397</v>
      </c>
      <c r="D226" s="4" t="n">
        <v>10457890</v>
      </c>
    </row>
    <row r="227" customFormat="false" ht="12.8" hidden="false" customHeight="false" outlineLevel="0" collapsed="false">
      <c r="A227" s="4" t="n">
        <v>2000</v>
      </c>
      <c r="B227" s="4" t="n">
        <v>9330526</v>
      </c>
      <c r="C227" s="4" t="n">
        <v>9049745</v>
      </c>
      <c r="D227" s="4" t="n">
        <v>9150102</v>
      </c>
    </row>
    <row r="228" customFormat="false" ht="12.8" hidden="false" customHeight="false" outlineLevel="0" collapsed="false">
      <c r="A228" s="4" t="n">
        <v>4000</v>
      </c>
      <c r="B228" s="4" t="n">
        <v>7508170</v>
      </c>
      <c r="C228" s="4" t="n">
        <v>8417801</v>
      </c>
      <c r="D228" s="4" t="n">
        <v>7098990</v>
      </c>
    </row>
    <row r="229" customFormat="false" ht="12.8" hidden="false" customHeight="false" outlineLevel="0" collapsed="false">
      <c r="A229" s="4" t="n">
        <v>8000</v>
      </c>
      <c r="B229" s="4" t="n">
        <v>6799744</v>
      </c>
      <c r="C229" s="4" t="n">
        <v>7572086</v>
      </c>
      <c r="D229" s="4" t="n">
        <v>6950255</v>
      </c>
    </row>
    <row r="230" customFormat="false" ht="12.8" hidden="false" customHeight="false" outlineLevel="0" collapsed="false">
      <c r="A230" s="4" t="n">
        <v>10000</v>
      </c>
      <c r="B230" s="4" t="n">
        <v>6688794</v>
      </c>
      <c r="C230" s="4" t="n">
        <v>7482852</v>
      </c>
      <c r="D230" s="4" t="n">
        <v>6743002</v>
      </c>
    </row>
    <row r="244" customFormat="false" ht="12.8" hidden="false" customHeight="false" outlineLevel="0" collapsed="false">
      <c r="A244" s="4" t="s">
        <v>3</v>
      </c>
      <c r="B244" s="4" t="s">
        <v>7</v>
      </c>
      <c r="C244" s="4" t="s">
        <v>8</v>
      </c>
      <c r="D244" s="4" t="s">
        <v>12</v>
      </c>
    </row>
    <row r="245" customFormat="false" ht="12.8" hidden="false" customHeight="false" outlineLevel="0" collapsed="false">
      <c r="A245" s="4" t="n">
        <v>1</v>
      </c>
      <c r="B245" s="4" t="n">
        <v>496081</v>
      </c>
      <c r="C245" s="4" t="n">
        <v>497380</v>
      </c>
      <c r="D245" s="4" t="n">
        <v>487410</v>
      </c>
    </row>
    <row r="246" customFormat="false" ht="12.8" hidden="false" customHeight="false" outlineLevel="0" collapsed="false">
      <c r="A246" s="4" t="n">
        <v>10</v>
      </c>
      <c r="B246" s="4" t="n">
        <v>3235078</v>
      </c>
      <c r="C246" s="4" t="n">
        <v>3246443</v>
      </c>
      <c r="D246" s="4" t="n">
        <v>3029578</v>
      </c>
    </row>
    <row r="247" customFormat="false" ht="12.8" hidden="false" customHeight="false" outlineLevel="0" collapsed="false">
      <c r="A247" s="4" t="n">
        <v>100</v>
      </c>
      <c r="B247" s="4" t="n">
        <v>8014328</v>
      </c>
      <c r="C247" s="4" t="n">
        <v>5990859</v>
      </c>
      <c r="D247" s="4" t="n">
        <v>8661034</v>
      </c>
    </row>
    <row r="248" customFormat="false" ht="12.8" hidden="false" customHeight="false" outlineLevel="0" collapsed="false">
      <c r="A248" s="4" t="n">
        <v>500</v>
      </c>
      <c r="B248" s="4" t="n">
        <v>8471320</v>
      </c>
      <c r="C248" s="4" t="n">
        <v>6013609</v>
      </c>
      <c r="D248" s="4" t="n">
        <v>8471788</v>
      </c>
    </row>
    <row r="249" customFormat="false" ht="12.8" hidden="false" customHeight="false" outlineLevel="0" collapsed="false">
      <c r="A249" s="4" t="n">
        <v>960</v>
      </c>
      <c r="B249" s="4" t="n">
        <v>7373002</v>
      </c>
      <c r="C249" s="4" t="n">
        <v>6007296</v>
      </c>
      <c r="D249" s="4" t="n">
        <v>7514817</v>
      </c>
    </row>
    <row r="250" customFormat="false" ht="12.8" hidden="false" customHeight="false" outlineLevel="0" collapsed="false">
      <c r="A250" s="4" t="n">
        <v>1000</v>
      </c>
      <c r="B250" s="4" t="n">
        <v>7052776</v>
      </c>
      <c r="C250" s="4" t="n">
        <v>5935758</v>
      </c>
      <c r="D250" s="4" t="n">
        <v>7494017</v>
      </c>
    </row>
    <row r="251" customFormat="false" ht="12.8" hidden="false" customHeight="false" outlineLevel="0" collapsed="false">
      <c r="A251" s="4" t="n">
        <v>2000</v>
      </c>
      <c r="B251" s="4" t="n">
        <v>6585774</v>
      </c>
      <c r="C251" s="4" t="n">
        <v>5906369</v>
      </c>
      <c r="D251" s="4" t="n">
        <v>6171258</v>
      </c>
    </row>
    <row r="252" customFormat="false" ht="12.8" hidden="false" customHeight="false" outlineLevel="0" collapsed="false">
      <c r="A252" s="4" t="n">
        <v>4000</v>
      </c>
      <c r="B252" s="4" t="n">
        <v>5444301</v>
      </c>
      <c r="C252" s="4" t="n">
        <v>5724821</v>
      </c>
      <c r="D252" s="4" t="n">
        <v>5258946</v>
      </c>
    </row>
    <row r="253" customFormat="false" ht="12.8" hidden="false" customHeight="false" outlineLevel="0" collapsed="false">
      <c r="A253" s="4" t="n">
        <v>8000</v>
      </c>
      <c r="B253" s="4" t="n">
        <v>5098484</v>
      </c>
      <c r="C253" s="4" t="n">
        <v>5286865</v>
      </c>
      <c r="D253" s="4" t="n">
        <v>5097443</v>
      </c>
    </row>
    <row r="254" customFormat="false" ht="12.8" hidden="false" customHeight="false" outlineLevel="0" collapsed="false">
      <c r="A254" s="4" t="n">
        <v>10000</v>
      </c>
      <c r="B254" s="4" t="n">
        <v>5033552</v>
      </c>
      <c r="C254" s="4" t="n">
        <v>5265371</v>
      </c>
      <c r="D254" s="4" t="n">
        <v>5047209</v>
      </c>
    </row>
    <row r="272" customFormat="false" ht="15" hidden="false" customHeight="false" outlineLevel="0" collapsed="false">
      <c r="A272" s="1" t="s">
        <v>14</v>
      </c>
      <c r="B272" s="1"/>
      <c r="C272" s="1"/>
      <c r="D272" s="1"/>
      <c r="E272" s="1"/>
    </row>
    <row r="273" customFormat="false" ht="15" hidden="false" customHeight="false" outlineLevel="0" collapsed="false">
      <c r="A273" s="1" t="s">
        <v>1</v>
      </c>
      <c r="B273" s="1"/>
      <c r="C273" s="1"/>
      <c r="D273" s="1"/>
      <c r="E273" s="1"/>
    </row>
    <row r="275" customFormat="false" ht="12.8" hidden="false" customHeight="false" outlineLevel="0" collapsed="false">
      <c r="A275" s="4" t="s">
        <v>2</v>
      </c>
    </row>
    <row r="277" customFormat="false" ht="12.8" hidden="false" customHeight="false" outlineLevel="0" collapsed="false">
      <c r="A277" s="4" t="s">
        <v>3</v>
      </c>
      <c r="B277" s="4" t="s">
        <v>4</v>
      </c>
      <c r="C277" s="4" t="s">
        <v>5</v>
      </c>
      <c r="D277" s="4" t="s">
        <v>6</v>
      </c>
    </row>
    <row r="278" customFormat="false" ht="12.8" hidden="false" customHeight="false" outlineLevel="0" collapsed="false">
      <c r="A278" s="4" t="n">
        <v>1</v>
      </c>
      <c r="B278" s="4" t="n">
        <v>741347</v>
      </c>
      <c r="C278" s="4" t="n">
        <v>737435</v>
      </c>
      <c r="D278" s="4" t="n">
        <v>24408160</v>
      </c>
    </row>
    <row r="279" customFormat="false" ht="12.8" hidden="false" customHeight="false" outlineLevel="0" collapsed="false">
      <c r="A279" s="4" t="n">
        <v>10</v>
      </c>
      <c r="B279" s="4" t="n">
        <v>5733523</v>
      </c>
      <c r="C279" s="4" t="n">
        <v>5710211</v>
      </c>
      <c r="D279" s="4" t="n">
        <v>22649960</v>
      </c>
    </row>
    <row r="280" customFormat="false" ht="12.8" hidden="false" customHeight="false" outlineLevel="0" collapsed="false">
      <c r="A280" s="4" t="n">
        <v>100</v>
      </c>
      <c r="B280" s="4" t="n">
        <v>8355894</v>
      </c>
      <c r="C280" s="4" t="n">
        <v>8348379</v>
      </c>
      <c r="D280" s="4" t="n">
        <v>21251565</v>
      </c>
    </row>
    <row r="281" customFormat="false" ht="12.8" hidden="false" customHeight="false" outlineLevel="0" collapsed="false">
      <c r="A281" s="4" t="n">
        <v>500</v>
      </c>
      <c r="B281" s="4" t="n">
        <v>2280451</v>
      </c>
      <c r="C281" s="4" t="n">
        <v>2283669</v>
      </c>
      <c r="D281" s="4" t="n">
        <v>23488731</v>
      </c>
    </row>
    <row r="282" customFormat="false" ht="12.8" hidden="false" customHeight="false" outlineLevel="0" collapsed="false">
      <c r="A282" s="4" t="n">
        <v>960</v>
      </c>
      <c r="B282" s="4" t="n">
        <v>1243358</v>
      </c>
      <c r="C282" s="4" t="n">
        <v>1247454</v>
      </c>
      <c r="D282" s="4" t="n">
        <v>22954533</v>
      </c>
    </row>
    <row r="283" customFormat="false" ht="12.8" hidden="false" customHeight="false" outlineLevel="0" collapsed="false">
      <c r="A283" s="4" t="n">
        <v>1000</v>
      </c>
      <c r="B283" s="4" t="n">
        <v>23007630</v>
      </c>
      <c r="C283" s="4" t="n">
        <v>1202886</v>
      </c>
      <c r="D283" s="4" t="n">
        <v>22941960</v>
      </c>
    </row>
    <row r="284" customFormat="false" ht="12.8" hidden="false" customHeight="false" outlineLevel="0" collapsed="false">
      <c r="A284" s="4" t="n">
        <v>2000</v>
      </c>
      <c r="B284" s="4" t="n">
        <v>21935303</v>
      </c>
      <c r="C284" s="4" t="n">
        <v>616266</v>
      </c>
      <c r="D284" s="4" t="n">
        <v>21900453</v>
      </c>
    </row>
    <row r="285" customFormat="false" ht="12.8" hidden="false" customHeight="false" outlineLevel="0" collapsed="false">
      <c r="A285" s="4" t="n">
        <v>4000</v>
      </c>
      <c r="B285" s="4" t="n">
        <v>21258589</v>
      </c>
      <c r="C285" s="4" t="n">
        <v>336563</v>
      </c>
      <c r="D285" s="4" t="n">
        <v>21168537</v>
      </c>
    </row>
    <row r="286" customFormat="false" ht="12.8" hidden="false" customHeight="false" outlineLevel="0" collapsed="false">
      <c r="A286" s="4" t="n">
        <v>8000</v>
      </c>
      <c r="B286" s="4" t="n">
        <v>20294343</v>
      </c>
      <c r="C286" s="4" t="n">
        <v>219828</v>
      </c>
      <c r="D286" s="4" t="n">
        <v>20133331</v>
      </c>
    </row>
    <row r="287" customFormat="false" ht="12.8" hidden="false" customHeight="false" outlineLevel="0" collapsed="false">
      <c r="A287" s="4" t="n">
        <v>10000</v>
      </c>
      <c r="B287" s="4" t="n">
        <v>19900394</v>
      </c>
      <c r="C287" s="4" t="n">
        <v>200604</v>
      </c>
      <c r="D287" s="4" t="n">
        <v>19852848</v>
      </c>
    </row>
    <row r="307" customFormat="false" ht="12.8" hidden="false" customHeight="false" outlineLevel="0" collapsed="false">
      <c r="A307" s="4" t="s">
        <v>3</v>
      </c>
      <c r="B307" s="4" t="s">
        <v>7</v>
      </c>
      <c r="C307" s="4" t="s">
        <v>8</v>
      </c>
      <c r="D307" s="4" t="s">
        <v>12</v>
      </c>
    </row>
    <row r="308" customFormat="false" ht="12.8" hidden="false" customHeight="false" outlineLevel="0" collapsed="false">
      <c r="A308" s="4" t="n">
        <v>1</v>
      </c>
      <c r="B308" s="4" t="n">
        <v>722745</v>
      </c>
      <c r="C308" s="4" t="n">
        <v>720278</v>
      </c>
      <c r="D308" s="4" t="n">
        <v>24045556</v>
      </c>
    </row>
    <row r="309" customFormat="false" ht="12.8" hidden="false" customHeight="false" outlineLevel="0" collapsed="false">
      <c r="A309" s="4" t="n">
        <v>10</v>
      </c>
      <c r="B309" s="4" t="n">
        <v>5415486</v>
      </c>
      <c r="C309" s="4" t="n">
        <v>5403991</v>
      </c>
      <c r="D309" s="4" t="n">
        <v>22495596</v>
      </c>
    </row>
    <row r="310" customFormat="false" ht="12.8" hidden="false" customHeight="false" outlineLevel="0" collapsed="false">
      <c r="A310" s="4" t="n">
        <v>100</v>
      </c>
      <c r="B310" s="4" t="n">
        <v>7822499</v>
      </c>
      <c r="C310" s="4" t="n">
        <v>7815017</v>
      </c>
      <c r="D310" s="4" t="n">
        <v>21765265</v>
      </c>
    </row>
    <row r="311" customFormat="false" ht="12.8" hidden="false" customHeight="false" outlineLevel="0" collapsed="false">
      <c r="A311" s="4" t="n">
        <v>500</v>
      </c>
      <c r="B311" s="4" t="n">
        <v>2226389</v>
      </c>
      <c r="C311" s="4" t="n">
        <v>2234595</v>
      </c>
      <c r="D311" s="4" t="n">
        <v>23211414</v>
      </c>
    </row>
    <row r="312" customFormat="false" ht="12.8" hidden="false" customHeight="false" outlineLevel="0" collapsed="false">
      <c r="A312" s="4" t="n">
        <v>960</v>
      </c>
      <c r="B312" s="4" t="n">
        <v>1220676</v>
      </c>
      <c r="C312" s="4" t="n">
        <v>1227647</v>
      </c>
      <c r="D312" s="4" t="n">
        <v>22622410</v>
      </c>
    </row>
    <row r="313" customFormat="false" ht="12.8" hidden="false" customHeight="false" outlineLevel="0" collapsed="false">
      <c r="A313" s="4" t="n">
        <v>1000</v>
      </c>
      <c r="B313" s="4" t="n">
        <v>22529923</v>
      </c>
      <c r="C313" s="4" t="n">
        <v>1182542</v>
      </c>
      <c r="D313" s="4" t="n">
        <v>22710719</v>
      </c>
    </row>
    <row r="314" customFormat="false" ht="12.8" hidden="false" customHeight="false" outlineLevel="0" collapsed="false">
      <c r="A314" s="4" t="n">
        <v>2000</v>
      </c>
      <c r="B314" s="4" t="n">
        <v>21316330</v>
      </c>
      <c r="C314" s="4" t="n">
        <v>612835</v>
      </c>
      <c r="D314" s="4" t="n">
        <v>21649371</v>
      </c>
    </row>
    <row r="315" customFormat="false" ht="12.8" hidden="false" customHeight="false" outlineLevel="0" collapsed="false">
      <c r="A315" s="4" t="n">
        <v>4000</v>
      </c>
      <c r="B315" s="4" t="n">
        <v>20805895</v>
      </c>
      <c r="C315" s="4" t="n">
        <v>334324</v>
      </c>
      <c r="D315" s="4" t="n">
        <v>20979190</v>
      </c>
    </row>
    <row r="316" customFormat="false" ht="12.8" hidden="false" customHeight="false" outlineLevel="0" collapsed="false">
      <c r="A316" s="4" t="n">
        <v>8000</v>
      </c>
      <c r="B316" s="4" t="n">
        <v>19901219</v>
      </c>
      <c r="C316" s="4" t="n">
        <v>220181</v>
      </c>
      <c r="D316" s="4" t="n">
        <v>20049781</v>
      </c>
    </row>
    <row r="317" customFormat="false" ht="12.8" hidden="false" customHeight="false" outlineLevel="0" collapsed="false">
      <c r="A317" s="4" t="n">
        <v>10000</v>
      </c>
      <c r="B317" s="4" t="n">
        <v>19616100</v>
      </c>
      <c r="C317" s="4" t="n">
        <v>197483</v>
      </c>
      <c r="D317" s="4" t="n">
        <v>19727623</v>
      </c>
    </row>
    <row r="335" customFormat="false" ht="15" hidden="false" customHeight="false" outlineLevel="0" collapsed="false">
      <c r="A335" s="1" t="s">
        <v>15</v>
      </c>
      <c r="B335" s="1"/>
      <c r="C335" s="1"/>
      <c r="D335" s="1"/>
      <c r="E335" s="1"/>
    </row>
    <row r="336" customFormat="false" ht="15" hidden="false" customHeight="false" outlineLevel="0" collapsed="false">
      <c r="A336" s="1" t="s">
        <v>1</v>
      </c>
      <c r="B336" s="1"/>
      <c r="C336" s="1"/>
      <c r="D336" s="1"/>
      <c r="E336" s="1"/>
    </row>
    <row r="338" customFormat="false" ht="12.8" hidden="false" customHeight="false" outlineLevel="0" collapsed="false">
      <c r="A338" s="4" t="s">
        <v>16</v>
      </c>
      <c r="B338" s="4" t="s">
        <v>4</v>
      </c>
      <c r="C338" s="4" t="s">
        <v>5</v>
      </c>
      <c r="D338" s="4" t="s">
        <v>6</v>
      </c>
    </row>
    <row r="339" customFormat="false" ht="12.8" hidden="false" customHeight="false" outlineLevel="0" collapsed="false">
      <c r="A339" s="4" t="n">
        <v>1</v>
      </c>
      <c r="B339" s="4" t="n">
        <v>11756636</v>
      </c>
      <c r="C339" s="4" t="n">
        <v>11672675</v>
      </c>
      <c r="D339" s="4" t="n">
        <v>11791517</v>
      </c>
    </row>
    <row r="340" customFormat="false" ht="12.8" hidden="false" customHeight="false" outlineLevel="0" collapsed="false">
      <c r="A340" s="4" t="n">
        <v>2</v>
      </c>
      <c r="B340" s="4" t="n">
        <v>23444794</v>
      </c>
      <c r="C340" s="4" t="n">
        <v>23391328</v>
      </c>
      <c r="D340" s="4" t="n">
        <v>23586453</v>
      </c>
    </row>
    <row r="341" customFormat="false" ht="12.8" hidden="false" customHeight="false" outlineLevel="0" collapsed="false">
      <c r="A341" s="4" t="n">
        <v>4</v>
      </c>
      <c r="B341" s="4" t="n">
        <v>46774517</v>
      </c>
      <c r="C341" s="4" t="n">
        <v>46663490</v>
      </c>
      <c r="D341" s="4" t="n">
        <v>41700074</v>
      </c>
    </row>
    <row r="342" customFormat="false" ht="12.8" hidden="false" customHeight="false" outlineLevel="0" collapsed="false">
      <c r="A342" s="4" t="n">
        <v>6</v>
      </c>
      <c r="B342" s="4" t="n">
        <v>70612833</v>
      </c>
      <c r="C342" s="4" t="n">
        <v>70403458</v>
      </c>
      <c r="D342" s="4" t="n">
        <v>41669437</v>
      </c>
    </row>
    <row r="343" customFormat="false" ht="12.8" hidden="false" customHeight="false" outlineLevel="0" collapsed="false">
      <c r="A343" s="4" t="n">
        <v>8</v>
      </c>
      <c r="B343" s="4" t="n">
        <v>92036331</v>
      </c>
      <c r="C343" s="4" t="n">
        <v>92362312</v>
      </c>
      <c r="D343" s="4" t="n">
        <v>41555796</v>
      </c>
    </row>
    <row r="344" customFormat="false" ht="12.8" hidden="false" customHeight="false" outlineLevel="0" collapsed="false">
      <c r="A344" s="4" t="n">
        <v>10</v>
      </c>
      <c r="B344" s="4" t="n">
        <v>96289310</v>
      </c>
      <c r="C344" s="4" t="n">
        <v>96975153</v>
      </c>
      <c r="D344" s="4" t="n">
        <v>41476157</v>
      </c>
    </row>
    <row r="345" customFormat="false" ht="12.8" hidden="false" customHeight="false" outlineLevel="0" collapsed="false">
      <c r="A345" s="4" t="n">
        <v>12</v>
      </c>
      <c r="B345" s="4" t="n">
        <v>96528209</v>
      </c>
      <c r="C345" s="4" t="n">
        <v>97175518</v>
      </c>
      <c r="D345" s="4" t="n">
        <v>41558518</v>
      </c>
    </row>
    <row r="346" customFormat="false" ht="12.8" hidden="false" customHeight="false" outlineLevel="0" collapsed="false">
      <c r="A346" s="4" t="n">
        <v>14</v>
      </c>
      <c r="B346" s="4" t="n">
        <v>96505736</v>
      </c>
      <c r="C346" s="4" t="n">
        <v>96857804</v>
      </c>
      <c r="D346" s="4" t="n">
        <v>41529167</v>
      </c>
    </row>
    <row r="367" customFormat="false" ht="12.8" hidden="false" customHeight="false" outlineLevel="0" collapsed="false">
      <c r="A367" s="4" t="s">
        <v>16</v>
      </c>
      <c r="B367" s="4" t="s">
        <v>7</v>
      </c>
      <c r="C367" s="4" t="s">
        <v>8</v>
      </c>
      <c r="D367" s="4" t="s">
        <v>12</v>
      </c>
    </row>
    <row r="368" customFormat="false" ht="12.8" hidden="false" customHeight="false" outlineLevel="0" collapsed="false">
      <c r="A368" s="4" t="n">
        <v>1</v>
      </c>
      <c r="B368" s="4" t="n">
        <v>11608420</v>
      </c>
      <c r="C368" s="4" t="n">
        <v>11678178</v>
      </c>
      <c r="D368" s="4" t="n">
        <v>11657683</v>
      </c>
    </row>
    <row r="369" customFormat="false" ht="12.8" hidden="false" customHeight="false" outlineLevel="0" collapsed="false">
      <c r="A369" s="4" t="n">
        <v>2</v>
      </c>
      <c r="B369" s="4" t="n">
        <v>23308437</v>
      </c>
      <c r="C369" s="4" t="n">
        <v>23408735</v>
      </c>
      <c r="D369" s="4" t="n">
        <v>23159548</v>
      </c>
    </row>
    <row r="370" customFormat="false" ht="12.8" hidden="false" customHeight="false" outlineLevel="0" collapsed="false">
      <c r="A370" s="4" t="n">
        <v>4</v>
      </c>
      <c r="B370" s="4" t="n">
        <v>47002649</v>
      </c>
      <c r="C370" s="4" t="n">
        <v>47298017</v>
      </c>
      <c r="D370" s="4" t="n">
        <v>30993214</v>
      </c>
    </row>
    <row r="371" customFormat="false" ht="12.8" hidden="false" customHeight="false" outlineLevel="0" collapsed="false">
      <c r="A371" s="4" t="n">
        <v>6</v>
      </c>
      <c r="B371" s="4" t="n">
        <v>56095786</v>
      </c>
      <c r="C371" s="4" t="n">
        <v>56075027</v>
      </c>
      <c r="D371" s="4" t="n">
        <v>30958285</v>
      </c>
    </row>
    <row r="372" customFormat="false" ht="12.8" hidden="false" customHeight="false" outlineLevel="0" collapsed="false">
      <c r="A372" s="4" t="n">
        <v>8</v>
      </c>
      <c r="B372" s="4" t="n">
        <v>55773657</v>
      </c>
      <c r="C372" s="4" t="n">
        <v>56359090</v>
      </c>
      <c r="D372" s="4" t="n">
        <v>31018000</v>
      </c>
    </row>
    <row r="373" customFormat="false" ht="12.8" hidden="false" customHeight="false" outlineLevel="0" collapsed="false">
      <c r="A373" s="4" t="n">
        <v>10</v>
      </c>
      <c r="B373" s="4" t="n">
        <v>56367794</v>
      </c>
      <c r="C373" s="4" t="n">
        <v>56576403</v>
      </c>
      <c r="D373" s="4" t="n">
        <v>31035194</v>
      </c>
    </row>
    <row r="374" customFormat="false" ht="12.8" hidden="false" customHeight="false" outlineLevel="0" collapsed="false">
      <c r="A374" s="4" t="n">
        <v>12</v>
      </c>
      <c r="B374" s="4" t="n">
        <v>56689984</v>
      </c>
      <c r="C374" s="4" t="n">
        <v>56765060</v>
      </c>
      <c r="D374" s="4" t="n">
        <v>31240994</v>
      </c>
    </row>
    <row r="375" customFormat="false" ht="12.8" hidden="false" customHeight="false" outlineLevel="0" collapsed="false">
      <c r="A375" s="4" t="n">
        <v>14</v>
      </c>
      <c r="B375" s="4" t="n">
        <v>57174319</v>
      </c>
      <c r="C375" s="4" t="n">
        <v>57252511</v>
      </c>
      <c r="D375" s="4" t="n">
        <v>31212733</v>
      </c>
    </row>
    <row r="395" customFormat="false" ht="31.5" hidden="false" customHeight="false" outlineLevel="0" collapsed="false">
      <c r="A395" s="5" t="s">
        <v>17</v>
      </c>
      <c r="B395" s="6"/>
      <c r="C395" s="6"/>
      <c r="D395" s="6"/>
      <c r="E395" s="6"/>
    </row>
    <row r="396" customFormat="false" ht="12.8" hidden="false" customHeight="false" outlineLevel="0" collapsed="false">
      <c r="A396" s="6"/>
      <c r="B396" s="6"/>
      <c r="C396" s="6"/>
      <c r="D396" s="6"/>
      <c r="E396" s="6"/>
    </row>
    <row r="400" customFormat="false" ht="15" hidden="false" customHeight="false" outlineLevel="0" collapsed="false">
      <c r="A400" s="1" t="s">
        <v>0</v>
      </c>
      <c r="B400" s="1"/>
      <c r="C400" s="1"/>
      <c r="D400" s="1"/>
      <c r="E400" s="1"/>
    </row>
    <row r="401" customFormat="false" ht="15" hidden="false" customHeight="false" outlineLevel="0" collapsed="false">
      <c r="A401" s="1" t="s">
        <v>1</v>
      </c>
      <c r="B401" s="1"/>
      <c r="C401" s="1"/>
      <c r="D401" s="1"/>
      <c r="E401" s="1"/>
    </row>
    <row r="402" customFormat="false" ht="12.8" hidden="false" customHeight="false" outlineLevel="0" collapsed="false">
      <c r="A402" s="4" t="s">
        <v>2</v>
      </c>
    </row>
    <row r="404" customFormat="false" ht="12.8" hidden="false" customHeight="false" outlineLevel="0" collapsed="false">
      <c r="A404" s="4" t="s">
        <v>3</v>
      </c>
      <c r="B404" s="4" t="s">
        <v>4</v>
      </c>
      <c r="C404" s="4" t="s">
        <v>18</v>
      </c>
      <c r="D404" s="4" t="s">
        <v>19</v>
      </c>
    </row>
    <row r="405" customFormat="false" ht="12.8" hidden="false" customHeight="false" outlineLevel="0" collapsed="false">
      <c r="A405" s="4" t="n">
        <v>1</v>
      </c>
      <c r="B405" s="4" t="n">
        <v>15766020</v>
      </c>
      <c r="C405" s="4" t="n">
        <v>15819864</v>
      </c>
      <c r="D405" s="4" t="n">
        <v>15941045</v>
      </c>
    </row>
    <row r="406" customFormat="false" ht="12.8" hidden="false" customHeight="false" outlineLevel="0" collapsed="false">
      <c r="A406" s="4" t="n">
        <v>10</v>
      </c>
      <c r="B406" s="4" t="n">
        <v>15826778</v>
      </c>
      <c r="C406" s="4" t="n">
        <v>15817716</v>
      </c>
      <c r="D406" s="4" t="n">
        <v>15742627</v>
      </c>
    </row>
    <row r="407" customFormat="false" ht="12.8" hidden="false" customHeight="false" outlineLevel="0" collapsed="false">
      <c r="A407" s="4" t="n">
        <v>100</v>
      </c>
      <c r="B407" s="4" t="n">
        <v>15880321</v>
      </c>
      <c r="C407" s="4" t="n">
        <v>15757758</v>
      </c>
      <c r="D407" s="4" t="n">
        <v>15829583</v>
      </c>
    </row>
    <row r="408" customFormat="false" ht="12.8" hidden="false" customHeight="false" outlineLevel="0" collapsed="false">
      <c r="A408" s="4" t="n">
        <v>500</v>
      </c>
      <c r="B408" s="4" t="n">
        <v>15733101</v>
      </c>
      <c r="C408" s="4" t="n">
        <v>15961366</v>
      </c>
      <c r="D408" s="4" t="n">
        <v>15803647</v>
      </c>
    </row>
    <row r="409" customFormat="false" ht="12.8" hidden="false" customHeight="false" outlineLevel="0" collapsed="false">
      <c r="A409" s="4" t="n">
        <v>960</v>
      </c>
      <c r="B409" s="4" t="n">
        <v>15796161</v>
      </c>
      <c r="C409" s="4" t="n">
        <v>15923072</v>
      </c>
      <c r="D409" s="4" t="n">
        <v>15801382</v>
      </c>
    </row>
    <row r="410" customFormat="false" ht="12.8" hidden="false" customHeight="false" outlineLevel="0" collapsed="false">
      <c r="A410" s="4" t="n">
        <v>1000</v>
      </c>
      <c r="B410" s="4" t="n">
        <v>15804109</v>
      </c>
      <c r="C410" s="4" t="n">
        <v>15813043</v>
      </c>
      <c r="D410" s="4" t="n">
        <v>15804536</v>
      </c>
    </row>
    <row r="411" customFormat="false" ht="12.8" hidden="false" customHeight="false" outlineLevel="0" collapsed="false">
      <c r="A411" s="4" t="n">
        <v>2000</v>
      </c>
      <c r="B411" s="4" t="n">
        <v>15863190</v>
      </c>
      <c r="C411" s="4" t="n">
        <v>15817506</v>
      </c>
      <c r="D411" s="4" t="n">
        <v>15812708</v>
      </c>
    </row>
    <row r="412" customFormat="false" ht="12.8" hidden="false" customHeight="false" outlineLevel="0" collapsed="false">
      <c r="A412" s="4" t="n">
        <v>4000</v>
      </c>
      <c r="B412" s="4" t="n">
        <v>15809460</v>
      </c>
      <c r="C412" s="4" t="n">
        <v>15924472</v>
      </c>
      <c r="D412" s="4" t="n">
        <v>15829634</v>
      </c>
    </row>
    <row r="413" customFormat="false" ht="12.8" hidden="false" customHeight="false" outlineLevel="0" collapsed="false">
      <c r="A413" s="4" t="n">
        <v>8000</v>
      </c>
      <c r="B413" s="4" t="n">
        <v>15878028</v>
      </c>
      <c r="C413" s="4" t="n">
        <v>13330277</v>
      </c>
      <c r="D413" s="4" t="n">
        <v>15860098</v>
      </c>
    </row>
    <row r="414" customFormat="false" ht="12.8" hidden="false" customHeight="false" outlineLevel="0" collapsed="false">
      <c r="A414" s="4" t="n">
        <v>10000</v>
      </c>
      <c r="B414" s="4" t="n">
        <v>1834322</v>
      </c>
      <c r="C414" s="4" t="n">
        <v>459260</v>
      </c>
      <c r="D414" s="4" t="n">
        <v>2081052</v>
      </c>
    </row>
    <row r="429" customFormat="false" ht="12.8" hidden="false" customHeight="false" outlineLevel="0" collapsed="false">
      <c r="A429" s="4" t="s">
        <v>3</v>
      </c>
      <c r="B429" s="4" t="s">
        <v>7</v>
      </c>
      <c r="C429" s="4" t="s">
        <v>20</v>
      </c>
      <c r="D429" s="4" t="s">
        <v>21</v>
      </c>
    </row>
    <row r="430" customFormat="false" ht="12.8" hidden="false" customHeight="false" outlineLevel="0" collapsed="false">
      <c r="A430" s="4" t="n">
        <v>1</v>
      </c>
      <c r="B430" s="4" t="n">
        <v>15815195</v>
      </c>
      <c r="C430" s="4" t="n">
        <v>15843303</v>
      </c>
      <c r="D430" s="4" t="n">
        <v>15730278</v>
      </c>
    </row>
    <row r="431" customFormat="false" ht="12.8" hidden="false" customHeight="false" outlineLevel="0" collapsed="false">
      <c r="A431" s="4" t="n">
        <v>10</v>
      </c>
      <c r="B431" s="4" t="n">
        <v>15833209</v>
      </c>
      <c r="C431" s="4" t="n">
        <v>15739485</v>
      </c>
      <c r="D431" s="4" t="n">
        <v>15730682</v>
      </c>
    </row>
    <row r="432" customFormat="false" ht="12.8" hidden="false" customHeight="false" outlineLevel="0" collapsed="false">
      <c r="A432" s="4" t="n">
        <v>100</v>
      </c>
      <c r="B432" s="4" t="n">
        <v>15855323</v>
      </c>
      <c r="C432" s="4" t="n">
        <v>15880016</v>
      </c>
      <c r="D432" s="4" t="n">
        <v>15772390</v>
      </c>
    </row>
    <row r="433" customFormat="false" ht="12.8" hidden="false" customHeight="false" outlineLevel="0" collapsed="false">
      <c r="A433" s="4" t="n">
        <v>500</v>
      </c>
      <c r="B433" s="4" t="n">
        <v>15815164</v>
      </c>
      <c r="C433" s="4" t="n">
        <v>15906418</v>
      </c>
      <c r="D433" s="4" t="n">
        <v>15776215</v>
      </c>
    </row>
    <row r="434" customFormat="false" ht="12.8" hidden="false" customHeight="false" outlineLevel="0" collapsed="false">
      <c r="A434" s="4" t="n">
        <v>960</v>
      </c>
      <c r="B434" s="4" t="n">
        <v>15873735</v>
      </c>
      <c r="C434" s="4" t="n">
        <v>15973308</v>
      </c>
      <c r="D434" s="4" t="n">
        <v>15892454</v>
      </c>
    </row>
    <row r="435" customFormat="false" ht="12.8" hidden="false" customHeight="false" outlineLevel="0" collapsed="false">
      <c r="A435" s="4" t="n">
        <v>1000</v>
      </c>
      <c r="B435" s="4" t="n">
        <v>15845531</v>
      </c>
      <c r="C435" s="4" t="n">
        <v>15772257</v>
      </c>
      <c r="D435" s="4" t="n">
        <v>15901946</v>
      </c>
    </row>
    <row r="436" customFormat="false" ht="12.8" hidden="false" customHeight="false" outlineLevel="0" collapsed="false">
      <c r="A436" s="4" t="n">
        <v>2000</v>
      </c>
      <c r="B436" s="4" t="n">
        <v>15840830</v>
      </c>
      <c r="C436" s="4" t="n">
        <v>16029924</v>
      </c>
      <c r="D436" s="4" t="n">
        <v>15909081</v>
      </c>
    </row>
    <row r="437" customFormat="false" ht="12.8" hidden="false" customHeight="false" outlineLevel="0" collapsed="false">
      <c r="A437" s="4" t="n">
        <v>4000</v>
      </c>
      <c r="B437" s="4" t="n">
        <v>15831120</v>
      </c>
      <c r="C437" s="4" t="n">
        <v>16050242</v>
      </c>
      <c r="D437" s="4" t="n">
        <v>15885674</v>
      </c>
    </row>
    <row r="438" customFormat="false" ht="12.8" hidden="false" customHeight="false" outlineLevel="0" collapsed="false">
      <c r="A438" s="4" t="n">
        <v>8000</v>
      </c>
      <c r="B438" s="4" t="n">
        <v>16111410</v>
      </c>
      <c r="C438" s="4" t="n">
        <v>12315871</v>
      </c>
      <c r="D438" s="4" t="n">
        <v>16003775</v>
      </c>
    </row>
    <row r="439" customFormat="false" ht="12.8" hidden="false" customHeight="false" outlineLevel="0" collapsed="false">
      <c r="A439" s="4" t="n">
        <v>10000</v>
      </c>
      <c r="B439" s="4" t="n">
        <v>1814823</v>
      </c>
      <c r="C439" s="4" t="n">
        <v>453745</v>
      </c>
      <c r="D439" s="4" t="n">
        <v>2072374</v>
      </c>
    </row>
    <row r="450" customFormat="false" ht="12.8" hidden="false" customHeight="false" outlineLevel="0" collapsed="false">
      <c r="A450" s="4" t="s">
        <v>10</v>
      </c>
    </row>
    <row r="452" customFormat="false" ht="12.8" hidden="false" customHeight="false" outlineLevel="0" collapsed="false">
      <c r="A452" s="4" t="s">
        <v>3</v>
      </c>
      <c r="B452" s="4" t="s">
        <v>4</v>
      </c>
      <c r="C452" s="4" t="s">
        <v>18</v>
      </c>
      <c r="D452" s="4" t="s">
        <v>19</v>
      </c>
    </row>
    <row r="453" customFormat="false" ht="12.8" hidden="false" customHeight="false" outlineLevel="0" collapsed="false">
      <c r="A453" s="4" t="n">
        <v>1</v>
      </c>
      <c r="B453" s="4" t="n">
        <v>8523685</v>
      </c>
      <c r="C453" s="4" t="n">
        <v>8620809</v>
      </c>
      <c r="D453" s="4" t="n">
        <v>8427848</v>
      </c>
    </row>
    <row r="454" customFormat="false" ht="12.8" hidden="false" customHeight="false" outlineLevel="0" collapsed="false">
      <c r="A454" s="4" t="n">
        <v>10</v>
      </c>
      <c r="B454" s="4" t="n">
        <v>8299342</v>
      </c>
      <c r="C454" s="4" t="n">
        <v>8510979</v>
      </c>
      <c r="D454" s="4" t="n">
        <v>8307281</v>
      </c>
    </row>
    <row r="455" customFormat="false" ht="12.8" hidden="false" customHeight="false" outlineLevel="0" collapsed="false">
      <c r="A455" s="4" t="n">
        <v>100</v>
      </c>
      <c r="B455" s="4" t="n">
        <v>8462811</v>
      </c>
      <c r="C455" s="4" t="n">
        <v>7379101</v>
      </c>
      <c r="D455" s="4" t="n">
        <v>8535448</v>
      </c>
    </row>
    <row r="456" customFormat="false" ht="12.8" hidden="false" customHeight="false" outlineLevel="0" collapsed="false">
      <c r="A456" s="4" t="n">
        <v>500</v>
      </c>
      <c r="B456" s="4" t="n">
        <v>8430318</v>
      </c>
      <c r="C456" s="4" t="n">
        <v>8165479</v>
      </c>
      <c r="D456" s="4" t="n">
        <v>8574062</v>
      </c>
    </row>
    <row r="457" customFormat="false" ht="12.8" hidden="false" customHeight="false" outlineLevel="0" collapsed="false">
      <c r="A457" s="4" t="n">
        <v>960</v>
      </c>
      <c r="B457" s="4" t="n">
        <v>8306032</v>
      </c>
      <c r="C457" s="4" t="n">
        <v>4239702</v>
      </c>
      <c r="D457" s="4" t="n">
        <v>8520762</v>
      </c>
    </row>
    <row r="458" customFormat="false" ht="12.8" hidden="false" customHeight="false" outlineLevel="0" collapsed="false">
      <c r="A458" s="4" t="n">
        <v>1000</v>
      </c>
      <c r="B458" s="4" t="n">
        <v>8445980</v>
      </c>
      <c r="C458" s="4" t="n">
        <v>7886717</v>
      </c>
      <c r="D458" s="4" t="n">
        <v>8825226</v>
      </c>
    </row>
    <row r="459" customFormat="false" ht="12.8" hidden="false" customHeight="false" outlineLevel="0" collapsed="false">
      <c r="A459" s="4" t="n">
        <v>2000</v>
      </c>
      <c r="B459" s="4" t="n">
        <v>7285115</v>
      </c>
      <c r="C459" s="4" t="n">
        <v>5011908</v>
      </c>
      <c r="D459" s="4" t="n">
        <v>8175625</v>
      </c>
    </row>
    <row r="460" customFormat="false" ht="12.8" hidden="false" customHeight="false" outlineLevel="0" collapsed="false">
      <c r="A460" s="4" t="n">
        <v>4000</v>
      </c>
      <c r="B460" s="4" t="n">
        <v>8520147</v>
      </c>
      <c r="C460" s="4" t="n">
        <v>3063936</v>
      </c>
      <c r="D460" s="4" t="n">
        <v>8509028</v>
      </c>
    </row>
    <row r="461" customFormat="false" ht="12.8" hidden="false" customHeight="false" outlineLevel="0" collapsed="false">
      <c r="A461" s="4" t="n">
        <v>8000</v>
      </c>
      <c r="B461" s="4" t="n">
        <v>7607754</v>
      </c>
      <c r="C461" s="4" t="n">
        <v>1726115</v>
      </c>
      <c r="D461" s="4" t="n">
        <v>7493692</v>
      </c>
    </row>
    <row r="462" customFormat="false" ht="12.8" hidden="false" customHeight="false" outlineLevel="0" collapsed="false">
      <c r="A462" s="4" t="n">
        <v>10000</v>
      </c>
      <c r="B462" s="4" t="n">
        <v>423328</v>
      </c>
      <c r="C462" s="4" t="n">
        <v>72093</v>
      </c>
      <c r="D462" s="4" t="n">
        <v>422546</v>
      </c>
    </row>
    <row r="479" customFormat="false" ht="12.8" hidden="false" customHeight="false" outlineLevel="0" collapsed="false">
      <c r="A479" s="4" t="s">
        <v>3</v>
      </c>
      <c r="B479" s="4" t="s">
        <v>22</v>
      </c>
      <c r="C479" s="4" t="s">
        <v>20</v>
      </c>
      <c r="D479" s="4" t="s">
        <v>21</v>
      </c>
    </row>
    <row r="480" customFormat="false" ht="12.8" hidden="false" customHeight="false" outlineLevel="0" collapsed="false">
      <c r="A480" s="4" t="n">
        <v>1</v>
      </c>
      <c r="B480" s="4" t="n">
        <v>8114059</v>
      </c>
      <c r="C480" s="4" t="n">
        <v>8534211</v>
      </c>
      <c r="D480" s="4" t="n">
        <v>8021504</v>
      </c>
    </row>
    <row r="481" customFormat="false" ht="12.8" hidden="false" customHeight="false" outlineLevel="0" collapsed="false">
      <c r="A481" s="4" t="n">
        <v>10</v>
      </c>
      <c r="B481" s="4" t="n">
        <v>8121738</v>
      </c>
      <c r="C481" s="4" t="n">
        <v>8183894</v>
      </c>
      <c r="D481" s="4" t="n">
        <v>8106148</v>
      </c>
    </row>
    <row r="482" customFormat="false" ht="12.8" hidden="false" customHeight="false" outlineLevel="0" collapsed="false">
      <c r="A482" s="4" t="n">
        <v>100</v>
      </c>
      <c r="B482" s="4" t="n">
        <v>8035073</v>
      </c>
      <c r="C482" s="4" t="n">
        <v>6111578</v>
      </c>
      <c r="D482" s="4" t="n">
        <v>7826747</v>
      </c>
    </row>
    <row r="483" customFormat="false" ht="12.8" hidden="false" customHeight="false" outlineLevel="0" collapsed="false">
      <c r="A483" s="4" t="n">
        <v>500</v>
      </c>
      <c r="B483" s="4" t="n">
        <v>7900302</v>
      </c>
      <c r="C483" s="4" t="n">
        <v>7901494</v>
      </c>
      <c r="D483" s="4" t="n">
        <v>8121770</v>
      </c>
    </row>
    <row r="484" customFormat="false" ht="12.8" hidden="false" customHeight="false" outlineLevel="0" collapsed="false">
      <c r="A484" s="4" t="n">
        <v>960</v>
      </c>
      <c r="B484" s="4" t="n">
        <v>7707654</v>
      </c>
      <c r="C484" s="4" t="n">
        <v>3757342</v>
      </c>
      <c r="D484" s="4" t="n">
        <v>7935736</v>
      </c>
    </row>
    <row r="485" customFormat="false" ht="12.8" hidden="false" customHeight="false" outlineLevel="0" collapsed="false">
      <c r="A485" s="4" t="n">
        <v>1000</v>
      </c>
      <c r="B485" s="4" t="n">
        <v>7826326</v>
      </c>
      <c r="C485" s="4" t="n">
        <v>6281435</v>
      </c>
      <c r="D485" s="4" t="n">
        <v>8207448</v>
      </c>
    </row>
    <row r="486" customFormat="false" ht="12.8" hidden="false" customHeight="false" outlineLevel="0" collapsed="false">
      <c r="A486" s="4" t="n">
        <v>2000</v>
      </c>
      <c r="B486" s="4" t="n">
        <v>8142589</v>
      </c>
      <c r="C486" s="4" t="n">
        <v>4426071</v>
      </c>
      <c r="D486" s="4" t="n">
        <v>8314513</v>
      </c>
    </row>
    <row r="487" customFormat="false" ht="12.8" hidden="false" customHeight="false" outlineLevel="0" collapsed="false">
      <c r="A487" s="4" t="n">
        <v>4000</v>
      </c>
      <c r="B487" s="4" t="n">
        <v>7965813</v>
      </c>
      <c r="C487" s="4" t="n">
        <v>2813009</v>
      </c>
      <c r="D487" s="4" t="n">
        <v>8428373</v>
      </c>
    </row>
    <row r="488" customFormat="false" ht="12.8" hidden="false" customHeight="false" outlineLevel="0" collapsed="false">
      <c r="A488" s="4" t="n">
        <v>8000</v>
      </c>
      <c r="B488" s="4" t="n">
        <v>6145528</v>
      </c>
      <c r="C488" s="4" t="n">
        <v>1638024</v>
      </c>
      <c r="D488" s="4" t="n">
        <v>6264230</v>
      </c>
    </row>
    <row r="489" customFormat="false" ht="12.8" hidden="false" customHeight="false" outlineLevel="0" collapsed="false">
      <c r="A489" s="4" t="n">
        <v>10000</v>
      </c>
      <c r="B489" s="4" t="n">
        <v>417405</v>
      </c>
      <c r="C489" s="4" t="n">
        <v>71895</v>
      </c>
      <c r="D489" s="4" t="n">
        <v>418323</v>
      </c>
    </row>
    <row r="506" customFormat="false" ht="15" hidden="false" customHeight="false" outlineLevel="0" collapsed="false">
      <c r="A506" s="1" t="s">
        <v>23</v>
      </c>
      <c r="B506" s="1"/>
      <c r="C506" s="1"/>
      <c r="D506" s="1"/>
      <c r="E506" s="1"/>
    </row>
    <row r="507" customFormat="false" ht="15" hidden="false" customHeight="false" outlineLevel="0" collapsed="false">
      <c r="A507" s="1" t="s">
        <v>1</v>
      </c>
      <c r="B507" s="1"/>
      <c r="C507" s="1"/>
      <c r="D507" s="1"/>
      <c r="E507" s="1"/>
    </row>
    <row r="508" customFormat="false" ht="12.8" hidden="false" customHeight="false" outlineLevel="0" collapsed="false">
      <c r="A508" s="4" t="s">
        <v>2</v>
      </c>
    </row>
    <row r="510" customFormat="false" ht="12.8" hidden="false" customHeight="false" outlineLevel="0" collapsed="false">
      <c r="A510" s="4" t="s">
        <v>24</v>
      </c>
      <c r="B510" s="4" t="s">
        <v>25</v>
      </c>
      <c r="C510" s="4" t="s">
        <v>18</v>
      </c>
      <c r="D510" s="4" t="s">
        <v>19</v>
      </c>
    </row>
    <row r="511" customFormat="false" ht="12.8" hidden="false" customHeight="false" outlineLevel="0" collapsed="false">
      <c r="A511" s="4" t="n">
        <v>1000</v>
      </c>
      <c r="B511" s="4" t="n">
        <v>13944417</v>
      </c>
      <c r="C511" s="4" t="n">
        <v>13779453</v>
      </c>
      <c r="D511" s="4" t="n">
        <v>13928726</v>
      </c>
    </row>
    <row r="512" customFormat="false" ht="12.8" hidden="false" customHeight="false" outlineLevel="0" collapsed="false">
      <c r="A512" s="4" t="n">
        <v>5000</v>
      </c>
      <c r="B512" s="4" t="n">
        <v>15629456</v>
      </c>
      <c r="C512" s="4" t="n">
        <v>15692059</v>
      </c>
      <c r="D512" s="4" t="n">
        <v>15685792</v>
      </c>
    </row>
    <row r="513" customFormat="false" ht="12.8" hidden="false" customHeight="false" outlineLevel="0" collapsed="false">
      <c r="A513" s="4" t="n">
        <v>10000</v>
      </c>
      <c r="B513" s="4" t="n">
        <v>15770825</v>
      </c>
      <c r="C513" s="4" t="n">
        <v>15799296</v>
      </c>
      <c r="D513" s="4" t="n">
        <v>15950752</v>
      </c>
    </row>
    <row r="535" customFormat="false" ht="12.8" hidden="false" customHeight="false" outlineLevel="0" collapsed="false">
      <c r="A535" s="4" t="s">
        <v>24</v>
      </c>
      <c r="B535" s="4" t="s">
        <v>7</v>
      </c>
      <c r="C535" s="4" t="s">
        <v>20</v>
      </c>
      <c r="D535" s="4" t="s">
        <v>21</v>
      </c>
    </row>
    <row r="536" customFormat="false" ht="12.8" hidden="false" customHeight="false" outlineLevel="0" collapsed="false">
      <c r="A536" s="4" t="n">
        <v>1000</v>
      </c>
      <c r="B536" s="4" t="n">
        <v>14249680</v>
      </c>
      <c r="C536" s="4" t="n">
        <v>13276732</v>
      </c>
      <c r="D536" s="4" t="n">
        <v>13471252</v>
      </c>
    </row>
    <row r="537" customFormat="false" ht="12.8" hidden="false" customHeight="false" outlineLevel="0" collapsed="false">
      <c r="A537" s="4" t="n">
        <v>5000</v>
      </c>
      <c r="B537" s="4" t="n">
        <v>15735220</v>
      </c>
      <c r="C537" s="4" t="n">
        <v>15666936</v>
      </c>
      <c r="D537" s="4" t="n">
        <v>15669721</v>
      </c>
    </row>
    <row r="538" customFormat="false" ht="12.8" hidden="false" customHeight="false" outlineLevel="0" collapsed="false">
      <c r="A538" s="4" t="n">
        <v>10000</v>
      </c>
      <c r="B538" s="4" t="n">
        <v>15815164</v>
      </c>
      <c r="C538" s="4" t="n">
        <v>15906418</v>
      </c>
      <c r="D538" s="4" t="n">
        <v>15776215</v>
      </c>
    </row>
    <row r="557" customFormat="false" ht="12.8" hidden="false" customHeight="false" outlineLevel="0" collapsed="false">
      <c r="A557" s="4" t="s">
        <v>10</v>
      </c>
    </row>
    <row r="559" customFormat="false" ht="12.8" hidden="false" customHeight="false" outlineLevel="0" collapsed="false">
      <c r="A559" s="4" t="s">
        <v>24</v>
      </c>
      <c r="B559" s="4" t="s">
        <v>25</v>
      </c>
      <c r="C559" s="4" t="s">
        <v>18</v>
      </c>
      <c r="D559" s="4" t="s">
        <v>19</v>
      </c>
    </row>
    <row r="560" customFormat="false" ht="12.8" hidden="false" customHeight="false" outlineLevel="0" collapsed="false">
      <c r="A560" s="4" t="n">
        <v>1000</v>
      </c>
      <c r="B560" s="4" t="n">
        <v>4721917</v>
      </c>
      <c r="C560" s="4" t="n">
        <v>4574673</v>
      </c>
      <c r="D560" s="4" t="n">
        <v>5341444</v>
      </c>
    </row>
    <row r="561" customFormat="false" ht="12.8" hidden="false" customHeight="false" outlineLevel="0" collapsed="false">
      <c r="A561" s="4" t="n">
        <v>5000</v>
      </c>
      <c r="B561" s="4" t="n">
        <v>7799193</v>
      </c>
      <c r="C561" s="4" t="n">
        <v>7911064</v>
      </c>
      <c r="D561" s="4" t="n">
        <v>8310345</v>
      </c>
    </row>
    <row r="562" customFormat="false" ht="12.8" hidden="false" customHeight="false" outlineLevel="0" collapsed="false">
      <c r="A562" s="4" t="n">
        <v>10000</v>
      </c>
      <c r="B562" s="4" t="n">
        <v>8430318</v>
      </c>
      <c r="C562" s="4" t="n">
        <v>8165479</v>
      </c>
      <c r="D562" s="4" t="n">
        <v>8574062</v>
      </c>
    </row>
    <row r="586" customFormat="false" ht="12.8" hidden="false" customHeight="false" outlineLevel="0" collapsed="false">
      <c r="A586" s="4" t="s">
        <v>24</v>
      </c>
      <c r="B586" s="4" t="s">
        <v>22</v>
      </c>
      <c r="C586" s="4" t="s">
        <v>20</v>
      </c>
      <c r="D586" s="4" t="s">
        <v>21</v>
      </c>
    </row>
    <row r="587" customFormat="false" ht="12.8" hidden="false" customHeight="false" outlineLevel="0" collapsed="false">
      <c r="A587" s="4" t="n">
        <v>1000</v>
      </c>
      <c r="B587" s="4" t="n">
        <v>2046796</v>
      </c>
      <c r="C587" s="4" t="n">
        <v>1841459</v>
      </c>
      <c r="D587" s="4" t="n">
        <v>2111046</v>
      </c>
    </row>
    <row r="588" customFormat="false" ht="12.8" hidden="false" customHeight="false" outlineLevel="0" collapsed="false">
      <c r="A588" s="4" t="n">
        <v>5000</v>
      </c>
      <c r="B588" s="4" t="n">
        <v>6974741</v>
      </c>
      <c r="C588" s="4" t="n">
        <v>7012310</v>
      </c>
      <c r="D588" s="4" t="n">
        <v>7482042</v>
      </c>
    </row>
    <row r="589" customFormat="false" ht="12.8" hidden="false" customHeight="false" outlineLevel="0" collapsed="false">
      <c r="A589" s="4" t="n">
        <v>10000</v>
      </c>
      <c r="B589" s="4" t="n">
        <v>7900302</v>
      </c>
      <c r="C589" s="4" t="n">
        <v>7901494</v>
      </c>
      <c r="D589" s="4" t="n">
        <v>8121770</v>
      </c>
    </row>
    <row r="610" customFormat="false" ht="15" hidden="false" customHeight="false" outlineLevel="0" collapsed="false">
      <c r="A610" s="1" t="s">
        <v>26</v>
      </c>
      <c r="B610" s="1"/>
      <c r="C610" s="1"/>
      <c r="D610" s="1"/>
      <c r="E610" s="1"/>
    </row>
    <row r="611" customFormat="false" ht="15" hidden="false" customHeight="false" outlineLevel="0" collapsed="false">
      <c r="A611" s="1" t="s">
        <v>1</v>
      </c>
      <c r="B611" s="1"/>
      <c r="C611" s="1"/>
      <c r="D611" s="1"/>
      <c r="E611" s="1"/>
    </row>
    <row r="613" customFormat="false" ht="12.8" hidden="false" customHeight="false" outlineLevel="0" collapsed="false">
      <c r="A613" s="4" t="s">
        <v>2</v>
      </c>
    </row>
    <row r="615" customFormat="false" ht="12.8" hidden="false" customHeight="false" outlineLevel="0" collapsed="false">
      <c r="A615" s="4" t="s">
        <v>16</v>
      </c>
      <c r="B615" s="4" t="s">
        <v>4</v>
      </c>
      <c r="C615" s="4" t="s">
        <v>18</v>
      </c>
      <c r="D615" s="4" t="s">
        <v>19</v>
      </c>
    </row>
    <row r="616" customFormat="false" ht="12.8" hidden="false" customHeight="false" outlineLevel="0" collapsed="false">
      <c r="A616" s="4" t="n">
        <v>1</v>
      </c>
      <c r="B616" s="4" t="n">
        <v>15794892</v>
      </c>
      <c r="C616" s="4" t="n">
        <v>15905959</v>
      </c>
      <c r="D616" s="4" t="n">
        <v>15952164</v>
      </c>
    </row>
    <row r="617" customFormat="false" ht="12.8" hidden="false" customHeight="false" outlineLevel="0" collapsed="false">
      <c r="A617" s="4" t="n">
        <v>2</v>
      </c>
      <c r="B617" s="4" t="n">
        <v>31607677</v>
      </c>
      <c r="C617" s="4" t="n">
        <v>31568120</v>
      </c>
      <c r="D617" s="4" t="n">
        <v>31550530</v>
      </c>
    </row>
    <row r="618" customFormat="false" ht="12.8" hidden="false" customHeight="false" outlineLevel="0" collapsed="false">
      <c r="A618" s="4" t="n">
        <v>4</v>
      </c>
      <c r="B618" s="4" t="n">
        <v>64059152</v>
      </c>
      <c r="C618" s="4" t="n">
        <v>63977237</v>
      </c>
      <c r="D618" s="4" t="n">
        <v>64164930</v>
      </c>
    </row>
    <row r="619" customFormat="false" ht="12.8" hidden="false" customHeight="false" outlineLevel="0" collapsed="false">
      <c r="A619" s="4" t="n">
        <v>6</v>
      </c>
      <c r="B619" s="4" t="n">
        <v>95841456</v>
      </c>
      <c r="C619" s="4" t="n">
        <v>95782536</v>
      </c>
      <c r="D619" s="4" t="n">
        <v>96077155</v>
      </c>
    </row>
    <row r="620" customFormat="false" ht="12.8" hidden="false" customHeight="false" outlineLevel="0" collapsed="false">
      <c r="A620" s="4" t="n">
        <v>8</v>
      </c>
      <c r="B620" s="4" t="n">
        <v>127697402</v>
      </c>
      <c r="C620" s="4" t="n">
        <v>126418688</v>
      </c>
      <c r="D620" s="4" t="n">
        <v>127834540</v>
      </c>
    </row>
    <row r="621" customFormat="false" ht="12.8" hidden="false" customHeight="false" outlineLevel="0" collapsed="false">
      <c r="A621" s="4" t="n">
        <v>10</v>
      </c>
      <c r="B621" s="4" t="n">
        <v>147630180</v>
      </c>
      <c r="C621" s="4" t="n">
        <v>126210740</v>
      </c>
      <c r="D621" s="4" t="n">
        <v>147065085</v>
      </c>
    </row>
    <row r="622" customFormat="false" ht="12.8" hidden="false" customHeight="false" outlineLevel="0" collapsed="false">
      <c r="A622" s="4" t="n">
        <v>12</v>
      </c>
      <c r="B622" s="4" t="n">
        <v>147664162</v>
      </c>
      <c r="C622" s="4" t="n">
        <v>126100248</v>
      </c>
      <c r="D622" s="4" t="n">
        <v>147558662</v>
      </c>
    </row>
    <row r="623" customFormat="false" ht="12.8" hidden="false" customHeight="false" outlineLevel="0" collapsed="false">
      <c r="A623" s="4" t="n">
        <v>14</v>
      </c>
      <c r="B623" s="4" t="n">
        <v>147729927</v>
      </c>
      <c r="C623" s="4" t="n">
        <v>126744909</v>
      </c>
      <c r="D623" s="4" t="n">
        <v>147725699</v>
      </c>
    </row>
    <row r="644" customFormat="false" ht="12.8" hidden="false" customHeight="false" outlineLevel="0" collapsed="false">
      <c r="A644" s="4" t="s">
        <v>16</v>
      </c>
      <c r="B644" s="4" t="s">
        <v>7</v>
      </c>
      <c r="C644" s="4" t="s">
        <v>20</v>
      </c>
      <c r="D644" s="4" t="s">
        <v>21</v>
      </c>
    </row>
    <row r="645" customFormat="false" ht="12.8" hidden="false" customHeight="false" outlineLevel="0" collapsed="false">
      <c r="A645" s="4" t="n">
        <v>1</v>
      </c>
      <c r="B645" s="4" t="n">
        <v>15815164</v>
      </c>
      <c r="C645" s="4" t="n">
        <v>15906418</v>
      </c>
      <c r="D645" s="4" t="n">
        <v>15776215</v>
      </c>
    </row>
    <row r="646" customFormat="false" ht="12.8" hidden="false" customHeight="false" outlineLevel="0" collapsed="false">
      <c r="A646" s="4" t="n">
        <v>2</v>
      </c>
      <c r="B646" s="4" t="n">
        <v>32070393</v>
      </c>
      <c r="C646" s="4" t="n">
        <v>32083159</v>
      </c>
      <c r="D646" s="4" t="n">
        <v>31558376</v>
      </c>
    </row>
    <row r="647" customFormat="false" ht="12.8" hidden="false" customHeight="false" outlineLevel="0" collapsed="false">
      <c r="A647" s="4" t="n">
        <v>4</v>
      </c>
      <c r="B647" s="4" t="n">
        <v>64545146</v>
      </c>
      <c r="C647" s="4" t="n">
        <v>64395886</v>
      </c>
      <c r="D647" s="4" t="n">
        <v>63903539</v>
      </c>
    </row>
    <row r="648" customFormat="false" ht="12.8" hidden="false" customHeight="false" outlineLevel="0" collapsed="false">
      <c r="A648" s="4" t="n">
        <v>6</v>
      </c>
      <c r="B648" s="4" t="n">
        <v>96739731</v>
      </c>
      <c r="C648" s="4" t="n">
        <v>75245147</v>
      </c>
      <c r="D648" s="4" t="n">
        <v>95881741</v>
      </c>
    </row>
    <row r="649" customFormat="false" ht="12.8" hidden="false" customHeight="false" outlineLevel="0" collapsed="false">
      <c r="A649" s="4" t="n">
        <v>8</v>
      </c>
      <c r="B649" s="4" t="n">
        <v>99238098</v>
      </c>
      <c r="C649" s="4" t="n">
        <v>74143134</v>
      </c>
      <c r="D649" s="4" t="n">
        <v>100732251</v>
      </c>
    </row>
    <row r="650" customFormat="false" ht="12.8" hidden="false" customHeight="false" outlineLevel="0" collapsed="false">
      <c r="A650" s="4" t="n">
        <v>10</v>
      </c>
      <c r="B650" s="4" t="n">
        <v>98434105</v>
      </c>
      <c r="C650" s="4" t="n">
        <v>74123596</v>
      </c>
      <c r="D650" s="4" t="n">
        <v>100584544</v>
      </c>
    </row>
    <row r="651" customFormat="false" ht="12.8" hidden="false" customHeight="false" outlineLevel="0" collapsed="false">
      <c r="A651" s="4" t="n">
        <v>12</v>
      </c>
      <c r="B651" s="4" t="n">
        <v>98680734</v>
      </c>
      <c r="C651" s="4" t="n">
        <v>74702844</v>
      </c>
      <c r="D651" s="4" t="n">
        <v>100498977</v>
      </c>
    </row>
    <row r="652" customFormat="false" ht="12.8" hidden="false" customHeight="false" outlineLevel="0" collapsed="false">
      <c r="A652" s="4" t="n">
        <v>14</v>
      </c>
      <c r="B652" s="4" t="n">
        <v>96554241</v>
      </c>
      <c r="C652" s="4" t="n">
        <v>73956939</v>
      </c>
      <c r="D652" s="4" t="n">
        <v>99561198</v>
      </c>
    </row>
    <row r="668" customFormat="false" ht="12.8" hidden="false" customHeight="false" outlineLevel="0" collapsed="false">
      <c r="A668" s="4" t="s">
        <v>10</v>
      </c>
    </row>
    <row r="671" customFormat="false" ht="12.8" hidden="false" customHeight="false" outlineLevel="0" collapsed="false">
      <c r="A671" s="4" t="s">
        <v>16</v>
      </c>
      <c r="B671" s="4" t="s">
        <v>4</v>
      </c>
      <c r="C671" s="4" t="s">
        <v>18</v>
      </c>
      <c r="D671" s="4" t="s">
        <v>19</v>
      </c>
    </row>
    <row r="672" customFormat="false" ht="12.8" hidden="false" customHeight="false" outlineLevel="0" collapsed="false">
      <c r="A672" s="4" t="n">
        <v>1</v>
      </c>
      <c r="B672" s="4" t="n">
        <v>8430318</v>
      </c>
      <c r="C672" s="4" t="n">
        <v>8165479</v>
      </c>
      <c r="D672" s="4" t="n">
        <v>8574062</v>
      </c>
    </row>
    <row r="673" customFormat="false" ht="12.8" hidden="false" customHeight="false" outlineLevel="0" collapsed="false">
      <c r="A673" s="4" t="n">
        <v>2</v>
      </c>
      <c r="B673" s="4" t="n">
        <v>15315367</v>
      </c>
      <c r="C673" s="4" t="n">
        <v>11087785</v>
      </c>
      <c r="D673" s="4" t="n">
        <v>15257164</v>
      </c>
    </row>
    <row r="698" customFormat="false" ht="12.8" hidden="false" customHeight="false" outlineLevel="0" collapsed="false">
      <c r="A698" s="4" t="s">
        <v>16</v>
      </c>
      <c r="B698" s="4" t="s">
        <v>7</v>
      </c>
      <c r="C698" s="4" t="s">
        <v>20</v>
      </c>
      <c r="D698" s="4" t="s">
        <v>21</v>
      </c>
    </row>
    <row r="699" customFormat="false" ht="12.8" hidden="false" customHeight="false" outlineLevel="0" collapsed="false">
      <c r="A699" s="4" t="n">
        <v>1</v>
      </c>
      <c r="B699" s="4" t="n">
        <v>7900302</v>
      </c>
      <c r="C699" s="4" t="n">
        <v>7901494</v>
      </c>
      <c r="D699" s="4" t="n">
        <v>8121770</v>
      </c>
    </row>
    <row r="700" customFormat="false" ht="12.8" hidden="false" customHeight="false" outlineLevel="0" collapsed="false">
      <c r="A700" s="4" t="n">
        <v>2</v>
      </c>
      <c r="B700" s="4" t="n">
        <v>12166886</v>
      </c>
      <c r="C700" s="4" t="n">
        <v>7875166</v>
      </c>
      <c r="D700" s="4" t="n">
        <v>11684490</v>
      </c>
    </row>
  </sheetData>
  <mergeCells count="16">
    <mergeCell ref="A1:E1"/>
    <mergeCell ref="A2:E2"/>
    <mergeCell ref="A106:E106"/>
    <mergeCell ref="A107:E107"/>
    <mergeCell ref="A164:E164"/>
    <mergeCell ref="A165:E165"/>
    <mergeCell ref="A272:E272"/>
    <mergeCell ref="A273:E273"/>
    <mergeCell ref="A335:E335"/>
    <mergeCell ref="A336:E336"/>
    <mergeCell ref="A400:E400"/>
    <mergeCell ref="A401:E401"/>
    <mergeCell ref="A506:E506"/>
    <mergeCell ref="A507:E507"/>
    <mergeCell ref="A610:E610"/>
    <mergeCell ref="A611:E61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Roman,Normale"&amp;12&amp;A</oddHeader>
    <oddFooter>&amp;C&amp;"Times New Roman,Normale"&amp;12Pagina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748</TotalTime>
  <Application>LibreOffice/7.0.4.2$Linux_X86_64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2020-11-19T05:40:03Z</dcterms:created>
  <dc:creator/>
  <dc:description/>
  <dc:language>it-IT</dc:language>
  <cp:lastModifiedBy/>
  <dcterms:modified xsi:type="dcterms:W3CDTF">2021-02-08T23:49:45Z</dcterms:modified>
  <cp:revision>23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