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056" activeTab="2"/>
  </bookViews>
  <sheets>
    <sheet name="下游合同-表头" sheetId="8" r:id="rId1"/>
    <sheet name="版权开发-双方共有" sheetId="2" r:id="rId2"/>
    <sheet name="版权开发-归属对方" sheetId="3" r:id="rId3"/>
    <sheet name="版权发行" sheetId="5" r:id="rId4"/>
  </sheets>
  <definedNames>
    <definedName name="_xlnm._FilterDatabase" localSheetId="0" hidden="1">'下游合同-表头'!$A$3:$BY$6</definedName>
    <definedName name="_xlnm._FilterDatabase" localSheetId="1" hidden="1">'版权开发-双方共有'!$A$3:$HV$9</definedName>
    <definedName name="_xlnm._FilterDatabase" localSheetId="2" hidden="1">'版权开发-归属对方'!$A$3:$FD$9</definedName>
    <definedName name="_xlnm._FilterDatabase" localSheetId="3" hidden="1">版权发行!$A$3:$GM$30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<sst xmlns="http://schemas.openxmlformats.org/spreadsheetml/2006/main" count="3000" uniqueCount="972">
  <si>
    <t>合同信息</t>
  </si>
  <si>
    <t>权利项信息-基本信息</t>
  </si>
  <si>
    <t>权利项信息-版权开发详情</t>
  </si>
  <si>
    <t>权利项信息-成品信息</t>
  </si>
  <si>
    <t>成品我方使用限制</t>
  </si>
  <si>
    <t>成品对方使用限制</t>
  </si>
  <si>
    <t>合同管理字段</t>
  </si>
  <si>
    <t>CAMS字段</t>
  </si>
  <si>
    <t>纸质合同编号</t>
  </si>
  <si>
    <t>合同标题</t>
  </si>
  <si>
    <t>合同流水号</t>
  </si>
  <si>
    <t>所属主协议纸质合同编号</t>
  </si>
  <si>
    <t>所属主协议合同标题</t>
  </si>
  <si>
    <t>我方主体 1: 上海玄霆 2: 天津玄霆 3：上海阅文</t>
  </si>
  <si>
    <t>生效日期</t>
  </si>
  <si>
    <t>签约日期</t>
  </si>
  <si>
    <t>合同备注</t>
  </si>
  <si>
    <r>
      <rPr>
        <b/>
        <sz val="10"/>
        <color rgb="FF000000"/>
        <rFont val="宋体-简"/>
        <charset val="134"/>
      </rPr>
      <t>对方类型</t>
    </r>
    <r>
      <rPr>
        <b/>
        <sz val="10"/>
        <color rgb="FF000000"/>
        <rFont val="Helvetica Neue"/>
        <charset val="134"/>
      </rPr>
      <t xml:space="preserve">1: </t>
    </r>
    <r>
      <rPr>
        <b/>
        <sz val="10"/>
        <color rgb="FF000000"/>
        <rFont val="宋体-简"/>
        <charset val="134"/>
      </rPr>
      <t>公司</t>
    </r>
    <r>
      <rPr>
        <b/>
        <sz val="10"/>
        <color rgb="FF000000"/>
        <rFont val="Helvetica Neue"/>
        <charset val="134"/>
      </rPr>
      <t xml:space="preserve"> 2: </t>
    </r>
    <r>
      <rPr>
        <b/>
        <sz val="10"/>
        <color rgb="FF000000"/>
        <rFont val="宋体-简"/>
        <charset val="134"/>
      </rPr>
      <t>个人</t>
    </r>
  </si>
  <si>
    <t>主体类型1：客户 2：供应商</t>
  </si>
  <si>
    <t>对方主体名称</t>
  </si>
  <si>
    <t>合同类型 1：主合同，2 补充合同3 终止合同</t>
  </si>
  <si>
    <t>合同类型小类 1 补充合同-主体变更 2 补充协议-结算信息修改 3 补充协议-权利项信息修改-延长4 补充协议-权利项信息修改-缩减 5 补充协议-其他信息
（基于原版权开发-双方共有合同的权利项修改or结算信息修改）</t>
  </si>
  <si>
    <t>合同类型三级，1：变更我方主体，2：变更对方主体 可以多选，按逗号隔开’</t>
  </si>
  <si>
    <r>
      <rPr>
        <b/>
        <sz val="10"/>
        <color rgb="FF000000"/>
        <rFont val="宋体-简"/>
        <charset val="134"/>
      </rPr>
      <t>作品类型</t>
    </r>
    <r>
      <rPr>
        <b/>
        <sz val="10"/>
        <color rgb="FF000000"/>
        <rFont val="Helvetica Neue"/>
        <charset val="134"/>
      </rPr>
      <t xml:space="preserve">  1: </t>
    </r>
    <r>
      <rPr>
        <b/>
        <sz val="10"/>
        <color rgb="FF000000"/>
        <rFont val="宋体-简"/>
        <charset val="134"/>
      </rPr>
      <t>文字作品</t>
    </r>
    <r>
      <rPr>
        <b/>
        <sz val="10"/>
        <color rgb="FF000000"/>
        <rFont val="Helvetica Neue"/>
        <charset val="134"/>
      </rPr>
      <t xml:space="preserve"> 2: </t>
    </r>
    <r>
      <rPr>
        <b/>
        <sz val="10"/>
        <color rgb="FF000000"/>
        <rFont val="宋体-简"/>
        <charset val="134"/>
      </rPr>
      <t>静态漫画</t>
    </r>
    <r>
      <rPr>
        <b/>
        <sz val="10"/>
        <color rgb="FF000000"/>
        <rFont val="Helvetica Neue"/>
        <charset val="134"/>
      </rPr>
      <t xml:space="preserve"> 7.</t>
    </r>
    <r>
      <rPr>
        <b/>
        <sz val="10"/>
        <color rgb="FF000000"/>
        <rFont val="宋体-简"/>
        <charset val="134"/>
      </rPr>
      <t>动态漫画</t>
    </r>
  </si>
  <si>
    <r>
      <rPr>
        <b/>
        <sz val="10"/>
        <color rgb="FF000000"/>
        <rFont val="宋体-简"/>
        <charset val="134"/>
      </rPr>
      <t>业务类型（</t>
    </r>
    <r>
      <rPr>
        <b/>
        <sz val="10"/>
        <color rgb="FF000000"/>
        <rFont val="Helvetica Neue"/>
        <charset val="134"/>
      </rPr>
      <t>1</t>
    </r>
    <r>
      <rPr>
        <b/>
        <sz val="10"/>
        <color rgb="FF000000"/>
        <rFont val="宋体-简"/>
        <charset val="134"/>
      </rPr>
      <t>：版权开发</t>
    </r>
    <r>
      <rPr>
        <b/>
        <sz val="10"/>
        <color rgb="FF000000"/>
        <rFont val="Helvetica Neue"/>
        <charset val="134"/>
      </rPr>
      <t xml:space="preserve"> 2</t>
    </r>
    <r>
      <rPr>
        <b/>
        <sz val="10"/>
        <color rgb="FF000000"/>
        <rFont val="宋体-简"/>
        <charset val="134"/>
      </rPr>
      <t>：版权发行</t>
    </r>
    <r>
      <rPr>
        <b/>
        <sz val="10"/>
        <color rgb="FF000000"/>
        <rFont val="Helvetica Neue"/>
        <charset val="134"/>
      </rPr>
      <t xml:space="preserve"> 3</t>
    </r>
    <r>
      <rPr>
        <b/>
        <sz val="10"/>
        <color rgb="FF000000"/>
        <rFont val="宋体-简"/>
        <charset val="134"/>
      </rPr>
      <t>：版权采购）</t>
    </r>
  </si>
  <si>
    <t>成品版权归属（1:归属我方,2 双方共有 3 归属对方）</t>
  </si>
  <si>
    <t>开发成品 （1: 文字作品 2: 静态漫画 3:音频作品,4:动画作品5:真人影视作品,6:游戏作品 7:动态漫画 8、周边图素 9、翻译作品）</t>
  </si>
  <si>
    <t>开发权利项名称</t>
  </si>
  <si>
    <t>开发区域</t>
  </si>
  <si>
    <t>开发语言</t>
  </si>
  <si>
    <t>开发期限-
创作开始时间</t>
  </si>
  <si>
    <t>开发期限-
到期类型 1: 指定日期 2:作品完结 3：永久</t>
  </si>
  <si>
    <t>开发期限-
创作到期时间</t>
  </si>
  <si>
    <t>是否独家（ -1:非独家 1: 独家 2:排他）</t>
  </si>
  <si>
    <t>排他方名称</t>
  </si>
  <si>
    <t>是否影响作品开发 1.影响 2.不影响</t>
  </si>
  <si>
    <r>
      <rPr>
        <b/>
        <sz val="10"/>
        <color rgb="FF000000"/>
        <rFont val="宋体-简"/>
        <charset val="134"/>
      </rPr>
      <t>是否自动续期</t>
    </r>
    <r>
      <rPr>
        <b/>
        <sz val="10"/>
        <color rgb="FF000000"/>
        <rFont val="Helvetica Neue"/>
        <charset val="134"/>
      </rPr>
      <t xml:space="preserve"> 1:</t>
    </r>
    <r>
      <rPr>
        <b/>
        <sz val="10"/>
        <color rgb="FF000000"/>
        <rFont val="宋体-简"/>
        <charset val="134"/>
      </rPr>
      <t>否</t>
    </r>
    <r>
      <rPr>
        <b/>
        <sz val="10"/>
        <color rgb="FF000000"/>
        <rFont val="Helvetica Neue"/>
        <charset val="134"/>
      </rPr>
      <t xml:space="preserve"> 2:</t>
    </r>
    <r>
      <rPr>
        <b/>
        <sz val="10"/>
        <color rgb="FF000000"/>
        <rFont val="宋体-简"/>
        <charset val="134"/>
      </rPr>
      <t>是</t>
    </r>
  </si>
  <si>
    <r>
      <rPr>
        <b/>
        <sz val="10"/>
        <color rgb="FF000000"/>
        <rFont val="宋体-简"/>
        <charset val="134"/>
      </rPr>
      <t>续期时间类型</t>
    </r>
    <r>
      <rPr>
        <b/>
        <sz val="10"/>
        <color rgb="FF000000"/>
        <rFont val="Helvetica Neue"/>
        <charset val="134"/>
      </rPr>
      <t xml:space="preserve"> 1</t>
    </r>
    <r>
      <rPr>
        <b/>
        <sz val="10"/>
        <color rgb="FF000000"/>
        <rFont val="宋体-简"/>
        <charset val="134"/>
      </rPr>
      <t>：天，</t>
    </r>
    <r>
      <rPr>
        <b/>
        <sz val="10"/>
        <color rgb="FF000000"/>
        <rFont val="Helvetica Neue"/>
        <charset val="134"/>
      </rPr>
      <t>2</t>
    </r>
    <r>
      <rPr>
        <b/>
        <sz val="10"/>
        <color rgb="FF000000"/>
        <rFont val="宋体-简"/>
        <charset val="134"/>
      </rPr>
      <t>：月</t>
    </r>
    <r>
      <rPr>
        <b/>
        <sz val="10"/>
        <color rgb="FF000000"/>
        <rFont val="Helvetica Neue"/>
        <charset val="134"/>
      </rPr>
      <t xml:space="preserve"> 3</t>
    </r>
    <r>
      <rPr>
        <b/>
        <sz val="10"/>
        <color rgb="FF000000"/>
        <rFont val="宋体-简"/>
        <charset val="134"/>
      </rPr>
      <t>：年</t>
    </r>
    <r>
      <rPr>
        <b/>
        <sz val="10"/>
        <color rgb="FF000000"/>
        <rFont val="Helvetica Neue"/>
        <charset val="134"/>
      </rPr>
      <t xml:space="preserve"> 4</t>
    </r>
    <r>
      <rPr>
        <b/>
        <sz val="10"/>
        <color rgb="FF000000"/>
        <rFont val="宋体-简"/>
        <charset val="134"/>
      </rPr>
      <t>：永久</t>
    </r>
  </si>
  <si>
    <t>续期时间</t>
  </si>
  <si>
    <r>
      <rPr>
        <b/>
        <sz val="10"/>
        <color rgb="FF000000"/>
        <rFont val="宋体-简"/>
        <charset val="134"/>
      </rPr>
      <t>续期次数类型</t>
    </r>
    <r>
      <rPr>
        <b/>
        <sz val="10"/>
        <color rgb="FF000000"/>
        <rFont val="Helvetica Neue"/>
        <charset val="134"/>
      </rPr>
      <t>1</t>
    </r>
    <r>
      <rPr>
        <b/>
        <sz val="10"/>
        <color rgb="FF000000"/>
        <rFont val="宋体-简"/>
        <charset val="134"/>
      </rPr>
      <t>：数字</t>
    </r>
    <r>
      <rPr>
        <b/>
        <sz val="10"/>
        <color rgb="FF000000"/>
        <rFont val="Helvetica Neue"/>
        <charset val="134"/>
      </rPr>
      <t xml:space="preserve"> 2</t>
    </r>
    <r>
      <rPr>
        <b/>
        <sz val="10"/>
        <color rgb="FF000000"/>
        <rFont val="宋体-简"/>
        <charset val="134"/>
      </rPr>
      <t>：无限</t>
    </r>
  </si>
  <si>
    <t>续期次数</t>
  </si>
  <si>
    <r>
      <rPr>
        <b/>
        <sz val="10"/>
        <color rgb="FF000000"/>
        <rFont val="宋体-简"/>
        <charset val="134"/>
      </rPr>
      <t>是否自动回收</t>
    </r>
    <r>
      <rPr>
        <b/>
        <sz val="10"/>
        <color rgb="FF000000"/>
        <rFont val="Helvetica Neue"/>
        <charset val="134"/>
      </rPr>
      <t xml:space="preserve"> 1:</t>
    </r>
    <r>
      <rPr>
        <b/>
        <sz val="10"/>
        <color rgb="FF000000"/>
        <rFont val="宋体-简"/>
        <charset val="134"/>
      </rPr>
      <t>否</t>
    </r>
    <r>
      <rPr>
        <b/>
        <sz val="10"/>
        <color rgb="FF000000"/>
        <rFont val="Helvetica Neue"/>
        <charset val="134"/>
      </rPr>
      <t xml:space="preserve"> 2:</t>
    </r>
    <r>
      <rPr>
        <b/>
        <sz val="10"/>
        <color rgb="FF000000"/>
        <rFont val="宋体-简"/>
        <charset val="134"/>
      </rPr>
      <t>是</t>
    </r>
  </si>
  <si>
    <r>
      <rPr>
        <b/>
        <sz val="10"/>
        <color rgb="FF000000"/>
        <rFont val="宋体-简"/>
        <charset val="134"/>
      </rPr>
      <t>对方应在协议授权期限之日起</t>
    </r>
    <r>
      <rPr>
        <b/>
        <sz val="10"/>
        <color rgb="FF000000"/>
        <rFont val="Helvetica Neue"/>
        <charset val="134"/>
      </rPr>
      <t xml:space="preserve"> XX</t>
    </r>
    <r>
      <rPr>
        <b/>
        <sz val="10"/>
        <color rgb="FF000000"/>
        <rFont val="宋体-简"/>
        <charset val="134"/>
      </rPr>
      <t>年</t>
    </r>
  </si>
  <si>
    <t>完成以下工作</t>
  </si>
  <si>
    <r>
      <rPr>
        <b/>
        <sz val="10"/>
        <color rgb="FF000000"/>
        <rFont val="宋体-简"/>
        <charset val="134"/>
      </rPr>
      <t>对方应在签订协议之日起</t>
    </r>
    <r>
      <rPr>
        <b/>
        <sz val="10"/>
        <color rgb="FF000000"/>
        <rFont val="Helvetica Neue"/>
        <charset val="134"/>
      </rPr>
      <t xml:space="preserve"> XX</t>
    </r>
    <r>
      <rPr>
        <b/>
        <sz val="10"/>
        <color rgb="FF000000"/>
        <rFont val="宋体-简"/>
        <charset val="134"/>
      </rPr>
      <t>年</t>
    </r>
  </si>
  <si>
    <r>
      <rPr>
        <b/>
        <sz val="10"/>
        <color rgb="FF000000"/>
        <rFont val="宋体-简"/>
        <charset val="134"/>
      </rPr>
      <t>对方应在</t>
    </r>
    <r>
      <rPr>
        <b/>
        <sz val="10"/>
        <color rgb="FF000000"/>
        <rFont val="Helvetica Neue"/>
        <charset val="134"/>
      </rPr>
      <t>XX</t>
    </r>
    <r>
      <rPr>
        <b/>
        <sz val="10"/>
        <color rgb="FF000000"/>
        <rFont val="宋体-简"/>
        <charset val="134"/>
      </rPr>
      <t>日期之前</t>
    </r>
  </si>
  <si>
    <t>原作作品名称</t>
  </si>
  <si>
    <t>成品类型 （1: 文字作品 2: 静态漫画 3:音频作品,4:动画作品5:真人影视作品,6:游戏作品 7:动态漫画 8、周边图素 9、翻译作品）</t>
  </si>
  <si>
    <r>
      <rPr>
        <b/>
        <sz val="10"/>
        <color rgb="FF000000"/>
        <rFont val="宋体-简"/>
        <charset val="134"/>
      </rPr>
      <t>是否新建成品</t>
    </r>
    <r>
      <rPr>
        <b/>
        <sz val="10"/>
        <color rgb="FF000000"/>
        <rFont val="Helvetica Neue"/>
        <charset val="134"/>
      </rPr>
      <t>ID</t>
    </r>
  </si>
  <si>
    <t>成品我方拥有权利 2.共有版权</t>
  </si>
  <si>
    <t>成品我方是否有限制  1:有限制,2 无明确约定</t>
  </si>
  <si>
    <r>
      <rPr>
        <b/>
        <sz val="10"/>
        <color rgb="FF000000"/>
        <rFont val="宋体-简"/>
        <charset val="134"/>
      </rPr>
      <t>可用权利项（文本）</t>
    </r>
    <r>
      <rPr>
        <b/>
        <sz val="10"/>
        <color rgb="FF000000"/>
        <rFont val="宋体-简"/>
        <charset val="134"/>
      </rPr>
      <t xml:space="preserve">
除静态漫、动态漫，其他成品，我方可使用权利项先文字记录</t>
    </r>
  </si>
  <si>
    <t>可用权利项</t>
  </si>
  <si>
    <t>可用区域</t>
  </si>
  <si>
    <t>可用语言</t>
  </si>
  <si>
    <t>可用开始时间</t>
  </si>
  <si>
    <t>结束时间类型（1指定时间 ，3.完本后）</t>
  </si>
  <si>
    <t>可用结束时间</t>
  </si>
  <si>
    <t>排他方</t>
  </si>
  <si>
    <t>是否有转授权（-1:否 1:是 2 部分转授权）</t>
  </si>
  <si>
    <t>转授权方</t>
  </si>
  <si>
    <t>成品对方是否有限制  1:有限制,2 无明确约定</t>
  </si>
  <si>
    <t>使用限制（文本）</t>
  </si>
  <si>
    <t>结束时间类型（指定日期，作品完结，永久）</t>
  </si>
  <si>
    <t>是否独家</t>
  </si>
  <si>
    <t>是否有转授权（-1:否 1:是 2 定向转授权）</t>
  </si>
  <si>
    <t>权利项备注</t>
  </si>
  <si>
    <t>作者</t>
  </si>
  <si>
    <t>授权作品权利</t>
  </si>
  <si>
    <t>价格</t>
  </si>
  <si>
    <t>备注</t>
  </si>
  <si>
    <t>优先投资权</t>
  </si>
  <si>
    <t>是否存在自动回收条款</t>
  </si>
  <si>
    <t>是否有优先权</t>
  </si>
  <si>
    <t>字段填写规则</t>
  </si>
  <si>
    <t xml:space="preserve">根据协议实际情况填写
</t>
  </si>
  <si>
    <t>根据协议实际情况填写</t>
  </si>
  <si>
    <t>暂不需填写，后续联动技术侧补充填写</t>
  </si>
  <si>
    <t>若为补充协议，则需填写相关主协议编号</t>
  </si>
  <si>
    <t>若为补充协议，则需填写相关主协议标题</t>
  </si>
  <si>
    <t>根据实际情况判断、填写基本为“腾漫动漫”，少量为“腾讯计算机”，两者都有则逗号隔开</t>
  </si>
  <si>
    <t>根据协议中的生效日期填写，若协议中没有生效日期，则取创作开始时间</t>
  </si>
  <si>
    <t>根据协议中的签约日期填写，若协议中没有签署日期，则取创作开始日期，若协议中上下文签署日期不一致，则取在后的签署日期</t>
  </si>
  <si>
    <t>总结协议的合作情况及系统字段项未涉及的特殊版权约定。常规填写：1、本次创作的漫画类型（条漫/页漫/故事漫画/动态漫画等），改编源头（根据脚本、分镜、文学作品改编，或者是原创），是授权、联合投资还是其他合作类型；2、知识产权归属；3、结算安排；4、我方和对方的使用限制内容，由谁作为窗口方开展业务，运营成品。</t>
  </si>
  <si>
    <t>根据协议中的实际合作方填写</t>
  </si>
  <si>
    <t>一般情况下，向我方提供内容，我方向其付款的合作方为“供应商”，我方向其提供给内容，向我方付款的的合作方为“客户”</t>
  </si>
  <si>
    <t>根据协议实际情况填写，若对方主体为多个，需确认主体类型是否一致，一致则在同一格中逗号隔开，不一致则每个主体都需要另起一行，整行数据复制，仅对方主体信息不同即可</t>
  </si>
  <si>
    <t>根据协议的实际类型填写（提示：后缀为-B00X通常为补充协议，后缀为-Z00X通常为终止协议）</t>
  </si>
  <si>
    <t>根据协议的实际情况，仅补充协议需要填写，可多选，但是权利项延长、权利项缩减不能够同时选择，其他信息修改与剩余小类均不能同时选择（即其他信息修改只能单选），如遇必须同时选择的情况，需另行讨论录入方式</t>
  </si>
  <si>
    <t>主体变更实际情况，根据协议填写，仅补充协议-主体变更时需要填写</t>
  </si>
  <si>
    <t>填写原始作品的类型，即授权标的</t>
  </si>
  <si>
    <t>版权开发即由一种作品形态变更为另一种作品形态，涉及改编；
版权发行即只涉及信网权授权及实体出版权，不改变作品本身的形态；
版权采购即从其他合作方引入作品权利</t>
  </si>
  <si>
    <t>根据协议中约定的作品版权归属选择</t>
  </si>
  <si>
    <t>根据实际开发后的成品选择</t>
  </si>
  <si>
    <t>具体见【文字、静态漫、动态漫作品权利项对应编号列表1012】表格，需要细化到最底层的权利项，注意是以原始作品类型（作品类型AE列）为参照选取对应权利项的，非漫画业务合同根据协议内容用文字表述填写</t>
  </si>
  <si>
    <t>根据协议中的实际情况填写，若协议中未明确，一般限定为“中国大陆”，具体见【】表格</t>
  </si>
  <si>
    <t>根据协议中的实际情况填写，若协议中未明确，一般限定为“简体中文”，具体见【文字、静态漫、动态漫作品权利项对应编号列表1012】表格</t>
  </si>
  <si>
    <t>根据协议实际情况填写，需要写明具体的时间</t>
  </si>
  <si>
    <t>根据协议实际情况填写，永久及作品完结仅需填写该字段，指定日期则需要明确</t>
  </si>
  <si>
    <t>根据协议实际情况填写，需要写明具体的时间，若有自动续期内容，授权到期时间暂以不续期的时间为准</t>
  </si>
  <si>
    <t>根据协议实际情况填写，除非协议中明确写明独家开发创作，不然默认非独家</t>
  </si>
  <si>
    <t>根据协议实际情况判断，若性质更接近授权，则选择“影响”，若更接近委创，则选择“不影响”</t>
  </si>
  <si>
    <t>根据协议中是否存在自动续期条款填写，但因目前系统该功能不成熟，暂选“否”，该自动续期内容填写在权利项备注中作为特殊约定。</t>
  </si>
  <si>
    <t>暂不填写，待后续补充</t>
  </si>
  <si>
    <t>根据协议实际情况填写，一般为具体的数字</t>
  </si>
  <si>
    <t>根据协议实际情况填写，一般为具体的日期</t>
  </si>
  <si>
    <t>均选择“否”</t>
  </si>
  <si>
    <t>归属我方基本选择“共有版权”</t>
  </si>
  <si>
    <t>若我方无限制，则该内容，若我方有限制，需要根据协议实际情况填写，该处填写的内容为我方可使用的权利项（针对成品为静态漫、动态漫、音频，可用具体权利项内容表示，其余成品，均用文本表示）</t>
  </si>
  <si>
    <t>根据协议实际情况填写，具体见权利项表格，需要到最底层的权利项，此处是开发成品的权利项，并非原始授权作品的权利项</t>
  </si>
  <si>
    <t>根据协议实际情况填写，需要单个写，不能概括填写，如除中国大陆地区以外的全球，需要填写为中国香港、中国澳门、中国台湾、日本、韩国.....</t>
  </si>
  <si>
    <t>根据协议实际情况填写，需要单个写，不能概括填写，如除简体中文外的其他语言，需要填写为繁体中文、英文、日语、韩语....</t>
  </si>
  <si>
    <t>根据协议实际情况填写，是开发成品的可用时间</t>
  </si>
  <si>
    <t>根据协议实际情况填写，选排他时，需要写明排他方</t>
  </si>
  <si>
    <t>根据协议实际情况填写，定向转授权，即为写明可以转授给部分其他合作方，除此之外，不能转授权</t>
  </si>
  <si>
    <t>根据协议实际情况填写，选择定向转授权时，需要写明转授权方</t>
  </si>
  <si>
    <t>若对方无限制，则该内容，若对方有限制，需要根据协议实际情况填写，该处填写的内容为对方可使用的权利项（针对成品为静态漫、动态漫、音频，可用具体权利项内容表示，其余成品，均用文本表示）</t>
  </si>
  <si>
    <t>需要填写权利项特殊内容，如自动续约条款内容，改编权的具体内容。</t>
  </si>
  <si>
    <t>作者笔名（2部作品的以顿号分隔）</t>
  </si>
  <si>
    <t>授权权利条款摘录（权利类型、权利平台、著作权约定、特殊限制）</t>
  </si>
  <si>
    <t>结算条款摘录（结算方向、结算类型、结算周期、结算条件）</t>
  </si>
  <si>
    <t>附件清单内容，如附授权书等</t>
  </si>
  <si>
    <t>我方是否有优先投资条款，如是，则需摘录相关条款</t>
  </si>
  <si>
    <t>我方是否有自动回收条款，如是，则需摘录相关条款</t>
  </si>
  <si>
    <t>我方是否有优先权，如是，则需摘录相关条款</t>
  </si>
  <si>
    <t>结算信息-基本信息</t>
  </si>
  <si>
    <t>结算信息-收款信息</t>
  </si>
  <si>
    <t>结算信息-结算信息详情</t>
  </si>
  <si>
    <t>结算信息-结算信息详情-结算权利项</t>
  </si>
  <si>
    <t>结算信息-结算信息详情-价格明细</t>
  </si>
  <si>
    <t>结算信息-结算信息详情-价格明细-买断</t>
  </si>
  <si>
    <t>结算信息-结算信息详情-价格明细-分成</t>
  </si>
  <si>
    <t>结算信息-结算信息详情-价格明细-阶梯分成（静态漫）</t>
  </si>
  <si>
    <t>结算信息-结算信息详情-价格明细-阶梯分成（动态漫）</t>
  </si>
  <si>
    <t>结算信息-结算信息详情-价格明细-保底分成</t>
  </si>
  <si>
    <t>项目管理字段</t>
  </si>
  <si>
    <t>关联流水号
（流程查询页面展示）</t>
  </si>
  <si>
    <t>合同状态</t>
  </si>
  <si>
    <t>合同ID</t>
  </si>
  <si>
    <r>
      <rPr>
        <b/>
        <sz val="10"/>
        <color rgb="FF000000"/>
        <rFont val="Helvetica Neue"/>
        <charset val="134"/>
      </rPr>
      <t>oa</t>
    </r>
    <r>
      <rPr>
        <b/>
        <sz val="10"/>
        <color rgb="FF000000"/>
        <rFont val="宋体-简"/>
        <charset val="134"/>
      </rPr>
      <t>流程编号</t>
    </r>
  </si>
  <si>
    <t>所属主协议合同流水号</t>
  </si>
  <si>
    <t>/</t>
  </si>
  <si>
    <t>标准合同（1是，2否）</t>
  </si>
  <si>
    <t>框架合同（1是，2否）</t>
  </si>
  <si>
    <t>创建时间</t>
  </si>
  <si>
    <t>提交时间</t>
  </si>
  <si>
    <t>归档时间</t>
  </si>
  <si>
    <r>
      <rPr>
        <b/>
        <sz val="10"/>
        <color rgb="FF000000"/>
        <rFont val="宋体-简"/>
        <charset val="134"/>
      </rPr>
      <t>对方主体</t>
    </r>
    <r>
      <rPr>
        <b/>
        <sz val="10"/>
        <color rgb="FF000000"/>
        <rFont val="Helvetica Neue"/>
        <charset val="134"/>
      </rPr>
      <t>CPID</t>
    </r>
  </si>
  <si>
    <t>提交人</t>
  </si>
  <si>
    <t>创建人</t>
  </si>
  <si>
    <t>开发权利项id</t>
  </si>
  <si>
    <r>
      <rPr>
        <b/>
        <sz val="10"/>
        <color rgb="FF000000"/>
        <rFont val="宋体-简"/>
        <charset val="134"/>
      </rPr>
      <t>排他方</t>
    </r>
    <r>
      <rPr>
        <b/>
        <sz val="10"/>
        <color rgb="FF000000"/>
        <rFont val="Helvetica Neue"/>
        <charset val="134"/>
      </rPr>
      <t>CPID</t>
    </r>
  </si>
  <si>
    <r>
      <rPr>
        <b/>
        <sz val="10"/>
        <color rgb="FF000000"/>
        <rFont val="宋体-简"/>
        <charset val="134"/>
      </rPr>
      <t>原作作品</t>
    </r>
    <r>
      <rPr>
        <b/>
        <sz val="10"/>
        <color rgb="FF000000"/>
        <rFont val="Helvetica Neue"/>
        <charset val="134"/>
      </rPr>
      <t>ID</t>
    </r>
  </si>
  <si>
    <r>
      <rPr>
        <b/>
        <sz val="10"/>
        <color rgb="FF000000"/>
        <rFont val="宋体-简"/>
        <charset val="134"/>
      </rPr>
      <t>关联成品</t>
    </r>
    <r>
      <rPr>
        <b/>
        <sz val="10"/>
        <color rgb="FF000000"/>
        <rFont val="Helvetica Neue"/>
        <charset val="134"/>
      </rPr>
      <t>ID</t>
    </r>
  </si>
  <si>
    <t>合同预估金额</t>
  </si>
  <si>
    <t>币种</t>
  </si>
  <si>
    <t>价格形式</t>
  </si>
  <si>
    <t>价格详情</t>
  </si>
  <si>
    <r>
      <rPr>
        <b/>
        <sz val="10"/>
        <rFont val="宋体-简"/>
        <charset val="134"/>
      </rPr>
      <t>结算类型</t>
    </r>
    <r>
      <rPr>
        <b/>
        <sz val="10"/>
        <rFont val="Helvetica Neue"/>
        <charset val="134"/>
      </rPr>
      <t xml:space="preserve"> 1</t>
    </r>
    <r>
      <rPr>
        <b/>
        <sz val="10"/>
        <rFont val="宋体-简"/>
        <charset val="134"/>
      </rPr>
      <t>：买断</t>
    </r>
    <r>
      <rPr>
        <b/>
        <sz val="10"/>
        <rFont val="Helvetica Neue"/>
        <charset val="134"/>
      </rPr>
      <t xml:space="preserve"> 2</t>
    </r>
    <r>
      <rPr>
        <b/>
        <sz val="10"/>
        <rFont val="宋体-简"/>
        <charset val="134"/>
      </rPr>
      <t>：买断</t>
    </r>
    <r>
      <rPr>
        <b/>
        <sz val="10"/>
        <rFont val="Helvetica Neue"/>
        <charset val="134"/>
      </rPr>
      <t>+</t>
    </r>
    <r>
      <rPr>
        <b/>
        <sz val="10"/>
        <rFont val="宋体-简"/>
        <charset val="134"/>
      </rPr>
      <t>奖励分成</t>
    </r>
    <r>
      <rPr>
        <b/>
        <sz val="10"/>
        <rFont val="Helvetica Neue"/>
        <charset val="134"/>
      </rPr>
      <t xml:space="preserve"> 3</t>
    </r>
    <r>
      <rPr>
        <b/>
        <sz val="10"/>
        <rFont val="宋体-简"/>
        <charset val="134"/>
      </rPr>
      <t>：免费买断</t>
    </r>
    <r>
      <rPr>
        <b/>
        <sz val="10"/>
        <rFont val="Helvetica Neue"/>
        <charset val="134"/>
      </rPr>
      <t>&amp;</t>
    </r>
    <r>
      <rPr>
        <b/>
        <sz val="10"/>
        <rFont val="宋体-简"/>
        <charset val="134"/>
      </rPr>
      <t>付费分成</t>
    </r>
    <r>
      <rPr>
        <b/>
        <sz val="10"/>
        <rFont val="Helvetica Neue"/>
        <charset val="134"/>
      </rPr>
      <t xml:space="preserve"> 4</t>
    </r>
    <r>
      <rPr>
        <b/>
        <sz val="10"/>
        <rFont val="宋体-简"/>
        <charset val="134"/>
      </rPr>
      <t>：纯分成</t>
    </r>
    <r>
      <rPr>
        <b/>
        <sz val="10"/>
        <rFont val="Helvetica Neue"/>
        <charset val="134"/>
      </rPr>
      <t xml:space="preserve"> 5</t>
    </r>
    <r>
      <rPr>
        <b/>
        <sz val="10"/>
        <rFont val="宋体-简"/>
        <charset val="134"/>
      </rPr>
      <t>：阶梯分成</t>
    </r>
    <r>
      <rPr>
        <b/>
        <sz val="10"/>
        <rFont val="Helvetica Neue"/>
        <charset val="134"/>
      </rPr>
      <t xml:space="preserve"> 6</t>
    </r>
    <r>
      <rPr>
        <b/>
        <sz val="10"/>
        <rFont val="宋体-简"/>
        <charset val="134"/>
      </rPr>
      <t>：其他</t>
    </r>
  </si>
  <si>
    <t>开发成品类型 2:静态漫画 7:动态漫画 3：音频</t>
  </si>
  <si>
    <t>结算方
对方主体 CPID</t>
  </si>
  <si>
    <t>结算作品
被改编作品id 书CBID cmid adid 等</t>
  </si>
  <si>
    <t>结算作品
成品ID</t>
  </si>
  <si>
    <t>权利项名称</t>
  </si>
  <si>
    <t>权利区域</t>
  </si>
  <si>
    <t>权利语言</t>
  </si>
  <si>
    <r>
      <rPr>
        <b/>
        <sz val="10"/>
        <rFont val="宋体-简"/>
        <charset val="134"/>
      </rPr>
      <t>结算周期</t>
    </r>
    <r>
      <rPr>
        <b/>
        <sz val="10"/>
        <rFont val="Helvetica Neue"/>
        <charset val="134"/>
      </rPr>
      <t xml:space="preserve"> 1:</t>
    </r>
    <r>
      <rPr>
        <b/>
        <sz val="10"/>
        <rFont val="宋体-简"/>
        <charset val="134"/>
      </rPr>
      <t>季度结算</t>
    </r>
    <r>
      <rPr>
        <b/>
        <sz val="10"/>
        <rFont val="Helvetica Neue"/>
        <charset val="134"/>
      </rPr>
      <t xml:space="preserve"> 2:</t>
    </r>
    <r>
      <rPr>
        <b/>
        <sz val="10"/>
        <rFont val="宋体-简"/>
        <charset val="134"/>
      </rPr>
      <t>半年结算</t>
    </r>
    <r>
      <rPr>
        <b/>
        <sz val="10"/>
        <rFont val="Helvetica Neue"/>
        <charset val="134"/>
      </rPr>
      <t xml:space="preserve"> 3:</t>
    </r>
    <r>
      <rPr>
        <b/>
        <sz val="10"/>
        <rFont val="宋体-简"/>
        <charset val="134"/>
      </rPr>
      <t>其他</t>
    </r>
    <r>
      <rPr>
        <b/>
        <sz val="10"/>
        <rFont val="Helvetica Neue"/>
        <charset val="134"/>
      </rPr>
      <t xml:space="preserve"> 4.</t>
    </r>
    <r>
      <rPr>
        <b/>
        <sz val="10"/>
        <rFont val="宋体-简"/>
        <charset val="134"/>
      </rPr>
      <t>每月结算</t>
    </r>
  </si>
  <si>
    <t>结算画稿类型1：成稿:2：线稿3：脚本4：分镜: 5：其他 ,可多选，逗号隔开</t>
  </si>
  <si>
    <t>结算期限时间类型 1: 合同生效 2: 永久 3：作品完本 4：其他 5:作品付费 6 作品上线 7.作品完本后 X 年</t>
  </si>
  <si>
    <t>结算时间类型，开始时间类型1：作品付费日期 2: 作品上线日 3:作品完本后次日 4 指定日期</t>
  </si>
  <si>
    <t>结算开始时间</t>
  </si>
  <si>
    <t>结算时间类型，结束时间类型 1：作品完本日 2 永久 3 作品付费后X年 5 作品上线前一日 6 作品付费前一日 4 指定日期 7 作品上线后X年</t>
  </si>
  <si>
    <t>结算结束时间</t>
  </si>
  <si>
    <t>作品付费后X年</t>
  </si>
  <si>
    <t>作品上线后X年/作品完本后X年</t>
  </si>
  <si>
    <r>
      <rPr>
        <b/>
        <sz val="10"/>
        <rFont val="宋体-简"/>
        <charset val="134"/>
      </rPr>
      <t>价格大类</t>
    </r>
    <r>
      <rPr>
        <b/>
        <sz val="10"/>
        <rFont val="Helvetica Neue"/>
        <charset val="134"/>
      </rPr>
      <t xml:space="preserve"> 1000 </t>
    </r>
    <r>
      <rPr>
        <b/>
        <sz val="10"/>
        <rFont val="宋体-简"/>
        <charset val="134"/>
      </rPr>
      <t>买断</t>
    </r>
    <r>
      <rPr>
        <b/>
        <sz val="10"/>
        <rFont val="Helvetica Neue"/>
        <charset val="134"/>
      </rPr>
      <t xml:space="preserve"> 2000 </t>
    </r>
    <r>
      <rPr>
        <b/>
        <sz val="10"/>
        <rFont val="宋体-简"/>
        <charset val="134"/>
      </rPr>
      <t>保底分成</t>
    </r>
    <r>
      <rPr>
        <b/>
        <sz val="10"/>
        <rFont val="Helvetica Neue"/>
        <charset val="134"/>
      </rPr>
      <t xml:space="preserve"> 3000 </t>
    </r>
    <r>
      <rPr>
        <b/>
        <sz val="10"/>
        <rFont val="宋体-简"/>
        <charset val="134"/>
      </rPr>
      <t>分成</t>
    </r>
    <r>
      <rPr>
        <b/>
        <sz val="10"/>
        <rFont val="Helvetica Neue"/>
        <charset val="134"/>
      </rPr>
      <t xml:space="preserve">   5000 </t>
    </r>
    <r>
      <rPr>
        <b/>
        <sz val="10"/>
        <rFont val="宋体-简"/>
        <charset val="134"/>
      </rPr>
      <t>买断阶梯分成</t>
    </r>
  </si>
  <si>
    <t>价格小类 ：1003一次性买断、1004按格买断、1005按页买断、1006按话买断、2001 保底分成、3001 分成 3002 预附加分成、5001 买断阶梯分成</t>
  </si>
  <si>
    <t>买断金额（元）</t>
  </si>
  <si>
    <r>
      <rPr>
        <b/>
        <sz val="10"/>
        <rFont val="宋体-简"/>
        <charset val="134"/>
      </rPr>
      <t>买断币种类型</t>
    </r>
    <r>
      <rPr>
        <b/>
        <sz val="10"/>
        <rFont val="Helvetica Neue"/>
        <charset val="134"/>
      </rPr>
      <t xml:space="preserve"> 1</t>
    </r>
    <r>
      <rPr>
        <b/>
        <sz val="10"/>
        <rFont val="宋体-简"/>
        <charset val="134"/>
      </rPr>
      <t>台币</t>
    </r>
    <r>
      <rPr>
        <b/>
        <sz val="10"/>
        <rFont val="Helvetica Neue"/>
        <charset val="134"/>
      </rPr>
      <t xml:space="preserve"> ,2</t>
    </r>
    <r>
      <rPr>
        <b/>
        <sz val="10"/>
        <rFont val="宋体-简"/>
        <charset val="134"/>
      </rPr>
      <t>港币</t>
    </r>
    <r>
      <rPr>
        <b/>
        <sz val="10"/>
        <rFont val="Helvetica Neue"/>
        <charset val="134"/>
      </rPr>
      <t>,3</t>
    </r>
    <r>
      <rPr>
        <b/>
        <sz val="10"/>
        <rFont val="宋体-简"/>
        <charset val="134"/>
      </rPr>
      <t>澳币</t>
    </r>
    <r>
      <rPr>
        <b/>
        <sz val="10"/>
        <rFont val="Helvetica Neue"/>
        <charset val="134"/>
      </rPr>
      <t>,4</t>
    </r>
    <r>
      <rPr>
        <b/>
        <sz val="10"/>
        <rFont val="宋体-简"/>
        <charset val="134"/>
      </rPr>
      <t>日币</t>
    </r>
    <r>
      <rPr>
        <b/>
        <sz val="10"/>
        <rFont val="Helvetica Neue"/>
        <charset val="134"/>
      </rPr>
      <t>,5</t>
    </r>
    <r>
      <rPr>
        <b/>
        <sz val="10"/>
        <rFont val="宋体-简"/>
        <charset val="134"/>
      </rPr>
      <t>韩币</t>
    </r>
    <r>
      <rPr>
        <b/>
        <sz val="10"/>
        <rFont val="Helvetica Neue"/>
        <charset val="134"/>
      </rPr>
      <t>,6</t>
    </r>
    <r>
      <rPr>
        <b/>
        <sz val="10"/>
        <rFont val="宋体-简"/>
        <charset val="134"/>
      </rPr>
      <t>泰铢</t>
    </r>
    <r>
      <rPr>
        <b/>
        <sz val="10"/>
        <rFont val="Helvetica Neue"/>
        <charset val="134"/>
      </rPr>
      <t>,7</t>
    </r>
    <r>
      <rPr>
        <b/>
        <sz val="10"/>
        <rFont val="宋体-简"/>
        <charset val="134"/>
      </rPr>
      <t>越南币</t>
    </r>
    <r>
      <rPr>
        <b/>
        <sz val="10"/>
        <rFont val="Helvetica Neue"/>
        <charset val="134"/>
      </rPr>
      <t>,8</t>
    </r>
    <r>
      <rPr>
        <b/>
        <sz val="10"/>
        <rFont val="宋体-简"/>
        <charset val="134"/>
      </rPr>
      <t>新加坡币</t>
    </r>
    <r>
      <rPr>
        <b/>
        <sz val="10"/>
        <rFont val="Helvetica Neue"/>
        <charset val="134"/>
      </rPr>
      <t>,9</t>
    </r>
    <r>
      <rPr>
        <b/>
        <sz val="10"/>
        <rFont val="宋体-简"/>
        <charset val="134"/>
      </rPr>
      <t>马来西亚</t>
    </r>
    <r>
      <rPr>
        <b/>
        <sz val="10"/>
        <rFont val="Helvetica Neue"/>
        <charset val="134"/>
      </rPr>
      <t>,10</t>
    </r>
    <r>
      <rPr>
        <b/>
        <sz val="10"/>
        <rFont val="宋体-简"/>
        <charset val="134"/>
      </rPr>
      <t>菲律宾</t>
    </r>
    <r>
      <rPr>
        <b/>
        <sz val="10"/>
        <rFont val="Helvetica Neue"/>
        <charset val="134"/>
      </rPr>
      <t>,11</t>
    </r>
    <r>
      <rPr>
        <b/>
        <sz val="10"/>
        <rFont val="宋体-简"/>
        <charset val="134"/>
      </rPr>
      <t>美元</t>
    </r>
    <r>
      <rPr>
        <b/>
        <sz val="10"/>
        <rFont val="Helvetica Neue"/>
        <charset val="134"/>
      </rPr>
      <t xml:space="preserve"> 12 </t>
    </r>
    <r>
      <rPr>
        <b/>
        <sz val="10"/>
        <rFont val="宋体-简"/>
        <charset val="134"/>
      </rPr>
      <t>人民币</t>
    </r>
  </si>
  <si>
    <t>买断预付金额（元）</t>
  </si>
  <si>
    <t>买断预付金币种类型 1台币 ,2港币,3澳币,4日币,5韩币,6泰铢,7越南币,8新加坡币,9马来西亚,10菲律宾,11美元 12 人民币</t>
  </si>
  <si>
    <t>我方自用给对方主体分成比例（百分比）</t>
  </si>
  <si>
    <t>转授第三方给对方主体分成比例（百分比</t>
  </si>
  <si>
    <t>广告分成比例（百分比）</t>
  </si>
  <si>
    <t>分成预付金额（元）</t>
  </si>
  <si>
    <t>分成预付金币种类型 1台币 ,2港币,3澳币,4日币,5韩币,6泰铢,7越南币,8新加坡币,9马来西亚,10菲律宾,11美元 12 人民币</t>
  </si>
  <si>
    <r>
      <rPr>
        <b/>
        <sz val="10"/>
        <rFont val="宋体-简"/>
        <charset val="134"/>
      </rPr>
      <t>阶梯分成线</t>
    </r>
    <r>
      <rPr>
        <b/>
        <sz val="10"/>
        <rFont val="宋体-简"/>
        <charset val="134"/>
      </rPr>
      <t xml:space="preserve"> 元</t>
    </r>
    <r>
      <rPr>
        <b/>
        <sz val="10"/>
        <rFont val="宋体-简"/>
        <charset val="134"/>
      </rPr>
      <t xml:space="preserve"> （对方保底金）</t>
    </r>
    <r>
      <rPr>
        <b/>
        <sz val="10"/>
        <rFont val="宋体-简"/>
        <charset val="134"/>
      </rPr>
      <t xml:space="preserve"> 静态漫画</t>
    </r>
    <r>
      <rPr>
        <b/>
        <sz val="10"/>
        <rFont val="Helvetica Neue"/>
        <charset val="134"/>
      </rPr>
      <t>'</t>
    </r>
  </si>
  <si>
    <r>
      <rPr>
        <b/>
        <sz val="10"/>
        <rFont val="宋体-简"/>
        <charset val="134"/>
      </rPr>
      <t>阶梯分成线币种类型</t>
    </r>
    <r>
      <rPr>
        <b/>
        <sz val="10"/>
        <rFont val="Helvetica Neue"/>
        <charset val="134"/>
      </rPr>
      <t xml:space="preserve"> 1</t>
    </r>
    <r>
      <rPr>
        <b/>
        <sz val="10"/>
        <rFont val="宋体-简"/>
        <charset val="134"/>
      </rPr>
      <t>台币</t>
    </r>
    <r>
      <rPr>
        <b/>
        <sz val="10"/>
        <rFont val="Helvetica Neue"/>
        <charset val="134"/>
      </rPr>
      <t xml:space="preserve"> ,2</t>
    </r>
    <r>
      <rPr>
        <b/>
        <sz val="10"/>
        <rFont val="宋体-简"/>
        <charset val="134"/>
      </rPr>
      <t>港币</t>
    </r>
    <r>
      <rPr>
        <b/>
        <sz val="10"/>
        <rFont val="Helvetica Neue"/>
        <charset val="134"/>
      </rPr>
      <t>,3</t>
    </r>
    <r>
      <rPr>
        <b/>
        <sz val="10"/>
        <rFont val="宋体-简"/>
        <charset val="134"/>
      </rPr>
      <t>澳币</t>
    </r>
    <r>
      <rPr>
        <b/>
        <sz val="10"/>
        <rFont val="Helvetica Neue"/>
        <charset val="134"/>
      </rPr>
      <t>,4</t>
    </r>
    <r>
      <rPr>
        <b/>
        <sz val="10"/>
        <rFont val="宋体-简"/>
        <charset val="134"/>
      </rPr>
      <t>日币</t>
    </r>
    <r>
      <rPr>
        <b/>
        <sz val="10"/>
        <rFont val="Helvetica Neue"/>
        <charset val="134"/>
      </rPr>
      <t>,5</t>
    </r>
    <r>
      <rPr>
        <b/>
        <sz val="10"/>
        <rFont val="宋体-简"/>
        <charset val="134"/>
      </rPr>
      <t>韩币</t>
    </r>
    <r>
      <rPr>
        <b/>
        <sz val="10"/>
        <rFont val="Helvetica Neue"/>
        <charset val="134"/>
      </rPr>
      <t>,6</t>
    </r>
    <r>
      <rPr>
        <b/>
        <sz val="10"/>
        <rFont val="宋体-简"/>
        <charset val="134"/>
      </rPr>
      <t>泰铢</t>
    </r>
    <r>
      <rPr>
        <b/>
        <sz val="10"/>
        <rFont val="Helvetica Neue"/>
        <charset val="134"/>
      </rPr>
      <t>,7</t>
    </r>
    <r>
      <rPr>
        <b/>
        <sz val="10"/>
        <rFont val="宋体-简"/>
        <charset val="134"/>
      </rPr>
      <t>越南币</t>
    </r>
    <r>
      <rPr>
        <b/>
        <sz val="10"/>
        <rFont val="Helvetica Neue"/>
        <charset val="134"/>
      </rPr>
      <t>,8</t>
    </r>
    <r>
      <rPr>
        <b/>
        <sz val="10"/>
        <rFont val="宋体-简"/>
        <charset val="134"/>
      </rPr>
      <t>新加坡币</t>
    </r>
    <r>
      <rPr>
        <b/>
        <sz val="10"/>
        <rFont val="Helvetica Neue"/>
        <charset val="134"/>
      </rPr>
      <t>,9</t>
    </r>
    <r>
      <rPr>
        <b/>
        <sz val="10"/>
        <rFont val="宋体-简"/>
        <charset val="134"/>
      </rPr>
      <t>马来西亚</t>
    </r>
    <r>
      <rPr>
        <b/>
        <sz val="10"/>
        <rFont val="Helvetica Neue"/>
        <charset val="134"/>
      </rPr>
      <t>,10</t>
    </r>
    <r>
      <rPr>
        <b/>
        <sz val="10"/>
        <rFont val="宋体-简"/>
        <charset val="134"/>
      </rPr>
      <t>菲律宾</t>
    </r>
    <r>
      <rPr>
        <b/>
        <sz val="10"/>
        <rFont val="Helvetica Neue"/>
        <charset val="134"/>
      </rPr>
      <t>,11</t>
    </r>
    <r>
      <rPr>
        <b/>
        <sz val="10"/>
        <rFont val="宋体-简"/>
        <charset val="134"/>
      </rPr>
      <t>美元</t>
    </r>
    <r>
      <rPr>
        <b/>
        <sz val="10"/>
        <rFont val="Helvetica Neue"/>
        <charset val="134"/>
      </rPr>
      <t xml:space="preserve"> 12 </t>
    </r>
    <r>
      <rPr>
        <b/>
        <sz val="10"/>
        <rFont val="宋体-简"/>
        <charset val="134"/>
      </rPr>
      <t>人民币</t>
    </r>
    <r>
      <rPr>
        <b/>
        <sz val="10"/>
        <rFont val="宋体-简"/>
        <charset val="134"/>
      </rPr>
      <t xml:space="preserve"> 静态漫画</t>
    </r>
  </si>
  <si>
    <r>
      <rPr>
        <b/>
        <sz val="10"/>
        <rFont val="宋体-简"/>
        <charset val="134"/>
      </rPr>
      <t>净收益分成比例</t>
    </r>
    <r>
      <rPr>
        <b/>
        <sz val="10"/>
        <rFont val="宋体-简"/>
        <charset val="134"/>
      </rPr>
      <t xml:space="preserve"> 给对方（百分比）</t>
    </r>
    <r>
      <rPr>
        <b/>
        <sz val="10"/>
        <rFont val="宋体-简"/>
        <charset val="134"/>
      </rPr>
      <t xml:space="preserve"> 静态漫画</t>
    </r>
    <r>
      <rPr>
        <b/>
        <sz val="10"/>
        <rFont val="Helvetica Neue"/>
        <charset val="134"/>
      </rPr>
      <t>'</t>
    </r>
  </si>
  <si>
    <r>
      <rPr>
        <b/>
        <sz val="10"/>
        <rFont val="宋体-简"/>
        <charset val="134"/>
      </rPr>
      <t>我方获得净收益（元）（我方保底金）</t>
    </r>
    <r>
      <rPr>
        <b/>
        <sz val="10"/>
        <rFont val="宋体-简"/>
        <charset val="134"/>
      </rPr>
      <t xml:space="preserve"> 动态漫画</t>
    </r>
  </si>
  <si>
    <r>
      <rPr>
        <b/>
        <sz val="10"/>
        <rFont val="宋体-简"/>
        <charset val="134"/>
      </rPr>
      <t>我方获得净收益币种类型</t>
    </r>
    <r>
      <rPr>
        <b/>
        <sz val="10"/>
        <rFont val="Helvetica Neue"/>
        <charset val="134"/>
      </rPr>
      <t xml:space="preserve"> 1</t>
    </r>
    <r>
      <rPr>
        <b/>
        <sz val="10"/>
        <rFont val="宋体-简"/>
        <charset val="134"/>
      </rPr>
      <t>台币</t>
    </r>
    <r>
      <rPr>
        <b/>
        <sz val="10"/>
        <rFont val="Helvetica Neue"/>
        <charset val="134"/>
      </rPr>
      <t xml:space="preserve"> ,2</t>
    </r>
    <r>
      <rPr>
        <b/>
        <sz val="10"/>
        <rFont val="宋体-简"/>
        <charset val="134"/>
      </rPr>
      <t>港币</t>
    </r>
    <r>
      <rPr>
        <b/>
        <sz val="10"/>
        <rFont val="Helvetica Neue"/>
        <charset val="134"/>
      </rPr>
      <t>,3</t>
    </r>
    <r>
      <rPr>
        <b/>
        <sz val="10"/>
        <rFont val="宋体-简"/>
        <charset val="134"/>
      </rPr>
      <t>澳币</t>
    </r>
    <r>
      <rPr>
        <b/>
        <sz val="10"/>
        <rFont val="Helvetica Neue"/>
        <charset val="134"/>
      </rPr>
      <t>,4</t>
    </r>
    <r>
      <rPr>
        <b/>
        <sz val="10"/>
        <rFont val="宋体-简"/>
        <charset val="134"/>
      </rPr>
      <t>日币</t>
    </r>
    <r>
      <rPr>
        <b/>
        <sz val="10"/>
        <rFont val="Helvetica Neue"/>
        <charset val="134"/>
      </rPr>
      <t>,5</t>
    </r>
    <r>
      <rPr>
        <b/>
        <sz val="10"/>
        <rFont val="宋体-简"/>
        <charset val="134"/>
      </rPr>
      <t>韩币</t>
    </r>
    <r>
      <rPr>
        <b/>
        <sz val="10"/>
        <rFont val="Helvetica Neue"/>
        <charset val="134"/>
      </rPr>
      <t>,6</t>
    </r>
    <r>
      <rPr>
        <b/>
        <sz val="10"/>
        <rFont val="宋体-简"/>
        <charset val="134"/>
      </rPr>
      <t>泰铢</t>
    </r>
    <r>
      <rPr>
        <b/>
        <sz val="10"/>
        <rFont val="Helvetica Neue"/>
        <charset val="134"/>
      </rPr>
      <t>,7</t>
    </r>
    <r>
      <rPr>
        <b/>
        <sz val="10"/>
        <rFont val="宋体-简"/>
        <charset val="134"/>
      </rPr>
      <t>越南币</t>
    </r>
    <r>
      <rPr>
        <b/>
        <sz val="10"/>
        <rFont val="Helvetica Neue"/>
        <charset val="134"/>
      </rPr>
      <t>,8</t>
    </r>
    <r>
      <rPr>
        <b/>
        <sz val="10"/>
        <rFont val="宋体-简"/>
        <charset val="134"/>
      </rPr>
      <t>新加坡币</t>
    </r>
    <r>
      <rPr>
        <b/>
        <sz val="10"/>
        <rFont val="Helvetica Neue"/>
        <charset val="134"/>
      </rPr>
      <t>,9</t>
    </r>
    <r>
      <rPr>
        <b/>
        <sz val="10"/>
        <rFont val="宋体-简"/>
        <charset val="134"/>
      </rPr>
      <t>马来西亚</t>
    </r>
    <r>
      <rPr>
        <b/>
        <sz val="10"/>
        <rFont val="Helvetica Neue"/>
        <charset val="134"/>
      </rPr>
      <t>,10</t>
    </r>
    <r>
      <rPr>
        <b/>
        <sz val="10"/>
        <rFont val="宋体-简"/>
        <charset val="134"/>
      </rPr>
      <t>菲律宾</t>
    </r>
    <r>
      <rPr>
        <b/>
        <sz val="10"/>
        <rFont val="Helvetica Neue"/>
        <charset val="134"/>
      </rPr>
      <t>,11</t>
    </r>
    <r>
      <rPr>
        <b/>
        <sz val="10"/>
        <rFont val="宋体-简"/>
        <charset val="134"/>
      </rPr>
      <t>美元</t>
    </r>
    <r>
      <rPr>
        <b/>
        <sz val="10"/>
        <rFont val="Helvetica Neue"/>
        <charset val="134"/>
      </rPr>
      <t xml:space="preserve"> 12 </t>
    </r>
    <r>
      <rPr>
        <b/>
        <sz val="10"/>
        <rFont val="宋体-简"/>
        <charset val="134"/>
      </rPr>
      <t>人民币</t>
    </r>
    <r>
      <rPr>
        <b/>
        <sz val="10"/>
        <rFont val="宋体-简"/>
        <charset val="134"/>
      </rPr>
      <t xml:space="preserve"> 动态漫画</t>
    </r>
  </si>
  <si>
    <r>
      <rPr>
        <b/>
        <sz val="10"/>
        <rFont val="宋体-简"/>
        <charset val="134"/>
      </rPr>
      <t>我方流水收入累计收益不超过</t>
    </r>
    <r>
      <rPr>
        <b/>
        <sz val="10"/>
        <rFont val="宋体-简"/>
        <charset val="134"/>
      </rPr>
      <t xml:space="preserve">  元</t>
    </r>
    <r>
      <rPr>
        <b/>
        <sz val="10"/>
        <rFont val="宋体-简"/>
        <charset val="134"/>
      </rPr>
      <t xml:space="preserve"> 动态漫画</t>
    </r>
    <r>
      <rPr>
        <b/>
        <sz val="10"/>
        <rFont val="Helvetica Neue"/>
        <charset val="134"/>
      </rPr>
      <t>'</t>
    </r>
  </si>
  <si>
    <r>
      <rPr>
        <b/>
        <sz val="10"/>
        <rFont val="宋体-简"/>
        <charset val="134"/>
      </rPr>
      <t>我方流水收入累计收益不超过币种类型</t>
    </r>
    <r>
      <rPr>
        <b/>
        <sz val="10"/>
        <rFont val="Helvetica Neue"/>
        <charset val="134"/>
      </rPr>
      <t xml:space="preserve"> 1</t>
    </r>
    <r>
      <rPr>
        <b/>
        <sz val="10"/>
        <rFont val="宋体-简"/>
        <charset val="134"/>
      </rPr>
      <t>台币</t>
    </r>
    <r>
      <rPr>
        <b/>
        <sz val="10"/>
        <rFont val="Helvetica Neue"/>
        <charset val="134"/>
      </rPr>
      <t xml:space="preserve"> ,2</t>
    </r>
    <r>
      <rPr>
        <b/>
        <sz val="10"/>
        <rFont val="宋体-简"/>
        <charset val="134"/>
      </rPr>
      <t>港币</t>
    </r>
    <r>
      <rPr>
        <b/>
        <sz val="10"/>
        <rFont val="Helvetica Neue"/>
        <charset val="134"/>
      </rPr>
      <t>,3</t>
    </r>
    <r>
      <rPr>
        <b/>
        <sz val="10"/>
        <rFont val="宋体-简"/>
        <charset val="134"/>
      </rPr>
      <t>澳币</t>
    </r>
    <r>
      <rPr>
        <b/>
        <sz val="10"/>
        <rFont val="Helvetica Neue"/>
        <charset val="134"/>
      </rPr>
      <t>,4</t>
    </r>
    <r>
      <rPr>
        <b/>
        <sz val="10"/>
        <rFont val="宋体-简"/>
        <charset val="134"/>
      </rPr>
      <t>日币</t>
    </r>
    <r>
      <rPr>
        <b/>
        <sz val="10"/>
        <rFont val="Helvetica Neue"/>
        <charset val="134"/>
      </rPr>
      <t>,5</t>
    </r>
    <r>
      <rPr>
        <b/>
        <sz val="10"/>
        <rFont val="宋体-简"/>
        <charset val="134"/>
      </rPr>
      <t>韩币</t>
    </r>
    <r>
      <rPr>
        <b/>
        <sz val="10"/>
        <rFont val="Helvetica Neue"/>
        <charset val="134"/>
      </rPr>
      <t>,6</t>
    </r>
    <r>
      <rPr>
        <b/>
        <sz val="10"/>
        <rFont val="宋体-简"/>
        <charset val="134"/>
      </rPr>
      <t>泰铢</t>
    </r>
    <r>
      <rPr>
        <b/>
        <sz val="10"/>
        <rFont val="Helvetica Neue"/>
        <charset val="134"/>
      </rPr>
      <t>,7</t>
    </r>
    <r>
      <rPr>
        <b/>
        <sz val="10"/>
        <rFont val="宋体-简"/>
        <charset val="134"/>
      </rPr>
      <t>越南币</t>
    </r>
    <r>
      <rPr>
        <b/>
        <sz val="10"/>
        <rFont val="Helvetica Neue"/>
        <charset val="134"/>
      </rPr>
      <t>,8</t>
    </r>
    <r>
      <rPr>
        <b/>
        <sz val="10"/>
        <rFont val="宋体-简"/>
        <charset val="134"/>
      </rPr>
      <t>新加坡币</t>
    </r>
    <r>
      <rPr>
        <b/>
        <sz val="10"/>
        <rFont val="Helvetica Neue"/>
        <charset val="134"/>
      </rPr>
      <t>,9</t>
    </r>
    <r>
      <rPr>
        <b/>
        <sz val="10"/>
        <rFont val="宋体-简"/>
        <charset val="134"/>
      </rPr>
      <t>马来西亚</t>
    </r>
    <r>
      <rPr>
        <b/>
        <sz val="10"/>
        <rFont val="Helvetica Neue"/>
        <charset val="134"/>
      </rPr>
      <t>,10</t>
    </r>
    <r>
      <rPr>
        <b/>
        <sz val="10"/>
        <rFont val="宋体-简"/>
        <charset val="134"/>
      </rPr>
      <t>菲律宾</t>
    </r>
    <r>
      <rPr>
        <b/>
        <sz val="10"/>
        <rFont val="Helvetica Neue"/>
        <charset val="134"/>
      </rPr>
      <t>,11</t>
    </r>
    <r>
      <rPr>
        <b/>
        <sz val="10"/>
        <rFont val="宋体-简"/>
        <charset val="134"/>
      </rPr>
      <t>美元</t>
    </r>
    <r>
      <rPr>
        <b/>
        <sz val="10"/>
        <rFont val="Helvetica Neue"/>
        <charset val="134"/>
      </rPr>
      <t xml:space="preserve"> 12 </t>
    </r>
    <r>
      <rPr>
        <b/>
        <sz val="10"/>
        <rFont val="宋体-简"/>
        <charset val="134"/>
      </rPr>
      <t>人民币</t>
    </r>
    <r>
      <rPr>
        <b/>
        <sz val="10"/>
        <rFont val="宋体-简"/>
        <charset val="134"/>
      </rPr>
      <t xml:space="preserve"> 动态漫画</t>
    </r>
  </si>
  <si>
    <t>剩余部分净收益分成比例（给对方）动态漫画</t>
  </si>
  <si>
    <r>
      <rPr>
        <b/>
        <sz val="10"/>
        <rFont val="宋体-简"/>
        <charset val="134"/>
      </rPr>
      <t>我方流水收入超过</t>
    </r>
    <r>
      <rPr>
        <b/>
        <sz val="10"/>
        <rFont val="宋体-简"/>
        <charset val="134"/>
      </rPr>
      <t xml:space="preserve">  元</t>
    </r>
    <r>
      <rPr>
        <b/>
        <sz val="10"/>
        <rFont val="宋体-简"/>
        <charset val="134"/>
      </rPr>
      <t xml:space="preserve"> 动态漫画</t>
    </r>
  </si>
  <si>
    <r>
      <rPr>
        <b/>
        <sz val="10"/>
        <rFont val="宋体-简"/>
        <charset val="134"/>
      </rPr>
      <t>我方流水收入超过币种类型</t>
    </r>
    <r>
      <rPr>
        <b/>
        <sz val="10"/>
        <rFont val="Helvetica Neue"/>
        <charset val="134"/>
      </rPr>
      <t xml:space="preserve"> 1</t>
    </r>
    <r>
      <rPr>
        <b/>
        <sz val="10"/>
        <rFont val="宋体-简"/>
        <charset val="134"/>
      </rPr>
      <t>台币</t>
    </r>
    <r>
      <rPr>
        <b/>
        <sz val="10"/>
        <rFont val="Helvetica Neue"/>
        <charset val="134"/>
      </rPr>
      <t xml:space="preserve"> ,2</t>
    </r>
    <r>
      <rPr>
        <b/>
        <sz val="10"/>
        <rFont val="宋体-简"/>
        <charset val="134"/>
      </rPr>
      <t>港币</t>
    </r>
    <r>
      <rPr>
        <b/>
        <sz val="10"/>
        <rFont val="Helvetica Neue"/>
        <charset val="134"/>
      </rPr>
      <t>,3</t>
    </r>
    <r>
      <rPr>
        <b/>
        <sz val="10"/>
        <rFont val="宋体-简"/>
        <charset val="134"/>
      </rPr>
      <t>澳币</t>
    </r>
    <r>
      <rPr>
        <b/>
        <sz val="10"/>
        <rFont val="Helvetica Neue"/>
        <charset val="134"/>
      </rPr>
      <t>,4</t>
    </r>
    <r>
      <rPr>
        <b/>
        <sz val="10"/>
        <rFont val="宋体-简"/>
        <charset val="134"/>
      </rPr>
      <t>日币</t>
    </r>
    <r>
      <rPr>
        <b/>
        <sz val="10"/>
        <rFont val="Helvetica Neue"/>
        <charset val="134"/>
      </rPr>
      <t>,5</t>
    </r>
    <r>
      <rPr>
        <b/>
        <sz val="10"/>
        <rFont val="宋体-简"/>
        <charset val="134"/>
      </rPr>
      <t>韩币</t>
    </r>
    <r>
      <rPr>
        <b/>
        <sz val="10"/>
        <rFont val="Helvetica Neue"/>
        <charset val="134"/>
      </rPr>
      <t>,6</t>
    </r>
    <r>
      <rPr>
        <b/>
        <sz val="10"/>
        <rFont val="宋体-简"/>
        <charset val="134"/>
      </rPr>
      <t>泰铢</t>
    </r>
    <r>
      <rPr>
        <b/>
        <sz val="10"/>
        <rFont val="Helvetica Neue"/>
        <charset val="134"/>
      </rPr>
      <t>,7</t>
    </r>
    <r>
      <rPr>
        <b/>
        <sz val="10"/>
        <rFont val="宋体-简"/>
        <charset val="134"/>
      </rPr>
      <t>越南币</t>
    </r>
    <r>
      <rPr>
        <b/>
        <sz val="10"/>
        <rFont val="Helvetica Neue"/>
        <charset val="134"/>
      </rPr>
      <t>,8</t>
    </r>
    <r>
      <rPr>
        <b/>
        <sz val="10"/>
        <rFont val="宋体-简"/>
        <charset val="134"/>
      </rPr>
      <t>新加坡币</t>
    </r>
    <r>
      <rPr>
        <b/>
        <sz val="10"/>
        <rFont val="Helvetica Neue"/>
        <charset val="134"/>
      </rPr>
      <t>,9</t>
    </r>
    <r>
      <rPr>
        <b/>
        <sz val="10"/>
        <rFont val="宋体-简"/>
        <charset val="134"/>
      </rPr>
      <t>马来西亚</t>
    </r>
    <r>
      <rPr>
        <b/>
        <sz val="10"/>
        <rFont val="Helvetica Neue"/>
        <charset val="134"/>
      </rPr>
      <t>,10</t>
    </r>
    <r>
      <rPr>
        <b/>
        <sz val="10"/>
        <rFont val="宋体-简"/>
        <charset val="134"/>
      </rPr>
      <t>菲律宾</t>
    </r>
    <r>
      <rPr>
        <b/>
        <sz val="10"/>
        <rFont val="Helvetica Neue"/>
        <charset val="134"/>
      </rPr>
      <t>,11</t>
    </r>
    <r>
      <rPr>
        <b/>
        <sz val="10"/>
        <rFont val="宋体-简"/>
        <charset val="134"/>
      </rPr>
      <t>美元</t>
    </r>
    <r>
      <rPr>
        <b/>
        <sz val="10"/>
        <rFont val="Helvetica Neue"/>
        <charset val="134"/>
      </rPr>
      <t xml:space="preserve"> 12 </t>
    </r>
    <r>
      <rPr>
        <b/>
        <sz val="10"/>
        <rFont val="宋体-简"/>
        <charset val="134"/>
      </rPr>
      <t>人民币</t>
    </r>
    <r>
      <rPr>
        <b/>
        <sz val="10"/>
        <rFont val="宋体-简"/>
        <charset val="134"/>
      </rPr>
      <t xml:space="preserve"> 动态漫画</t>
    </r>
  </si>
  <si>
    <r>
      <rPr>
        <b/>
        <sz val="10"/>
        <rFont val="宋体-简"/>
        <charset val="134"/>
      </rPr>
      <t>我方流水收入不足</t>
    </r>
    <r>
      <rPr>
        <b/>
        <sz val="10"/>
        <rFont val="宋体-简"/>
        <charset val="134"/>
      </rPr>
      <t xml:space="preserve">  元</t>
    </r>
    <r>
      <rPr>
        <b/>
        <sz val="10"/>
        <rFont val="宋体-简"/>
        <charset val="134"/>
      </rPr>
      <t xml:space="preserve"> 动态漫画</t>
    </r>
  </si>
  <si>
    <r>
      <rPr>
        <b/>
        <sz val="10"/>
        <rFont val="宋体-简"/>
        <charset val="134"/>
      </rPr>
      <t>我方流水收入不足币种类型</t>
    </r>
    <r>
      <rPr>
        <b/>
        <sz val="10"/>
        <rFont val="Helvetica Neue"/>
        <charset val="134"/>
      </rPr>
      <t xml:space="preserve"> 1</t>
    </r>
    <r>
      <rPr>
        <b/>
        <sz val="10"/>
        <rFont val="宋体-简"/>
        <charset val="134"/>
      </rPr>
      <t>台币</t>
    </r>
    <r>
      <rPr>
        <b/>
        <sz val="10"/>
        <rFont val="Helvetica Neue"/>
        <charset val="134"/>
      </rPr>
      <t xml:space="preserve"> ,2</t>
    </r>
    <r>
      <rPr>
        <b/>
        <sz val="10"/>
        <rFont val="宋体-简"/>
        <charset val="134"/>
      </rPr>
      <t>港币</t>
    </r>
    <r>
      <rPr>
        <b/>
        <sz val="10"/>
        <rFont val="Helvetica Neue"/>
        <charset val="134"/>
      </rPr>
      <t>,3</t>
    </r>
    <r>
      <rPr>
        <b/>
        <sz val="10"/>
        <rFont val="宋体-简"/>
        <charset val="134"/>
      </rPr>
      <t>澳币</t>
    </r>
    <r>
      <rPr>
        <b/>
        <sz val="10"/>
        <rFont val="Helvetica Neue"/>
        <charset val="134"/>
      </rPr>
      <t>,4</t>
    </r>
    <r>
      <rPr>
        <b/>
        <sz val="10"/>
        <rFont val="宋体-简"/>
        <charset val="134"/>
      </rPr>
      <t>日币</t>
    </r>
    <r>
      <rPr>
        <b/>
        <sz val="10"/>
        <rFont val="Helvetica Neue"/>
        <charset val="134"/>
      </rPr>
      <t>,5</t>
    </r>
    <r>
      <rPr>
        <b/>
        <sz val="10"/>
        <rFont val="宋体-简"/>
        <charset val="134"/>
      </rPr>
      <t>韩币</t>
    </r>
    <r>
      <rPr>
        <b/>
        <sz val="10"/>
        <rFont val="Helvetica Neue"/>
        <charset val="134"/>
      </rPr>
      <t>,6</t>
    </r>
    <r>
      <rPr>
        <b/>
        <sz val="10"/>
        <rFont val="宋体-简"/>
        <charset val="134"/>
      </rPr>
      <t>泰铢</t>
    </r>
    <r>
      <rPr>
        <b/>
        <sz val="10"/>
        <rFont val="Helvetica Neue"/>
        <charset val="134"/>
      </rPr>
      <t>,7</t>
    </r>
    <r>
      <rPr>
        <b/>
        <sz val="10"/>
        <rFont val="宋体-简"/>
        <charset val="134"/>
      </rPr>
      <t>越南币</t>
    </r>
    <r>
      <rPr>
        <b/>
        <sz val="10"/>
        <rFont val="Helvetica Neue"/>
        <charset val="134"/>
      </rPr>
      <t>,8</t>
    </r>
    <r>
      <rPr>
        <b/>
        <sz val="10"/>
        <rFont val="宋体-简"/>
        <charset val="134"/>
      </rPr>
      <t>新加坡币</t>
    </r>
    <r>
      <rPr>
        <b/>
        <sz val="10"/>
        <rFont val="Helvetica Neue"/>
        <charset val="134"/>
      </rPr>
      <t>,9</t>
    </r>
    <r>
      <rPr>
        <b/>
        <sz val="10"/>
        <rFont val="宋体-简"/>
        <charset val="134"/>
      </rPr>
      <t>马来西亚</t>
    </r>
    <r>
      <rPr>
        <b/>
        <sz val="10"/>
        <rFont val="Helvetica Neue"/>
        <charset val="134"/>
      </rPr>
      <t>,10</t>
    </r>
    <r>
      <rPr>
        <b/>
        <sz val="10"/>
        <rFont val="宋体-简"/>
        <charset val="134"/>
      </rPr>
      <t>菲律宾</t>
    </r>
    <r>
      <rPr>
        <b/>
        <sz val="10"/>
        <rFont val="Helvetica Neue"/>
        <charset val="134"/>
      </rPr>
      <t>,11</t>
    </r>
    <r>
      <rPr>
        <b/>
        <sz val="10"/>
        <rFont val="宋体-简"/>
        <charset val="134"/>
      </rPr>
      <t>美元</t>
    </r>
    <r>
      <rPr>
        <b/>
        <sz val="10"/>
        <rFont val="Helvetica Neue"/>
        <charset val="134"/>
      </rPr>
      <t xml:space="preserve"> 12 </t>
    </r>
    <r>
      <rPr>
        <b/>
        <sz val="10"/>
        <rFont val="宋体-简"/>
        <charset val="134"/>
      </rPr>
      <t>人民币</t>
    </r>
    <r>
      <rPr>
        <b/>
        <sz val="10"/>
        <rFont val="宋体-简"/>
        <charset val="134"/>
      </rPr>
      <t xml:space="preserve"> 动态漫画</t>
    </r>
  </si>
  <si>
    <r>
      <rPr>
        <b/>
        <sz val="10"/>
        <rFont val="宋体-简"/>
        <charset val="134"/>
      </rPr>
      <t>我方流水超过</t>
    </r>
    <r>
      <rPr>
        <b/>
        <sz val="10"/>
        <rFont val="宋体-简"/>
        <charset val="134"/>
      </rPr>
      <t xml:space="preserve"> 分成比例给对方</t>
    </r>
    <r>
      <rPr>
        <b/>
        <sz val="10"/>
        <rFont val="宋体-简"/>
        <charset val="134"/>
      </rPr>
      <t xml:space="preserve"> 动态漫画</t>
    </r>
    <r>
      <rPr>
        <b/>
        <sz val="10"/>
        <rFont val="Helvetica Neue"/>
        <charset val="134"/>
      </rPr>
      <t>'</t>
    </r>
  </si>
  <si>
    <r>
      <rPr>
        <b/>
        <sz val="10"/>
        <rFont val="宋体-简"/>
        <charset val="134"/>
      </rPr>
      <t>我方流水超过</t>
    </r>
    <r>
      <rPr>
        <b/>
        <sz val="10"/>
        <rFont val="宋体-简"/>
        <charset val="134"/>
      </rPr>
      <t xml:space="preserve">  分成比例给对方</t>
    </r>
    <r>
      <rPr>
        <b/>
        <sz val="10"/>
        <rFont val="宋体-简"/>
        <charset val="134"/>
      </rPr>
      <t xml:space="preserve"> 动态漫画</t>
    </r>
  </si>
  <si>
    <t>保底金额（元）</t>
  </si>
  <si>
    <r>
      <rPr>
        <b/>
        <sz val="10"/>
        <rFont val="宋体-简"/>
        <charset val="134"/>
      </rPr>
      <t>保底金额币种类型</t>
    </r>
    <r>
      <rPr>
        <b/>
        <sz val="10"/>
        <rFont val="Helvetica Neue"/>
        <charset val="134"/>
      </rPr>
      <t xml:space="preserve"> 1</t>
    </r>
    <r>
      <rPr>
        <b/>
        <sz val="10"/>
        <rFont val="宋体-简"/>
        <charset val="134"/>
      </rPr>
      <t>台币</t>
    </r>
    <r>
      <rPr>
        <b/>
        <sz val="10"/>
        <rFont val="Helvetica Neue"/>
        <charset val="134"/>
      </rPr>
      <t xml:space="preserve"> ,2</t>
    </r>
    <r>
      <rPr>
        <b/>
        <sz val="10"/>
        <rFont val="宋体-简"/>
        <charset val="134"/>
      </rPr>
      <t>港币</t>
    </r>
    <r>
      <rPr>
        <b/>
        <sz val="10"/>
        <rFont val="Helvetica Neue"/>
        <charset val="134"/>
      </rPr>
      <t>,3</t>
    </r>
    <r>
      <rPr>
        <b/>
        <sz val="10"/>
        <rFont val="宋体-简"/>
        <charset val="134"/>
      </rPr>
      <t>澳币</t>
    </r>
    <r>
      <rPr>
        <b/>
        <sz val="10"/>
        <rFont val="Helvetica Neue"/>
        <charset val="134"/>
      </rPr>
      <t>,4</t>
    </r>
    <r>
      <rPr>
        <b/>
        <sz val="10"/>
        <rFont val="宋体-简"/>
        <charset val="134"/>
      </rPr>
      <t>日币</t>
    </r>
    <r>
      <rPr>
        <b/>
        <sz val="10"/>
        <rFont val="Helvetica Neue"/>
        <charset val="134"/>
      </rPr>
      <t>,5</t>
    </r>
    <r>
      <rPr>
        <b/>
        <sz val="10"/>
        <rFont val="宋体-简"/>
        <charset val="134"/>
      </rPr>
      <t>韩币</t>
    </r>
    <r>
      <rPr>
        <b/>
        <sz val="10"/>
        <rFont val="Helvetica Neue"/>
        <charset val="134"/>
      </rPr>
      <t>,6</t>
    </r>
    <r>
      <rPr>
        <b/>
        <sz val="10"/>
        <rFont val="宋体-简"/>
        <charset val="134"/>
      </rPr>
      <t>泰铢</t>
    </r>
    <r>
      <rPr>
        <b/>
        <sz val="10"/>
        <rFont val="Helvetica Neue"/>
        <charset val="134"/>
      </rPr>
      <t>,7</t>
    </r>
    <r>
      <rPr>
        <b/>
        <sz val="10"/>
        <rFont val="宋体-简"/>
        <charset val="134"/>
      </rPr>
      <t>越南币</t>
    </r>
    <r>
      <rPr>
        <b/>
        <sz val="10"/>
        <rFont val="Helvetica Neue"/>
        <charset val="134"/>
      </rPr>
      <t>,8</t>
    </r>
    <r>
      <rPr>
        <b/>
        <sz val="10"/>
        <rFont val="宋体-简"/>
        <charset val="134"/>
      </rPr>
      <t>新加坡币</t>
    </r>
    <r>
      <rPr>
        <b/>
        <sz val="10"/>
        <rFont val="Helvetica Neue"/>
        <charset val="134"/>
      </rPr>
      <t>,9</t>
    </r>
    <r>
      <rPr>
        <b/>
        <sz val="10"/>
        <rFont val="宋体-简"/>
        <charset val="134"/>
      </rPr>
      <t>马来西亚</t>
    </r>
    <r>
      <rPr>
        <b/>
        <sz val="10"/>
        <rFont val="Helvetica Neue"/>
        <charset val="134"/>
      </rPr>
      <t>,10</t>
    </r>
    <r>
      <rPr>
        <b/>
        <sz val="10"/>
        <rFont val="宋体-简"/>
        <charset val="134"/>
      </rPr>
      <t>菲律宾</t>
    </r>
    <r>
      <rPr>
        <b/>
        <sz val="10"/>
        <rFont val="Helvetica Neue"/>
        <charset val="134"/>
      </rPr>
      <t>,11</t>
    </r>
    <r>
      <rPr>
        <b/>
        <sz val="10"/>
        <rFont val="宋体-简"/>
        <charset val="134"/>
      </rPr>
      <t>美元</t>
    </r>
    <r>
      <rPr>
        <b/>
        <sz val="10"/>
        <rFont val="Helvetica Neue"/>
        <charset val="134"/>
      </rPr>
      <t xml:space="preserve"> 12 </t>
    </r>
    <r>
      <rPr>
        <b/>
        <sz val="10"/>
        <rFont val="宋体-简"/>
        <charset val="134"/>
      </rPr>
      <t>人民币</t>
    </r>
  </si>
  <si>
    <t>累计保底金额（元）</t>
  </si>
  <si>
    <t>累计保底金额币种类型 1台币 ,2港币,3澳币,4日币,5韩币,6泰铢,7越南币,8新加坡币,9马来西亚,10菲律宾,11美元 12 人民币</t>
  </si>
  <si>
    <t>保底分成比例</t>
  </si>
  <si>
    <r>
      <rPr>
        <b/>
        <sz val="10"/>
        <rFont val="宋体-简"/>
        <charset val="134"/>
      </rPr>
      <t>是否预付</t>
    </r>
    <r>
      <rPr>
        <b/>
        <sz val="10"/>
        <rFont val="Helvetica Neue"/>
        <charset val="134"/>
      </rPr>
      <t xml:space="preserve"> 1</t>
    </r>
    <r>
      <rPr>
        <b/>
        <sz val="10"/>
        <rFont val="宋体-简"/>
        <charset val="134"/>
      </rPr>
      <t>是</t>
    </r>
    <r>
      <rPr>
        <b/>
        <sz val="10"/>
        <rFont val="Helvetica Neue"/>
        <charset val="134"/>
      </rPr>
      <t xml:space="preserve"> 2</t>
    </r>
    <r>
      <rPr>
        <b/>
        <sz val="10"/>
        <rFont val="宋体-简"/>
        <charset val="134"/>
      </rPr>
      <t>否</t>
    </r>
  </si>
  <si>
    <t>预付金额</t>
  </si>
  <si>
    <t>价格形式备注</t>
  </si>
  <si>
    <t>腾漫ID</t>
  </si>
  <si>
    <r>
      <rPr>
        <b/>
        <sz val="10"/>
        <color rgb="FF000000"/>
        <rFont val="宋体"/>
        <charset val="134"/>
      </rPr>
      <t>腾漫</t>
    </r>
    <r>
      <rPr>
        <b/>
        <sz val="10"/>
        <color rgb="FF000000"/>
        <rFont val="Helvetica Neue"/>
        <charset val="134"/>
      </rPr>
      <t>ID</t>
    </r>
    <r>
      <rPr>
        <b/>
        <sz val="10"/>
        <color rgb="FF000000"/>
        <rFont val="宋体"/>
        <charset val="134"/>
      </rPr>
      <t>（成品对应）</t>
    </r>
  </si>
  <si>
    <r>
      <rPr>
        <b/>
        <sz val="10"/>
        <color rgb="FF000000"/>
        <rFont val="宋体-简"/>
        <charset val="134"/>
      </rPr>
      <t>结算类型</t>
    </r>
    <r>
      <rPr>
        <b/>
        <sz val="10"/>
        <color rgb="FF000000"/>
        <rFont val="Helvetica Neue"/>
        <charset val="134"/>
      </rPr>
      <t xml:space="preserve"> 1</t>
    </r>
    <r>
      <rPr>
        <b/>
        <sz val="10"/>
        <color rgb="FF000000"/>
        <rFont val="宋体-简"/>
        <charset val="134"/>
      </rPr>
      <t>：买断</t>
    </r>
    <r>
      <rPr>
        <b/>
        <sz val="10"/>
        <color rgb="FF000000"/>
        <rFont val="Helvetica Neue"/>
        <charset val="134"/>
      </rPr>
      <t xml:space="preserve"> 2</t>
    </r>
    <r>
      <rPr>
        <b/>
        <sz val="10"/>
        <color rgb="FF000000"/>
        <rFont val="宋体-简"/>
        <charset val="134"/>
      </rPr>
      <t>：买断</t>
    </r>
    <r>
      <rPr>
        <b/>
        <sz val="10"/>
        <color rgb="FF000000"/>
        <rFont val="Helvetica Neue"/>
        <charset val="134"/>
      </rPr>
      <t>+</t>
    </r>
    <r>
      <rPr>
        <b/>
        <sz val="10"/>
        <color rgb="FF000000"/>
        <rFont val="宋体-简"/>
        <charset val="134"/>
      </rPr>
      <t>奖励分成</t>
    </r>
    <r>
      <rPr>
        <b/>
        <sz val="10"/>
        <color rgb="FF000000"/>
        <rFont val="Helvetica Neue"/>
        <charset val="134"/>
      </rPr>
      <t xml:space="preserve"> 3</t>
    </r>
    <r>
      <rPr>
        <b/>
        <sz val="10"/>
        <color rgb="FF000000"/>
        <rFont val="宋体-简"/>
        <charset val="134"/>
      </rPr>
      <t>：免费买断</t>
    </r>
    <r>
      <rPr>
        <b/>
        <sz val="10"/>
        <color rgb="FF000000"/>
        <rFont val="Helvetica Neue"/>
        <charset val="134"/>
      </rPr>
      <t>&amp;</t>
    </r>
    <r>
      <rPr>
        <b/>
        <sz val="10"/>
        <color rgb="FF000000"/>
        <rFont val="宋体-简"/>
        <charset val="134"/>
      </rPr>
      <t>付费分成</t>
    </r>
    <r>
      <rPr>
        <b/>
        <sz val="10"/>
        <color rgb="FF000000"/>
        <rFont val="Helvetica Neue"/>
        <charset val="134"/>
      </rPr>
      <t xml:space="preserve"> 4</t>
    </r>
    <r>
      <rPr>
        <b/>
        <sz val="10"/>
        <color rgb="FF000000"/>
        <rFont val="宋体-简"/>
        <charset val="134"/>
      </rPr>
      <t>：纯分成</t>
    </r>
    <r>
      <rPr>
        <b/>
        <sz val="10"/>
        <color rgb="FF000000"/>
        <rFont val="Helvetica Neue"/>
        <charset val="134"/>
      </rPr>
      <t xml:space="preserve"> 5</t>
    </r>
    <r>
      <rPr>
        <b/>
        <sz val="10"/>
        <color rgb="FF000000"/>
        <rFont val="宋体-简"/>
        <charset val="134"/>
      </rPr>
      <t>：阶梯分成</t>
    </r>
    <r>
      <rPr>
        <b/>
        <sz val="10"/>
        <color rgb="FF000000"/>
        <rFont val="Helvetica Neue"/>
        <charset val="134"/>
      </rPr>
      <t xml:space="preserve"> 6</t>
    </r>
    <r>
      <rPr>
        <b/>
        <sz val="10"/>
        <color rgb="FF000000"/>
        <rFont val="宋体-简"/>
        <charset val="134"/>
      </rPr>
      <t>：其他</t>
    </r>
  </si>
  <si>
    <r>
      <rPr>
        <b/>
        <sz val="10"/>
        <color rgb="FF000000"/>
        <rFont val="宋体-简"/>
        <charset val="134"/>
      </rPr>
      <t>结算周期</t>
    </r>
    <r>
      <rPr>
        <b/>
        <sz val="10"/>
        <color rgb="FF000000"/>
        <rFont val="Helvetica Neue"/>
        <charset val="134"/>
      </rPr>
      <t xml:space="preserve"> 1:</t>
    </r>
    <r>
      <rPr>
        <b/>
        <sz val="10"/>
        <color rgb="FF000000"/>
        <rFont val="宋体-简"/>
        <charset val="134"/>
      </rPr>
      <t>季度结算</t>
    </r>
    <r>
      <rPr>
        <b/>
        <sz val="10"/>
        <color rgb="FF000000"/>
        <rFont val="Helvetica Neue"/>
        <charset val="134"/>
      </rPr>
      <t xml:space="preserve"> 2:</t>
    </r>
    <r>
      <rPr>
        <b/>
        <sz val="10"/>
        <color rgb="FF000000"/>
        <rFont val="宋体-简"/>
        <charset val="134"/>
      </rPr>
      <t>半年结算</t>
    </r>
    <r>
      <rPr>
        <b/>
        <sz val="10"/>
        <color rgb="FF000000"/>
        <rFont val="Helvetica Neue"/>
        <charset val="134"/>
      </rPr>
      <t xml:space="preserve"> 3:</t>
    </r>
    <r>
      <rPr>
        <b/>
        <sz val="10"/>
        <color rgb="FF000000"/>
        <rFont val="宋体-简"/>
        <charset val="134"/>
      </rPr>
      <t>其他</t>
    </r>
    <r>
      <rPr>
        <b/>
        <sz val="10"/>
        <color rgb="FF000000"/>
        <rFont val="Helvetica Neue"/>
        <charset val="134"/>
      </rPr>
      <t xml:space="preserve"> 4.</t>
    </r>
    <r>
      <rPr>
        <b/>
        <sz val="10"/>
        <color rgb="FF000000"/>
        <rFont val="宋体-简"/>
        <charset val="134"/>
      </rPr>
      <t>每月结算</t>
    </r>
  </si>
  <si>
    <r>
      <rPr>
        <b/>
        <sz val="10"/>
        <color rgb="FF000000"/>
        <rFont val="宋体-简"/>
        <charset val="134"/>
      </rPr>
      <t>价格大类</t>
    </r>
    <r>
      <rPr>
        <b/>
        <sz val="10"/>
        <color rgb="FF000000"/>
        <rFont val="Helvetica Neue"/>
        <charset val="134"/>
      </rPr>
      <t xml:space="preserve"> 1000 </t>
    </r>
    <r>
      <rPr>
        <b/>
        <sz val="10"/>
        <color rgb="FF000000"/>
        <rFont val="宋体-简"/>
        <charset val="134"/>
      </rPr>
      <t>买断</t>
    </r>
    <r>
      <rPr>
        <b/>
        <sz val="10"/>
        <color rgb="FF000000"/>
        <rFont val="Helvetica Neue"/>
        <charset val="134"/>
      </rPr>
      <t xml:space="preserve"> 2000 </t>
    </r>
    <r>
      <rPr>
        <b/>
        <sz val="10"/>
        <color rgb="FF000000"/>
        <rFont val="宋体-简"/>
        <charset val="134"/>
      </rPr>
      <t>保底分成</t>
    </r>
    <r>
      <rPr>
        <b/>
        <sz val="10"/>
        <color rgb="FF000000"/>
        <rFont val="Helvetica Neue"/>
        <charset val="134"/>
      </rPr>
      <t xml:space="preserve"> 3000 </t>
    </r>
    <r>
      <rPr>
        <b/>
        <sz val="10"/>
        <color rgb="FF000000"/>
        <rFont val="宋体-简"/>
        <charset val="134"/>
      </rPr>
      <t>分成</t>
    </r>
    <r>
      <rPr>
        <b/>
        <sz val="10"/>
        <color rgb="FF000000"/>
        <rFont val="Helvetica Neue"/>
        <charset val="134"/>
      </rPr>
      <t xml:space="preserve">   5000 </t>
    </r>
    <r>
      <rPr>
        <b/>
        <sz val="10"/>
        <color rgb="FF000000"/>
        <rFont val="宋体-简"/>
        <charset val="134"/>
      </rPr>
      <t>买断阶梯分成</t>
    </r>
  </si>
  <si>
    <r>
      <rPr>
        <b/>
        <sz val="10"/>
        <color rgb="FF000000"/>
        <rFont val="宋体-简"/>
        <charset val="134"/>
      </rPr>
      <t>买断币种类型</t>
    </r>
    <r>
      <rPr>
        <b/>
        <sz val="10"/>
        <color rgb="FF000000"/>
        <rFont val="Helvetica Neue"/>
        <charset val="134"/>
      </rPr>
      <t xml:space="preserve"> 1</t>
    </r>
    <r>
      <rPr>
        <b/>
        <sz val="10"/>
        <color rgb="FF000000"/>
        <rFont val="宋体-简"/>
        <charset val="134"/>
      </rPr>
      <t>台币</t>
    </r>
    <r>
      <rPr>
        <b/>
        <sz val="10"/>
        <color rgb="FF000000"/>
        <rFont val="Helvetica Neue"/>
        <charset val="134"/>
      </rPr>
      <t xml:space="preserve"> ,2</t>
    </r>
    <r>
      <rPr>
        <b/>
        <sz val="10"/>
        <color rgb="FF000000"/>
        <rFont val="宋体-简"/>
        <charset val="134"/>
      </rPr>
      <t>港币</t>
    </r>
    <r>
      <rPr>
        <b/>
        <sz val="10"/>
        <color rgb="FF000000"/>
        <rFont val="Helvetica Neue"/>
        <charset val="134"/>
      </rPr>
      <t>,3</t>
    </r>
    <r>
      <rPr>
        <b/>
        <sz val="10"/>
        <color rgb="FF000000"/>
        <rFont val="宋体-简"/>
        <charset val="134"/>
      </rPr>
      <t>澳币</t>
    </r>
    <r>
      <rPr>
        <b/>
        <sz val="10"/>
        <color rgb="FF000000"/>
        <rFont val="Helvetica Neue"/>
        <charset val="134"/>
      </rPr>
      <t>,4</t>
    </r>
    <r>
      <rPr>
        <b/>
        <sz val="10"/>
        <color rgb="FF000000"/>
        <rFont val="宋体-简"/>
        <charset val="134"/>
      </rPr>
      <t>日币</t>
    </r>
    <r>
      <rPr>
        <b/>
        <sz val="10"/>
        <color rgb="FF000000"/>
        <rFont val="Helvetica Neue"/>
        <charset val="134"/>
      </rPr>
      <t>,5</t>
    </r>
    <r>
      <rPr>
        <b/>
        <sz val="10"/>
        <color rgb="FF000000"/>
        <rFont val="宋体-简"/>
        <charset val="134"/>
      </rPr>
      <t>韩币</t>
    </r>
    <r>
      <rPr>
        <b/>
        <sz val="10"/>
        <color rgb="FF000000"/>
        <rFont val="Helvetica Neue"/>
        <charset val="134"/>
      </rPr>
      <t>,6</t>
    </r>
    <r>
      <rPr>
        <b/>
        <sz val="10"/>
        <color rgb="FF000000"/>
        <rFont val="宋体-简"/>
        <charset val="134"/>
      </rPr>
      <t>泰铢</t>
    </r>
    <r>
      <rPr>
        <b/>
        <sz val="10"/>
        <color rgb="FF000000"/>
        <rFont val="Helvetica Neue"/>
        <charset val="134"/>
      </rPr>
      <t>,7</t>
    </r>
    <r>
      <rPr>
        <b/>
        <sz val="10"/>
        <color rgb="FF000000"/>
        <rFont val="宋体-简"/>
        <charset val="134"/>
      </rPr>
      <t>越南币</t>
    </r>
    <r>
      <rPr>
        <b/>
        <sz val="10"/>
        <color rgb="FF000000"/>
        <rFont val="Helvetica Neue"/>
        <charset val="134"/>
      </rPr>
      <t>,8</t>
    </r>
    <r>
      <rPr>
        <b/>
        <sz val="10"/>
        <color rgb="FF000000"/>
        <rFont val="宋体-简"/>
        <charset val="134"/>
      </rPr>
      <t>新加坡币</t>
    </r>
    <r>
      <rPr>
        <b/>
        <sz val="10"/>
        <color rgb="FF000000"/>
        <rFont val="Helvetica Neue"/>
        <charset val="134"/>
      </rPr>
      <t>,9</t>
    </r>
    <r>
      <rPr>
        <b/>
        <sz val="10"/>
        <color rgb="FF000000"/>
        <rFont val="宋体-简"/>
        <charset val="134"/>
      </rPr>
      <t>马来西亚</t>
    </r>
    <r>
      <rPr>
        <b/>
        <sz val="10"/>
        <color rgb="FF000000"/>
        <rFont val="Helvetica Neue"/>
        <charset val="134"/>
      </rPr>
      <t>,10</t>
    </r>
    <r>
      <rPr>
        <b/>
        <sz val="10"/>
        <color rgb="FF000000"/>
        <rFont val="宋体-简"/>
        <charset val="134"/>
      </rPr>
      <t>菲律宾</t>
    </r>
    <r>
      <rPr>
        <b/>
        <sz val="10"/>
        <color rgb="FF000000"/>
        <rFont val="Helvetica Neue"/>
        <charset val="134"/>
      </rPr>
      <t>,11</t>
    </r>
    <r>
      <rPr>
        <b/>
        <sz val="10"/>
        <color rgb="FF000000"/>
        <rFont val="宋体-简"/>
        <charset val="134"/>
      </rPr>
      <t>美元</t>
    </r>
    <r>
      <rPr>
        <b/>
        <sz val="10"/>
        <color rgb="FF000000"/>
        <rFont val="Helvetica Neue"/>
        <charset val="134"/>
      </rPr>
      <t xml:space="preserve"> 12 </t>
    </r>
    <r>
      <rPr>
        <b/>
        <sz val="10"/>
        <color rgb="FF000000"/>
        <rFont val="宋体-简"/>
        <charset val="134"/>
      </rPr>
      <t>人民币</t>
    </r>
  </si>
  <si>
    <r>
      <rPr>
        <b/>
        <sz val="10"/>
        <color rgb="FF000000"/>
        <rFont val="宋体-简"/>
        <charset val="134"/>
      </rPr>
      <t>阶梯分成线</t>
    </r>
    <r>
      <rPr>
        <b/>
        <sz val="10"/>
        <color rgb="FF000000"/>
        <rFont val="宋体-简"/>
        <charset val="134"/>
      </rPr>
      <t xml:space="preserve"> 元</t>
    </r>
    <r>
      <rPr>
        <b/>
        <sz val="10"/>
        <color rgb="FF000000"/>
        <rFont val="宋体-简"/>
        <charset val="134"/>
      </rPr>
      <t xml:space="preserve"> （对方保底金）</t>
    </r>
    <r>
      <rPr>
        <b/>
        <sz val="10"/>
        <color rgb="FF000000"/>
        <rFont val="宋体-简"/>
        <charset val="134"/>
      </rPr>
      <t xml:space="preserve"> 静态漫画</t>
    </r>
    <r>
      <rPr>
        <b/>
        <sz val="10"/>
        <color rgb="FF000000"/>
        <rFont val="Helvetica Neue"/>
        <charset val="134"/>
      </rPr>
      <t>'</t>
    </r>
  </si>
  <si>
    <r>
      <rPr>
        <b/>
        <sz val="10"/>
        <color rgb="FF000000"/>
        <rFont val="宋体-简"/>
        <charset val="134"/>
      </rPr>
      <t>阶梯分成线币种类型</t>
    </r>
    <r>
      <rPr>
        <b/>
        <sz val="10"/>
        <color rgb="FF000000"/>
        <rFont val="Helvetica Neue"/>
        <charset val="134"/>
      </rPr>
      <t xml:space="preserve"> 1</t>
    </r>
    <r>
      <rPr>
        <b/>
        <sz val="10"/>
        <color rgb="FF000000"/>
        <rFont val="宋体-简"/>
        <charset val="134"/>
      </rPr>
      <t>台币</t>
    </r>
    <r>
      <rPr>
        <b/>
        <sz val="10"/>
        <color rgb="FF000000"/>
        <rFont val="Helvetica Neue"/>
        <charset val="134"/>
      </rPr>
      <t xml:space="preserve"> ,2</t>
    </r>
    <r>
      <rPr>
        <b/>
        <sz val="10"/>
        <color rgb="FF000000"/>
        <rFont val="宋体-简"/>
        <charset val="134"/>
      </rPr>
      <t>港币</t>
    </r>
    <r>
      <rPr>
        <b/>
        <sz val="10"/>
        <color rgb="FF000000"/>
        <rFont val="Helvetica Neue"/>
        <charset val="134"/>
      </rPr>
      <t>,3</t>
    </r>
    <r>
      <rPr>
        <b/>
        <sz val="10"/>
        <color rgb="FF000000"/>
        <rFont val="宋体-简"/>
        <charset val="134"/>
      </rPr>
      <t>澳币</t>
    </r>
    <r>
      <rPr>
        <b/>
        <sz val="10"/>
        <color rgb="FF000000"/>
        <rFont val="Helvetica Neue"/>
        <charset val="134"/>
      </rPr>
      <t>,4</t>
    </r>
    <r>
      <rPr>
        <b/>
        <sz val="10"/>
        <color rgb="FF000000"/>
        <rFont val="宋体-简"/>
        <charset val="134"/>
      </rPr>
      <t>日币</t>
    </r>
    <r>
      <rPr>
        <b/>
        <sz val="10"/>
        <color rgb="FF000000"/>
        <rFont val="Helvetica Neue"/>
        <charset val="134"/>
      </rPr>
      <t>,5</t>
    </r>
    <r>
      <rPr>
        <b/>
        <sz val="10"/>
        <color rgb="FF000000"/>
        <rFont val="宋体-简"/>
        <charset val="134"/>
      </rPr>
      <t>韩币</t>
    </r>
    <r>
      <rPr>
        <b/>
        <sz val="10"/>
        <color rgb="FF000000"/>
        <rFont val="Helvetica Neue"/>
        <charset val="134"/>
      </rPr>
      <t>,6</t>
    </r>
    <r>
      <rPr>
        <b/>
        <sz val="10"/>
        <color rgb="FF000000"/>
        <rFont val="宋体-简"/>
        <charset val="134"/>
      </rPr>
      <t>泰铢</t>
    </r>
    <r>
      <rPr>
        <b/>
        <sz val="10"/>
        <color rgb="FF000000"/>
        <rFont val="Helvetica Neue"/>
        <charset val="134"/>
      </rPr>
      <t>,7</t>
    </r>
    <r>
      <rPr>
        <b/>
        <sz val="10"/>
        <color rgb="FF000000"/>
        <rFont val="宋体-简"/>
        <charset val="134"/>
      </rPr>
      <t>越南币</t>
    </r>
    <r>
      <rPr>
        <b/>
        <sz val="10"/>
        <color rgb="FF000000"/>
        <rFont val="Helvetica Neue"/>
        <charset val="134"/>
      </rPr>
      <t>,8</t>
    </r>
    <r>
      <rPr>
        <b/>
        <sz val="10"/>
        <color rgb="FF000000"/>
        <rFont val="宋体-简"/>
        <charset val="134"/>
      </rPr>
      <t>新加坡币</t>
    </r>
    <r>
      <rPr>
        <b/>
        <sz val="10"/>
        <color rgb="FF000000"/>
        <rFont val="Helvetica Neue"/>
        <charset val="134"/>
      </rPr>
      <t>,9</t>
    </r>
    <r>
      <rPr>
        <b/>
        <sz val="10"/>
        <color rgb="FF000000"/>
        <rFont val="宋体-简"/>
        <charset val="134"/>
      </rPr>
      <t>马来西亚</t>
    </r>
    <r>
      <rPr>
        <b/>
        <sz val="10"/>
        <color rgb="FF000000"/>
        <rFont val="Helvetica Neue"/>
        <charset val="134"/>
      </rPr>
      <t>,10</t>
    </r>
    <r>
      <rPr>
        <b/>
        <sz val="10"/>
        <color rgb="FF000000"/>
        <rFont val="宋体-简"/>
        <charset val="134"/>
      </rPr>
      <t>菲律宾</t>
    </r>
    <r>
      <rPr>
        <b/>
        <sz val="10"/>
        <color rgb="FF000000"/>
        <rFont val="Helvetica Neue"/>
        <charset val="134"/>
      </rPr>
      <t>,11</t>
    </r>
    <r>
      <rPr>
        <b/>
        <sz val="10"/>
        <color rgb="FF000000"/>
        <rFont val="宋体-简"/>
        <charset val="134"/>
      </rPr>
      <t>美元</t>
    </r>
    <r>
      <rPr>
        <b/>
        <sz val="10"/>
        <color rgb="FF000000"/>
        <rFont val="Helvetica Neue"/>
        <charset val="134"/>
      </rPr>
      <t xml:space="preserve"> 12 </t>
    </r>
    <r>
      <rPr>
        <b/>
        <sz val="10"/>
        <color rgb="FF000000"/>
        <rFont val="宋体-简"/>
        <charset val="134"/>
      </rPr>
      <t>人民币</t>
    </r>
    <r>
      <rPr>
        <b/>
        <sz val="10"/>
        <color rgb="FF000000"/>
        <rFont val="宋体-简"/>
        <charset val="134"/>
      </rPr>
      <t xml:space="preserve"> 静态漫画</t>
    </r>
  </si>
  <si>
    <r>
      <rPr>
        <b/>
        <sz val="10"/>
        <color rgb="FF000000"/>
        <rFont val="宋体-简"/>
        <charset val="134"/>
      </rPr>
      <t>净收益分成比例</t>
    </r>
    <r>
      <rPr>
        <b/>
        <sz val="10"/>
        <color rgb="FF000000"/>
        <rFont val="宋体-简"/>
        <charset val="134"/>
      </rPr>
      <t xml:space="preserve"> 给对方（百分比）</t>
    </r>
    <r>
      <rPr>
        <b/>
        <sz val="10"/>
        <color rgb="FF000000"/>
        <rFont val="宋体-简"/>
        <charset val="134"/>
      </rPr>
      <t xml:space="preserve"> 静态漫画</t>
    </r>
    <r>
      <rPr>
        <b/>
        <sz val="10"/>
        <color rgb="FF000000"/>
        <rFont val="Helvetica Neue"/>
        <charset val="134"/>
      </rPr>
      <t>'</t>
    </r>
  </si>
  <si>
    <r>
      <rPr>
        <b/>
        <sz val="10"/>
        <color rgb="FF000000"/>
        <rFont val="宋体-简"/>
        <charset val="134"/>
      </rPr>
      <t>我方获得净收益（元）（我方保底金）</t>
    </r>
    <r>
      <rPr>
        <b/>
        <sz val="10"/>
        <color rgb="FF000000"/>
        <rFont val="宋体-简"/>
        <charset val="134"/>
      </rPr>
      <t xml:space="preserve"> 动态漫画</t>
    </r>
  </si>
  <si>
    <r>
      <rPr>
        <b/>
        <sz val="10"/>
        <color rgb="FF000000"/>
        <rFont val="宋体-简"/>
        <charset val="134"/>
      </rPr>
      <t>我方获得净收益币种类型</t>
    </r>
    <r>
      <rPr>
        <b/>
        <sz val="10"/>
        <color rgb="FF000000"/>
        <rFont val="Helvetica Neue"/>
        <charset val="134"/>
      </rPr>
      <t xml:space="preserve"> 1</t>
    </r>
    <r>
      <rPr>
        <b/>
        <sz val="10"/>
        <color rgb="FF000000"/>
        <rFont val="宋体-简"/>
        <charset val="134"/>
      </rPr>
      <t>台币</t>
    </r>
    <r>
      <rPr>
        <b/>
        <sz val="10"/>
        <color rgb="FF000000"/>
        <rFont val="Helvetica Neue"/>
        <charset val="134"/>
      </rPr>
      <t xml:space="preserve"> ,2</t>
    </r>
    <r>
      <rPr>
        <b/>
        <sz val="10"/>
        <color rgb="FF000000"/>
        <rFont val="宋体-简"/>
        <charset val="134"/>
      </rPr>
      <t>港币</t>
    </r>
    <r>
      <rPr>
        <b/>
        <sz val="10"/>
        <color rgb="FF000000"/>
        <rFont val="Helvetica Neue"/>
        <charset val="134"/>
      </rPr>
      <t>,3</t>
    </r>
    <r>
      <rPr>
        <b/>
        <sz val="10"/>
        <color rgb="FF000000"/>
        <rFont val="宋体-简"/>
        <charset val="134"/>
      </rPr>
      <t>澳币</t>
    </r>
    <r>
      <rPr>
        <b/>
        <sz val="10"/>
        <color rgb="FF000000"/>
        <rFont val="Helvetica Neue"/>
        <charset val="134"/>
      </rPr>
      <t>,4</t>
    </r>
    <r>
      <rPr>
        <b/>
        <sz val="10"/>
        <color rgb="FF000000"/>
        <rFont val="宋体-简"/>
        <charset val="134"/>
      </rPr>
      <t>日币</t>
    </r>
    <r>
      <rPr>
        <b/>
        <sz val="10"/>
        <color rgb="FF000000"/>
        <rFont val="Helvetica Neue"/>
        <charset val="134"/>
      </rPr>
      <t>,5</t>
    </r>
    <r>
      <rPr>
        <b/>
        <sz val="10"/>
        <color rgb="FF000000"/>
        <rFont val="宋体-简"/>
        <charset val="134"/>
      </rPr>
      <t>韩币</t>
    </r>
    <r>
      <rPr>
        <b/>
        <sz val="10"/>
        <color rgb="FF000000"/>
        <rFont val="Helvetica Neue"/>
        <charset val="134"/>
      </rPr>
      <t>,6</t>
    </r>
    <r>
      <rPr>
        <b/>
        <sz val="10"/>
        <color rgb="FF000000"/>
        <rFont val="宋体-简"/>
        <charset val="134"/>
      </rPr>
      <t>泰铢</t>
    </r>
    <r>
      <rPr>
        <b/>
        <sz val="10"/>
        <color rgb="FF000000"/>
        <rFont val="Helvetica Neue"/>
        <charset val="134"/>
      </rPr>
      <t>,7</t>
    </r>
    <r>
      <rPr>
        <b/>
        <sz val="10"/>
        <color rgb="FF000000"/>
        <rFont val="宋体-简"/>
        <charset val="134"/>
      </rPr>
      <t>越南币</t>
    </r>
    <r>
      <rPr>
        <b/>
        <sz val="10"/>
        <color rgb="FF000000"/>
        <rFont val="Helvetica Neue"/>
        <charset val="134"/>
      </rPr>
      <t>,8</t>
    </r>
    <r>
      <rPr>
        <b/>
        <sz val="10"/>
        <color rgb="FF000000"/>
        <rFont val="宋体-简"/>
        <charset val="134"/>
      </rPr>
      <t>新加坡币</t>
    </r>
    <r>
      <rPr>
        <b/>
        <sz val="10"/>
        <color rgb="FF000000"/>
        <rFont val="Helvetica Neue"/>
        <charset val="134"/>
      </rPr>
      <t>,9</t>
    </r>
    <r>
      <rPr>
        <b/>
        <sz val="10"/>
        <color rgb="FF000000"/>
        <rFont val="宋体-简"/>
        <charset val="134"/>
      </rPr>
      <t>马来西亚</t>
    </r>
    <r>
      <rPr>
        <b/>
        <sz val="10"/>
        <color rgb="FF000000"/>
        <rFont val="Helvetica Neue"/>
        <charset val="134"/>
      </rPr>
      <t>,10</t>
    </r>
    <r>
      <rPr>
        <b/>
        <sz val="10"/>
        <color rgb="FF000000"/>
        <rFont val="宋体-简"/>
        <charset val="134"/>
      </rPr>
      <t>菲律宾</t>
    </r>
    <r>
      <rPr>
        <b/>
        <sz val="10"/>
        <color rgb="FF000000"/>
        <rFont val="Helvetica Neue"/>
        <charset val="134"/>
      </rPr>
      <t>,11</t>
    </r>
    <r>
      <rPr>
        <b/>
        <sz val="10"/>
        <color rgb="FF000000"/>
        <rFont val="宋体-简"/>
        <charset val="134"/>
      </rPr>
      <t>美元</t>
    </r>
    <r>
      <rPr>
        <b/>
        <sz val="10"/>
        <color rgb="FF000000"/>
        <rFont val="Helvetica Neue"/>
        <charset val="134"/>
      </rPr>
      <t xml:space="preserve"> 12 </t>
    </r>
    <r>
      <rPr>
        <b/>
        <sz val="10"/>
        <color rgb="FF000000"/>
        <rFont val="宋体-简"/>
        <charset val="134"/>
      </rPr>
      <t>人民币</t>
    </r>
    <r>
      <rPr>
        <b/>
        <sz val="10"/>
        <color rgb="FF000000"/>
        <rFont val="宋体-简"/>
        <charset val="134"/>
      </rPr>
      <t xml:space="preserve"> 动态漫画</t>
    </r>
  </si>
  <si>
    <r>
      <rPr>
        <b/>
        <sz val="10"/>
        <color rgb="FF000000"/>
        <rFont val="宋体-简"/>
        <charset val="134"/>
      </rPr>
      <t>我方流水收入累计收益不超过</t>
    </r>
    <r>
      <rPr>
        <b/>
        <sz val="10"/>
        <color rgb="FF000000"/>
        <rFont val="Helvetica Neue"/>
        <charset val="134"/>
      </rPr>
      <t xml:space="preserve">  </t>
    </r>
    <r>
      <rPr>
        <b/>
        <sz val="10"/>
        <color rgb="FF000000"/>
        <rFont val="宋体-简"/>
        <charset val="134"/>
      </rPr>
      <t>元</t>
    </r>
    <r>
      <rPr>
        <b/>
        <sz val="10"/>
        <color rgb="FF000000"/>
        <rFont val="宋体-简"/>
        <charset val="134"/>
      </rPr>
      <t xml:space="preserve"> 动态漫画</t>
    </r>
    <r>
      <rPr>
        <b/>
        <sz val="10"/>
        <color rgb="FF000000"/>
        <rFont val="Helvetica Neue"/>
        <charset val="134"/>
      </rPr>
      <t>'</t>
    </r>
  </si>
  <si>
    <r>
      <rPr>
        <b/>
        <sz val="10"/>
        <color rgb="FF000000"/>
        <rFont val="宋体-简"/>
        <charset val="134"/>
      </rPr>
      <t>我方流水收入累计收益不超过币种类型</t>
    </r>
    <r>
      <rPr>
        <b/>
        <sz val="10"/>
        <color rgb="FF000000"/>
        <rFont val="Helvetica Neue"/>
        <charset val="134"/>
      </rPr>
      <t xml:space="preserve"> 1</t>
    </r>
    <r>
      <rPr>
        <b/>
        <sz val="10"/>
        <color rgb="FF000000"/>
        <rFont val="宋体-简"/>
        <charset val="134"/>
      </rPr>
      <t>台币</t>
    </r>
    <r>
      <rPr>
        <b/>
        <sz val="10"/>
        <color rgb="FF000000"/>
        <rFont val="Helvetica Neue"/>
        <charset val="134"/>
      </rPr>
      <t xml:space="preserve"> ,2</t>
    </r>
    <r>
      <rPr>
        <b/>
        <sz val="10"/>
        <color rgb="FF000000"/>
        <rFont val="宋体-简"/>
        <charset val="134"/>
      </rPr>
      <t>港币</t>
    </r>
    <r>
      <rPr>
        <b/>
        <sz val="10"/>
        <color rgb="FF000000"/>
        <rFont val="Helvetica Neue"/>
        <charset val="134"/>
      </rPr>
      <t>,3</t>
    </r>
    <r>
      <rPr>
        <b/>
        <sz val="10"/>
        <color rgb="FF000000"/>
        <rFont val="宋体-简"/>
        <charset val="134"/>
      </rPr>
      <t>澳币</t>
    </r>
    <r>
      <rPr>
        <b/>
        <sz val="10"/>
        <color rgb="FF000000"/>
        <rFont val="Helvetica Neue"/>
        <charset val="134"/>
      </rPr>
      <t>,4</t>
    </r>
    <r>
      <rPr>
        <b/>
        <sz val="10"/>
        <color rgb="FF000000"/>
        <rFont val="宋体-简"/>
        <charset val="134"/>
      </rPr>
      <t>日币</t>
    </r>
    <r>
      <rPr>
        <b/>
        <sz val="10"/>
        <color rgb="FF000000"/>
        <rFont val="Helvetica Neue"/>
        <charset val="134"/>
      </rPr>
      <t>,5</t>
    </r>
    <r>
      <rPr>
        <b/>
        <sz val="10"/>
        <color rgb="FF000000"/>
        <rFont val="宋体-简"/>
        <charset val="134"/>
      </rPr>
      <t>韩币</t>
    </r>
    <r>
      <rPr>
        <b/>
        <sz val="10"/>
        <color rgb="FF000000"/>
        <rFont val="Helvetica Neue"/>
        <charset val="134"/>
      </rPr>
      <t>,6</t>
    </r>
    <r>
      <rPr>
        <b/>
        <sz val="10"/>
        <color rgb="FF000000"/>
        <rFont val="宋体-简"/>
        <charset val="134"/>
      </rPr>
      <t>泰铢</t>
    </r>
    <r>
      <rPr>
        <b/>
        <sz val="10"/>
        <color rgb="FF000000"/>
        <rFont val="Helvetica Neue"/>
        <charset val="134"/>
      </rPr>
      <t>,7</t>
    </r>
    <r>
      <rPr>
        <b/>
        <sz val="10"/>
        <color rgb="FF000000"/>
        <rFont val="宋体-简"/>
        <charset val="134"/>
      </rPr>
      <t>越南币</t>
    </r>
    <r>
      <rPr>
        <b/>
        <sz val="10"/>
        <color rgb="FF000000"/>
        <rFont val="Helvetica Neue"/>
        <charset val="134"/>
      </rPr>
      <t>,8</t>
    </r>
    <r>
      <rPr>
        <b/>
        <sz val="10"/>
        <color rgb="FF000000"/>
        <rFont val="宋体-简"/>
        <charset val="134"/>
      </rPr>
      <t>新加坡币</t>
    </r>
    <r>
      <rPr>
        <b/>
        <sz val="10"/>
        <color rgb="FF000000"/>
        <rFont val="Helvetica Neue"/>
        <charset val="134"/>
      </rPr>
      <t>,9</t>
    </r>
    <r>
      <rPr>
        <b/>
        <sz val="10"/>
        <color rgb="FF000000"/>
        <rFont val="宋体-简"/>
        <charset val="134"/>
      </rPr>
      <t>马来西亚</t>
    </r>
    <r>
      <rPr>
        <b/>
        <sz val="10"/>
        <color rgb="FF000000"/>
        <rFont val="Helvetica Neue"/>
        <charset val="134"/>
      </rPr>
      <t>,10</t>
    </r>
    <r>
      <rPr>
        <b/>
        <sz val="10"/>
        <color rgb="FF000000"/>
        <rFont val="宋体-简"/>
        <charset val="134"/>
      </rPr>
      <t>菲律宾</t>
    </r>
    <r>
      <rPr>
        <b/>
        <sz val="10"/>
        <color rgb="FF000000"/>
        <rFont val="Helvetica Neue"/>
        <charset val="134"/>
      </rPr>
      <t>,11</t>
    </r>
    <r>
      <rPr>
        <b/>
        <sz val="10"/>
        <color rgb="FF000000"/>
        <rFont val="宋体-简"/>
        <charset val="134"/>
      </rPr>
      <t>美元</t>
    </r>
    <r>
      <rPr>
        <b/>
        <sz val="10"/>
        <color rgb="FF000000"/>
        <rFont val="Helvetica Neue"/>
        <charset val="134"/>
      </rPr>
      <t xml:space="preserve"> 12 </t>
    </r>
    <r>
      <rPr>
        <b/>
        <sz val="10"/>
        <color rgb="FF000000"/>
        <rFont val="宋体-简"/>
        <charset val="134"/>
      </rPr>
      <t>人民币</t>
    </r>
    <r>
      <rPr>
        <b/>
        <sz val="10"/>
        <color rgb="FF000000"/>
        <rFont val="宋体-简"/>
        <charset val="134"/>
      </rPr>
      <t xml:space="preserve"> 动态漫画</t>
    </r>
  </si>
  <si>
    <r>
      <rPr>
        <b/>
        <sz val="10"/>
        <color rgb="FF000000"/>
        <rFont val="宋体-简"/>
        <charset val="134"/>
      </rPr>
      <t>我方流水收入超过</t>
    </r>
    <r>
      <rPr>
        <b/>
        <sz val="10"/>
        <color rgb="FF000000"/>
        <rFont val="Helvetica Neue"/>
        <charset val="134"/>
      </rPr>
      <t xml:space="preserve">  </t>
    </r>
    <r>
      <rPr>
        <b/>
        <sz val="10"/>
        <color rgb="FF000000"/>
        <rFont val="宋体-简"/>
        <charset val="134"/>
      </rPr>
      <t>元</t>
    </r>
    <r>
      <rPr>
        <b/>
        <sz val="10"/>
        <color rgb="FF000000"/>
        <rFont val="宋体-简"/>
        <charset val="134"/>
      </rPr>
      <t xml:space="preserve"> 动态漫画</t>
    </r>
  </si>
  <si>
    <r>
      <rPr>
        <b/>
        <sz val="10"/>
        <color rgb="FF000000"/>
        <rFont val="宋体-简"/>
        <charset val="134"/>
      </rPr>
      <t>我方流水收入超过币种类型</t>
    </r>
    <r>
      <rPr>
        <b/>
        <sz val="10"/>
        <color rgb="FF000000"/>
        <rFont val="Helvetica Neue"/>
        <charset val="134"/>
      </rPr>
      <t xml:space="preserve"> 1</t>
    </r>
    <r>
      <rPr>
        <b/>
        <sz val="10"/>
        <color rgb="FF000000"/>
        <rFont val="宋体-简"/>
        <charset val="134"/>
      </rPr>
      <t>台币</t>
    </r>
    <r>
      <rPr>
        <b/>
        <sz val="10"/>
        <color rgb="FF000000"/>
        <rFont val="Helvetica Neue"/>
        <charset val="134"/>
      </rPr>
      <t xml:space="preserve"> ,2</t>
    </r>
    <r>
      <rPr>
        <b/>
        <sz val="10"/>
        <color rgb="FF000000"/>
        <rFont val="宋体-简"/>
        <charset val="134"/>
      </rPr>
      <t>港币</t>
    </r>
    <r>
      <rPr>
        <b/>
        <sz val="10"/>
        <color rgb="FF000000"/>
        <rFont val="Helvetica Neue"/>
        <charset val="134"/>
      </rPr>
      <t>,3</t>
    </r>
    <r>
      <rPr>
        <b/>
        <sz val="10"/>
        <color rgb="FF000000"/>
        <rFont val="宋体-简"/>
        <charset val="134"/>
      </rPr>
      <t>澳币</t>
    </r>
    <r>
      <rPr>
        <b/>
        <sz val="10"/>
        <color rgb="FF000000"/>
        <rFont val="Helvetica Neue"/>
        <charset val="134"/>
      </rPr>
      <t>,4</t>
    </r>
    <r>
      <rPr>
        <b/>
        <sz val="10"/>
        <color rgb="FF000000"/>
        <rFont val="宋体-简"/>
        <charset val="134"/>
      </rPr>
      <t>日币</t>
    </r>
    <r>
      <rPr>
        <b/>
        <sz val="10"/>
        <color rgb="FF000000"/>
        <rFont val="Helvetica Neue"/>
        <charset val="134"/>
      </rPr>
      <t>,5</t>
    </r>
    <r>
      <rPr>
        <b/>
        <sz val="10"/>
        <color rgb="FF000000"/>
        <rFont val="宋体-简"/>
        <charset val="134"/>
      </rPr>
      <t>韩币</t>
    </r>
    <r>
      <rPr>
        <b/>
        <sz val="10"/>
        <color rgb="FF000000"/>
        <rFont val="Helvetica Neue"/>
        <charset val="134"/>
      </rPr>
      <t>,6</t>
    </r>
    <r>
      <rPr>
        <b/>
        <sz val="10"/>
        <color rgb="FF000000"/>
        <rFont val="宋体-简"/>
        <charset val="134"/>
      </rPr>
      <t>泰铢</t>
    </r>
    <r>
      <rPr>
        <b/>
        <sz val="10"/>
        <color rgb="FF000000"/>
        <rFont val="Helvetica Neue"/>
        <charset val="134"/>
      </rPr>
      <t>,7</t>
    </r>
    <r>
      <rPr>
        <b/>
        <sz val="10"/>
        <color rgb="FF000000"/>
        <rFont val="宋体-简"/>
        <charset val="134"/>
      </rPr>
      <t>越南币</t>
    </r>
    <r>
      <rPr>
        <b/>
        <sz val="10"/>
        <color rgb="FF000000"/>
        <rFont val="Helvetica Neue"/>
        <charset val="134"/>
      </rPr>
      <t>,8</t>
    </r>
    <r>
      <rPr>
        <b/>
        <sz val="10"/>
        <color rgb="FF000000"/>
        <rFont val="宋体-简"/>
        <charset val="134"/>
      </rPr>
      <t>新加坡币</t>
    </r>
    <r>
      <rPr>
        <b/>
        <sz val="10"/>
        <color rgb="FF000000"/>
        <rFont val="Helvetica Neue"/>
        <charset val="134"/>
      </rPr>
      <t>,9</t>
    </r>
    <r>
      <rPr>
        <b/>
        <sz val="10"/>
        <color rgb="FF000000"/>
        <rFont val="宋体-简"/>
        <charset val="134"/>
      </rPr>
      <t>马来西亚</t>
    </r>
    <r>
      <rPr>
        <b/>
        <sz val="10"/>
        <color rgb="FF000000"/>
        <rFont val="Helvetica Neue"/>
        <charset val="134"/>
      </rPr>
      <t>,10</t>
    </r>
    <r>
      <rPr>
        <b/>
        <sz val="10"/>
        <color rgb="FF000000"/>
        <rFont val="宋体-简"/>
        <charset val="134"/>
      </rPr>
      <t>菲律宾</t>
    </r>
    <r>
      <rPr>
        <b/>
        <sz val="10"/>
        <color rgb="FF000000"/>
        <rFont val="Helvetica Neue"/>
        <charset val="134"/>
      </rPr>
      <t>,11</t>
    </r>
    <r>
      <rPr>
        <b/>
        <sz val="10"/>
        <color rgb="FF000000"/>
        <rFont val="宋体-简"/>
        <charset val="134"/>
      </rPr>
      <t>美元</t>
    </r>
    <r>
      <rPr>
        <b/>
        <sz val="10"/>
        <color rgb="FF000000"/>
        <rFont val="Helvetica Neue"/>
        <charset val="134"/>
      </rPr>
      <t xml:space="preserve"> 12 </t>
    </r>
    <r>
      <rPr>
        <b/>
        <sz val="10"/>
        <color rgb="FF000000"/>
        <rFont val="宋体-简"/>
        <charset val="134"/>
      </rPr>
      <t>人民币</t>
    </r>
    <r>
      <rPr>
        <b/>
        <sz val="10"/>
        <color rgb="FF000000"/>
        <rFont val="宋体-简"/>
        <charset val="134"/>
      </rPr>
      <t xml:space="preserve"> 动态漫画</t>
    </r>
  </si>
  <si>
    <r>
      <rPr>
        <b/>
        <sz val="10"/>
        <color rgb="FF000000"/>
        <rFont val="宋体-简"/>
        <charset val="134"/>
      </rPr>
      <t>我方流水收入不足</t>
    </r>
    <r>
      <rPr>
        <b/>
        <sz val="10"/>
        <color rgb="FF000000"/>
        <rFont val="Helvetica Neue"/>
        <charset val="134"/>
      </rPr>
      <t xml:space="preserve">  </t>
    </r>
    <r>
      <rPr>
        <b/>
        <sz val="10"/>
        <color rgb="FF000000"/>
        <rFont val="宋体-简"/>
        <charset val="134"/>
      </rPr>
      <t>元</t>
    </r>
    <r>
      <rPr>
        <b/>
        <sz val="10"/>
        <color rgb="FF000000"/>
        <rFont val="宋体-简"/>
        <charset val="134"/>
      </rPr>
      <t xml:space="preserve"> 动态漫画</t>
    </r>
  </si>
  <si>
    <r>
      <rPr>
        <b/>
        <sz val="10"/>
        <color rgb="FF000000"/>
        <rFont val="宋体-简"/>
        <charset val="134"/>
      </rPr>
      <t>我方流水收入不足币种类型</t>
    </r>
    <r>
      <rPr>
        <b/>
        <sz val="10"/>
        <color rgb="FF000000"/>
        <rFont val="Helvetica Neue"/>
        <charset val="134"/>
      </rPr>
      <t xml:space="preserve"> 1</t>
    </r>
    <r>
      <rPr>
        <b/>
        <sz val="10"/>
        <color rgb="FF000000"/>
        <rFont val="宋体-简"/>
        <charset val="134"/>
      </rPr>
      <t>台币</t>
    </r>
    <r>
      <rPr>
        <b/>
        <sz val="10"/>
        <color rgb="FF000000"/>
        <rFont val="Helvetica Neue"/>
        <charset val="134"/>
      </rPr>
      <t xml:space="preserve"> ,2</t>
    </r>
    <r>
      <rPr>
        <b/>
        <sz val="10"/>
        <color rgb="FF000000"/>
        <rFont val="宋体-简"/>
        <charset val="134"/>
      </rPr>
      <t>港币</t>
    </r>
    <r>
      <rPr>
        <b/>
        <sz val="10"/>
        <color rgb="FF000000"/>
        <rFont val="Helvetica Neue"/>
        <charset val="134"/>
      </rPr>
      <t>,3</t>
    </r>
    <r>
      <rPr>
        <b/>
        <sz val="10"/>
        <color rgb="FF000000"/>
        <rFont val="宋体-简"/>
        <charset val="134"/>
      </rPr>
      <t>澳币</t>
    </r>
    <r>
      <rPr>
        <b/>
        <sz val="10"/>
        <color rgb="FF000000"/>
        <rFont val="Helvetica Neue"/>
        <charset val="134"/>
      </rPr>
      <t>,4</t>
    </r>
    <r>
      <rPr>
        <b/>
        <sz val="10"/>
        <color rgb="FF000000"/>
        <rFont val="宋体-简"/>
        <charset val="134"/>
      </rPr>
      <t>日币</t>
    </r>
    <r>
      <rPr>
        <b/>
        <sz val="10"/>
        <color rgb="FF000000"/>
        <rFont val="Helvetica Neue"/>
        <charset val="134"/>
      </rPr>
      <t>,5</t>
    </r>
    <r>
      <rPr>
        <b/>
        <sz val="10"/>
        <color rgb="FF000000"/>
        <rFont val="宋体-简"/>
        <charset val="134"/>
      </rPr>
      <t>韩币</t>
    </r>
    <r>
      <rPr>
        <b/>
        <sz val="10"/>
        <color rgb="FF000000"/>
        <rFont val="Helvetica Neue"/>
        <charset val="134"/>
      </rPr>
      <t>,6</t>
    </r>
    <r>
      <rPr>
        <b/>
        <sz val="10"/>
        <color rgb="FF000000"/>
        <rFont val="宋体-简"/>
        <charset val="134"/>
      </rPr>
      <t>泰铢</t>
    </r>
    <r>
      <rPr>
        <b/>
        <sz val="10"/>
        <color rgb="FF000000"/>
        <rFont val="Helvetica Neue"/>
        <charset val="134"/>
      </rPr>
      <t>,7</t>
    </r>
    <r>
      <rPr>
        <b/>
        <sz val="10"/>
        <color rgb="FF000000"/>
        <rFont val="宋体-简"/>
        <charset val="134"/>
      </rPr>
      <t>越南币</t>
    </r>
    <r>
      <rPr>
        <b/>
        <sz val="10"/>
        <color rgb="FF000000"/>
        <rFont val="Helvetica Neue"/>
        <charset val="134"/>
      </rPr>
      <t>,8</t>
    </r>
    <r>
      <rPr>
        <b/>
        <sz val="10"/>
        <color rgb="FF000000"/>
        <rFont val="宋体-简"/>
        <charset val="134"/>
      </rPr>
      <t>新加坡币</t>
    </r>
    <r>
      <rPr>
        <b/>
        <sz val="10"/>
        <color rgb="FF000000"/>
        <rFont val="Helvetica Neue"/>
        <charset val="134"/>
      </rPr>
      <t>,9</t>
    </r>
    <r>
      <rPr>
        <b/>
        <sz val="10"/>
        <color rgb="FF000000"/>
        <rFont val="宋体-简"/>
        <charset val="134"/>
      </rPr>
      <t>马来西亚</t>
    </r>
    <r>
      <rPr>
        <b/>
        <sz val="10"/>
        <color rgb="FF000000"/>
        <rFont val="Helvetica Neue"/>
        <charset val="134"/>
      </rPr>
      <t>,10</t>
    </r>
    <r>
      <rPr>
        <b/>
        <sz val="10"/>
        <color rgb="FF000000"/>
        <rFont val="宋体-简"/>
        <charset val="134"/>
      </rPr>
      <t>菲律宾</t>
    </r>
    <r>
      <rPr>
        <b/>
        <sz val="10"/>
        <color rgb="FF000000"/>
        <rFont val="Helvetica Neue"/>
        <charset val="134"/>
      </rPr>
      <t>,11</t>
    </r>
    <r>
      <rPr>
        <b/>
        <sz val="10"/>
        <color rgb="FF000000"/>
        <rFont val="宋体-简"/>
        <charset val="134"/>
      </rPr>
      <t>美元</t>
    </r>
    <r>
      <rPr>
        <b/>
        <sz val="10"/>
        <color rgb="FF000000"/>
        <rFont val="Helvetica Neue"/>
        <charset val="134"/>
      </rPr>
      <t xml:space="preserve"> 12 </t>
    </r>
    <r>
      <rPr>
        <b/>
        <sz val="10"/>
        <color rgb="FF000000"/>
        <rFont val="宋体-简"/>
        <charset val="134"/>
      </rPr>
      <t>人民币</t>
    </r>
    <r>
      <rPr>
        <b/>
        <sz val="10"/>
        <color rgb="FF000000"/>
        <rFont val="宋体-简"/>
        <charset val="134"/>
      </rPr>
      <t xml:space="preserve"> 动态漫画</t>
    </r>
  </si>
  <si>
    <r>
      <rPr>
        <b/>
        <sz val="10"/>
        <color rgb="FF000000"/>
        <rFont val="宋体-简"/>
        <charset val="134"/>
      </rPr>
      <t>我方流水超过</t>
    </r>
    <r>
      <rPr>
        <b/>
        <sz val="10"/>
        <color rgb="FF000000"/>
        <rFont val="宋体-简"/>
        <charset val="134"/>
      </rPr>
      <t xml:space="preserve"> 分成比例给对方</t>
    </r>
    <r>
      <rPr>
        <b/>
        <sz val="10"/>
        <color rgb="FF000000"/>
        <rFont val="宋体-简"/>
        <charset val="134"/>
      </rPr>
      <t xml:space="preserve"> 动态漫画</t>
    </r>
    <r>
      <rPr>
        <b/>
        <sz val="10"/>
        <color rgb="FF000000"/>
        <rFont val="Helvetica Neue"/>
        <charset val="134"/>
      </rPr>
      <t>'</t>
    </r>
  </si>
  <si>
    <r>
      <rPr>
        <b/>
        <sz val="10"/>
        <color rgb="FF000000"/>
        <rFont val="宋体-简"/>
        <charset val="134"/>
      </rPr>
      <t>我方流水超过</t>
    </r>
    <r>
      <rPr>
        <b/>
        <sz val="10"/>
        <color rgb="FF000000"/>
        <rFont val="Helvetica Neue"/>
        <charset val="134"/>
      </rPr>
      <t xml:space="preserve">  </t>
    </r>
    <r>
      <rPr>
        <b/>
        <sz val="10"/>
        <color rgb="FF000000"/>
        <rFont val="宋体-简"/>
        <charset val="134"/>
      </rPr>
      <t>分成比例给对方</t>
    </r>
    <r>
      <rPr>
        <b/>
        <sz val="10"/>
        <color rgb="FF000000"/>
        <rFont val="宋体-简"/>
        <charset val="134"/>
      </rPr>
      <t xml:space="preserve"> 动态漫画</t>
    </r>
  </si>
  <si>
    <r>
      <rPr>
        <b/>
        <sz val="10"/>
        <color rgb="FF000000"/>
        <rFont val="宋体-简"/>
        <charset val="134"/>
      </rPr>
      <t>保底金额币种类型</t>
    </r>
    <r>
      <rPr>
        <b/>
        <sz val="10"/>
        <color rgb="FF000000"/>
        <rFont val="Helvetica Neue"/>
        <charset val="134"/>
      </rPr>
      <t xml:space="preserve"> 1</t>
    </r>
    <r>
      <rPr>
        <b/>
        <sz val="10"/>
        <color rgb="FF000000"/>
        <rFont val="宋体-简"/>
        <charset val="134"/>
      </rPr>
      <t>台币</t>
    </r>
    <r>
      <rPr>
        <b/>
        <sz val="10"/>
        <color rgb="FF000000"/>
        <rFont val="Helvetica Neue"/>
        <charset val="134"/>
      </rPr>
      <t xml:space="preserve"> ,2</t>
    </r>
    <r>
      <rPr>
        <b/>
        <sz val="10"/>
        <color rgb="FF000000"/>
        <rFont val="宋体-简"/>
        <charset val="134"/>
      </rPr>
      <t>港币</t>
    </r>
    <r>
      <rPr>
        <b/>
        <sz val="10"/>
        <color rgb="FF000000"/>
        <rFont val="Helvetica Neue"/>
        <charset val="134"/>
      </rPr>
      <t>,3</t>
    </r>
    <r>
      <rPr>
        <b/>
        <sz val="10"/>
        <color rgb="FF000000"/>
        <rFont val="宋体-简"/>
        <charset val="134"/>
      </rPr>
      <t>澳币</t>
    </r>
    <r>
      <rPr>
        <b/>
        <sz val="10"/>
        <color rgb="FF000000"/>
        <rFont val="Helvetica Neue"/>
        <charset val="134"/>
      </rPr>
      <t>,4</t>
    </r>
    <r>
      <rPr>
        <b/>
        <sz val="10"/>
        <color rgb="FF000000"/>
        <rFont val="宋体-简"/>
        <charset val="134"/>
      </rPr>
      <t>日币</t>
    </r>
    <r>
      <rPr>
        <b/>
        <sz val="10"/>
        <color rgb="FF000000"/>
        <rFont val="Helvetica Neue"/>
        <charset val="134"/>
      </rPr>
      <t>,5</t>
    </r>
    <r>
      <rPr>
        <b/>
        <sz val="10"/>
        <color rgb="FF000000"/>
        <rFont val="宋体-简"/>
        <charset val="134"/>
      </rPr>
      <t>韩币</t>
    </r>
    <r>
      <rPr>
        <b/>
        <sz val="10"/>
        <color rgb="FF000000"/>
        <rFont val="Helvetica Neue"/>
        <charset val="134"/>
      </rPr>
      <t>,6</t>
    </r>
    <r>
      <rPr>
        <b/>
        <sz val="10"/>
        <color rgb="FF000000"/>
        <rFont val="宋体-简"/>
        <charset val="134"/>
      </rPr>
      <t>泰铢</t>
    </r>
    <r>
      <rPr>
        <b/>
        <sz val="10"/>
        <color rgb="FF000000"/>
        <rFont val="Helvetica Neue"/>
        <charset val="134"/>
      </rPr>
      <t>,7</t>
    </r>
    <r>
      <rPr>
        <b/>
        <sz val="10"/>
        <color rgb="FF000000"/>
        <rFont val="宋体-简"/>
        <charset val="134"/>
      </rPr>
      <t>越南币</t>
    </r>
    <r>
      <rPr>
        <b/>
        <sz val="10"/>
        <color rgb="FF000000"/>
        <rFont val="Helvetica Neue"/>
        <charset val="134"/>
      </rPr>
      <t>,8</t>
    </r>
    <r>
      <rPr>
        <b/>
        <sz val="10"/>
        <color rgb="FF000000"/>
        <rFont val="宋体-简"/>
        <charset val="134"/>
      </rPr>
      <t>新加坡币</t>
    </r>
    <r>
      <rPr>
        <b/>
        <sz val="10"/>
        <color rgb="FF000000"/>
        <rFont val="Helvetica Neue"/>
        <charset val="134"/>
      </rPr>
      <t>,9</t>
    </r>
    <r>
      <rPr>
        <b/>
        <sz val="10"/>
        <color rgb="FF000000"/>
        <rFont val="宋体-简"/>
        <charset val="134"/>
      </rPr>
      <t>马来西亚</t>
    </r>
    <r>
      <rPr>
        <b/>
        <sz val="10"/>
        <color rgb="FF000000"/>
        <rFont val="Helvetica Neue"/>
        <charset val="134"/>
      </rPr>
      <t>,10</t>
    </r>
    <r>
      <rPr>
        <b/>
        <sz val="10"/>
        <color rgb="FF000000"/>
        <rFont val="宋体-简"/>
        <charset val="134"/>
      </rPr>
      <t>菲律宾</t>
    </r>
    <r>
      <rPr>
        <b/>
        <sz val="10"/>
        <color rgb="FF000000"/>
        <rFont val="Helvetica Neue"/>
        <charset val="134"/>
      </rPr>
      <t>,11</t>
    </r>
    <r>
      <rPr>
        <b/>
        <sz val="10"/>
        <color rgb="FF000000"/>
        <rFont val="宋体-简"/>
        <charset val="134"/>
      </rPr>
      <t>美元</t>
    </r>
    <r>
      <rPr>
        <b/>
        <sz val="10"/>
        <color rgb="FF000000"/>
        <rFont val="Helvetica Neue"/>
        <charset val="134"/>
      </rPr>
      <t xml:space="preserve"> 12 </t>
    </r>
    <r>
      <rPr>
        <b/>
        <sz val="10"/>
        <color rgb="FF000000"/>
        <rFont val="宋体-简"/>
        <charset val="134"/>
      </rPr>
      <t>人民币</t>
    </r>
  </si>
  <si>
    <r>
      <rPr>
        <b/>
        <sz val="10"/>
        <color rgb="FF000000"/>
        <rFont val="宋体-简"/>
        <charset val="134"/>
      </rPr>
      <t>是否预付</t>
    </r>
    <r>
      <rPr>
        <b/>
        <sz val="10"/>
        <color rgb="FF000000"/>
        <rFont val="Helvetica Neue"/>
        <charset val="134"/>
      </rPr>
      <t xml:space="preserve"> 1</t>
    </r>
    <r>
      <rPr>
        <b/>
        <sz val="10"/>
        <color rgb="FF000000"/>
        <rFont val="宋体-简"/>
        <charset val="134"/>
      </rPr>
      <t>是</t>
    </r>
    <r>
      <rPr>
        <b/>
        <sz val="10"/>
        <color rgb="FF000000"/>
        <rFont val="Helvetica Neue"/>
        <charset val="134"/>
      </rPr>
      <t xml:space="preserve"> 2</t>
    </r>
    <r>
      <rPr>
        <b/>
        <sz val="10"/>
        <color rgb="FF000000"/>
        <rFont val="宋体-简"/>
        <charset val="134"/>
      </rPr>
      <t>否</t>
    </r>
  </si>
  <si>
    <t>现笔名</t>
  </si>
  <si>
    <t>现书名</t>
  </si>
  <si>
    <t>买入&amp;卖出</t>
  </si>
  <si>
    <t>权利</t>
  </si>
  <si>
    <t>是否转签</t>
  </si>
  <si>
    <t>转签合同编号</t>
  </si>
  <si>
    <t>相关编号</t>
  </si>
  <si>
    <t>收到日期</t>
  </si>
  <si>
    <t>流程单号</t>
  </si>
  <si>
    <t>发起人</t>
  </si>
  <si>
    <t>发起人所在部门</t>
  </si>
  <si>
    <t>法务编号</t>
  </si>
  <si>
    <t>合同级别</t>
  </si>
  <si>
    <t>是否非标合同</t>
  </si>
  <si>
    <t>是否版权合同</t>
  </si>
  <si>
    <t>上游下游版权合同</t>
  </si>
  <si>
    <t>是否需要录入CAMS版权系统</t>
  </si>
  <si>
    <t>录入版权系统状态（已录入/录入中/待审核/已审核）</t>
  </si>
  <si>
    <t>均填写“是”</t>
  </si>
  <si>
    <t>根据实际情况判断、填写</t>
  </si>
  <si>
    <t>可自行编写，一个权利项组（AH-CK中除BF、BG、BJ外的所有列信息完全一致为一个权利项组）一个开发权利项ID，多个作品权利项内容完全一致，可用一个权利项ID；同一个作品权利项不同，需要多个权利项ID，数据另起新行，非漫画业务合同不需填写</t>
  </si>
  <si>
    <t>根据协议实际情况填写，若是阅文文字IP开发，ID见【文字作品ID-腾漫相关】表格，若是漫画作品开发，ID详见【腾漫作品虚拟ID】表格</t>
  </si>
  <si>
    <t>根据实际情况填写，具体见【腾漫作品虚拟ID】表格中“ID预设”列，非漫画业务合同不需填写</t>
  </si>
  <si>
    <t>填写腾漫ID，为原始作品的ID，具体见【腾漫作品虚拟ID】表格“腾漫ID”列，非漫画业务合同不需填写</t>
  </si>
  <si>
    <t>填写腾漫的ID，为开发成品作品的ID，具体见【腾漫作品虚拟ID】表格“腾漫ID”列，非漫画业务合同不需填写</t>
  </si>
  <si>
    <t>留白</t>
  </si>
  <si>
    <r>
      <rPr>
        <sz val="10"/>
        <color rgb="FF000000"/>
        <rFont val="宋体"/>
        <charset val="134"/>
        <scheme val="minor"/>
      </rPr>
      <t>主合同：</t>
    </r>
    <r>
      <rPr>
        <b/>
        <sz val="10"/>
        <color rgb="FF000000"/>
        <rFont val="微软雅黑"/>
        <charset val="134"/>
      </rPr>
      <t>卖出</t>
    </r>
    <r>
      <rPr>
        <sz val="10"/>
        <color rgb="FF000000"/>
        <rFont val="宋体"/>
        <charset val="134"/>
        <scheme val="minor"/>
      </rPr>
      <t xml:space="preserve">
附属合同：合同信息-有新增权利项，展示为</t>
    </r>
    <r>
      <rPr>
        <b/>
        <sz val="10"/>
        <color rgb="FF000000"/>
        <rFont val="微软雅黑"/>
        <charset val="134"/>
      </rPr>
      <t>卖出，</t>
    </r>
    <r>
      <rPr>
        <sz val="10"/>
        <color rgb="FF000000"/>
        <rFont val="宋体"/>
        <charset val="134"/>
        <scheme val="minor"/>
      </rPr>
      <t>否则</t>
    </r>
    <r>
      <rPr>
        <b/>
        <sz val="10"/>
        <color rgb="FF000000"/>
        <rFont val="微软雅黑"/>
        <charset val="134"/>
      </rPr>
      <t>留白</t>
    </r>
  </si>
  <si>
    <r>
      <rPr>
        <sz val="10"/>
        <color rgb="FF000000"/>
        <rFont val="宋体"/>
        <charset val="134"/>
        <scheme val="minor"/>
      </rPr>
      <t xml:space="preserve">权利项汇总-作品类型+权利项类型
</t>
    </r>
    <r>
      <rPr>
        <sz val="10"/>
        <color rgb="FFFF0000"/>
        <rFont val="宋体"/>
        <charset val="134"/>
        <scheme val="minor"/>
      </rPr>
      <t>一级权利项（特殊展示逻辑：信息网络传播权=电子；漫画作品的信息网络传播权=漫画电子；静态漫作品的实体出版=漫画出版）</t>
    </r>
  </si>
  <si>
    <t>查询转签协议确认</t>
  </si>
  <si>
    <t>如已转签，填写编号</t>
  </si>
  <si>
    <t>与该协议相关的所有合同编号（主协议需填写所有补充协议编号，补充协议需填写主协议及主协议相关的所有协议编号）</t>
  </si>
  <si>
    <t>OA流程编号</t>
  </si>
  <si>
    <t>流程提交人</t>
  </si>
  <si>
    <t>流程提交人所属的部门（精确到组别）</t>
  </si>
  <si>
    <t>普通</t>
  </si>
  <si>
    <t>”admin系统全量数据表“中【合同类型】/【协议类型】不包含【人工录入】字段均为标准合同</t>
  </si>
  <si>
    <t>涉及作品版权权利的引入或者售出即为版权合同</t>
  </si>
  <si>
    <t>作品权利引入即为上游，权利对外授权（信网发行、改编权授权等）即为下游</t>
  </si>
  <si>
    <t xml:space="preserve">除周边衍生品合同（包含素材）、被终止的协议及其终止协议（授权/结算）、已过期的版权协议暂不录入外，其余涉及漫画作品的版权合同均需录入 </t>
  </si>
  <si>
    <t>已录入：阅文已录入；录入中：清律录制中；待审核：清律录入完成待阅文审核；已审核：阅文已审核</t>
  </si>
  <si>
    <t>T-277-AUT-20180104-01</t>
  </si>
  <si>
    <t>《化龙记》第一季及第二季动画联合投资制作合同</t>
  </si>
  <si>
    <t>化龙记</t>
  </si>
  <si>
    <t>是</t>
  </si>
  <si>
    <t>否</t>
  </si>
  <si>
    <t>深圳市腾讯动漫有限公司</t>
  </si>
  <si>
    <t>1. 本次创作的作品为《化龙记》动画第一季及第二季，共计40集，根据腾讯动漫独家代理的漫画作品《化龙记》改编，采用三维动画制作；
2. 知识产权归属为我方与对方各占50%，双方共同享有本作品的著作权及商业权益；
3. 创作主体：对方（深圳凯撒网络科技有限公司）为承制方，负责动画的制作，我方为监制方。
创作期限：总制作周期为26个月（暂定），自2017年11月1日至2019年12月30日。
第一季交付时间不晚于2019年3月30日，第二季交付时间不晚于2019年12月30日。
是否独家委托：非独家委托，对方可委托第三方制作，但需事先通知我方。
创作语言及地区：汉语普通话，中国大陆地区（不含港澳台）。
授权创作期限：授权期限为合同生效之日起5年内（即2018年1月10日至2023年1月9日）。
开发技术手段：三维动画制作。
4. 总投资额为4800万元，其中我方承担2160万元；
5. 动画改编权、影视改编权分别由我方和对方享有优先权及优先谈判权；
6. 信息网络传播权由对方作为窗口方负责，且需要书面同意权方可转授权；
7. 由对方负责动画制作及窗口方运营成品。
（1）信息网络传播权
窗口方：对方（中国大陆地区视频平台授权，我方仅限自有平台ac.qq.com）。
分成规则：
免费模式：窗口方收益按公式分配（扣除窗口费20%、原作使用费8%后按比例分配）。
付费模式：窗口方收益按公式分配（含原作使用费）。
（2）周边衍生品开发权
窗口方：双方均可作为窗口方，需书面确认授权第三方。
分成规则：
自行销售：实际销售收益扣除窗口费20%、原作使用费8%后按比例分配。
转授权：授权金扣除窗口费20%、原作使用费8%后按比例分配。
（3）电视播映权
窗口方：对方。
分成规则：授权金扣除窗口费20%、相关成本后按比例分配。
（4）音像制品发行权
窗口方：双方共有，需书面同意。
分成规则：音像制品授权收入扣除窗口费20%、原作使用费8%、相关成本后按比例分配。
（5）商务开发权
窗口方：双方均可招商，需邮件确认。
分成规则：授权金扣除内容植入运营费、窗口费20%、原作使用费8%后按比例分配。
（6）改编权
动画电影：对方优先改编权，分成按公式计算。
游戏改编：我方优先窗口权，第一季播出后6个月未签约则双方共有。
舞台剧改编：我方独家窗口方，分成按公式计算。
影视剧改编：我方优先窗口权，第一季播出后6个月未签约则双方共有。
（7）续集制作权
窗口方：我方独家，对方享有优先投资权。
（8）海外运营权
窗口方：我方独家，收益按公式分配（扣除窗口费、原作使用费8%、税费）。</t>
  </si>
  <si>
    <t>公司</t>
  </si>
  <si>
    <t>客户</t>
  </si>
  <si>
    <t>深圳凯撒网络科技有限公司</t>
  </si>
  <si>
    <t>主合同</t>
  </si>
  <si>
    <t>静态漫画</t>
  </si>
  <si>
    <t>版权开发</t>
  </si>
  <si>
    <t>双方共有</t>
  </si>
  <si>
    <t>动画作品</t>
  </si>
  <si>
    <t>R0502</t>
  </si>
  <si>
    <t>A001</t>
  </si>
  <si>
    <t>L001</t>
  </si>
  <si>
    <t>指定日期</t>
  </si>
  <si>
    <t>非独家</t>
  </si>
  <si>
    <t>影响</t>
  </si>
  <si>
    <t>29149999013145900</t>
  </si>
  <si>
    <t>共有版权</t>
  </si>
  <si>
    <t>有限制</t>
  </si>
  <si>
    <t>权利窗口方
（1）信息网络传播权
窗口方：对方（中国大陆地区视频平台授权，我方仅限自有平台ac.qq.com）。
分成规则：
免费模式：窗口方收益按公式分配（扣除窗口费20%、原作使用费8%后按比例分配）。
付费模式：窗口方收益按公式分配（含原作使用费）。
（2）周边衍生品开发权
窗口方：双方均可作为窗口方，需书面确认授权第三方。
分成规则：
自行销售：实际销售收益扣除窗口费20%、原作使用费8%后按比例分配。
转授权：授权金扣除窗口费20%、原作使用费8%后按比例分配。
（3）电视播映权
窗口方：对方。
分成规则：授权金扣除窗口费20%、相关成本后按比例分配。
（4）音像制品发行权
窗口方：双方共有，需书面同意。
分成规则：音像制品授权收入扣除窗口费20%、原作使用费8%、相关成本后按比例分配。
（5）商务开发权
窗口方：双方均可招商，需邮件确认。
分成规则：授权金扣除内容植入运营费、窗口费20%、原作使用费8%后按比例分配。
（6）改编权
动画电影：对方优先改编权，分成按公式计算。
游戏改编：我方优先窗口权，第一季播出后6个月未签约则双方共有。
舞台剧改编：我方独家窗口方，分成按公式计算。
影视剧改编：我方优先窗口权，第一季播出后6个月未签约则双方共有。
（7）续集制作权
窗口方：我方独家，对方享有优先投资权。
（8）海外运营权
窗口方：我方独家，收益按公式分配（扣除窗口费、原作使用费8%、税费）。</t>
  </si>
  <si>
    <t>瓶子</t>
  </si>
  <si>
    <t>1. 权利类型：著作财产权、信息网络传播权、周边衍生品开发权、改编权等。2. 权利平台：我方的腾讯动漫平台（ac.qq.com），视频平台授权由对方作为窗口方。3. 著作权约定：著作权由双方按投资比例共同享有。4. 特殊限制：信息网络传播权授权不可再授权，影视、游戏改编权等需双方书面同意。</t>
  </si>
  <si>
    <t>1. 费用：总投资金额为4800万元，其中我方投资2160万元。2. 结算安排：付款分6次支付，1. 签署后支付384万元；2. 第一季前期完成支付288万元；3. 第一季制作完成支付288万元；4. 第二季启动支付480万元；5. 第二季前期完成支付360万元；6. 第二季完成验收后结算支付剩余款项。</t>
  </si>
  <si>
    <t>附件一：《动画制作费用清单》；附件二：《化龙记第一季及第二季动画制作周期表》；附件三：《化龙记》漫画独家版权授权证明；附件四：动画宣发素材需求；附件五：海外发行素材需求</t>
  </si>
  <si>
    <t>对方享有续作动画制作项目的优先投资权。我方在确定续作动画投资总额后，需提前3个月书面通知对方，对方应在15个工作日内回复是否参与投资。</t>
  </si>
  <si>
    <t>在合同有效期内本作品若有续作动画完成制作并上线播放，则同等条件下对方有权在同等条件下优先获得相关续作动画在对方平台的同步首播信息网络传播权（不可转授权）；此处“首播”特指优先或与我方及其它视频网站同步播出相关续作动画。</t>
  </si>
  <si>
    <t>下游</t>
  </si>
  <si>
    <t>已审核</t>
  </si>
  <si>
    <t>已终止</t>
  </si>
  <si>
    <t>T-277-CPR-20180330-01</t>
  </si>
  <si>
    <t>1. 本次创作的作品为《化龙记》动画第一季及第二季，共计40集，根据腾讯动漫独家代理的漫画作品《化龙记》改编，采用三维动画制作；
2. 知识产权归属为我方与对方各占50%，双方共同享有本作品的著作权及商业权益；
3. 创作主体：对方（深圳凯撒网络科技有限公司）为承制方，负责动画的制作，我方为监制方。
4.总制作周期：共计【26】个月（暂定），自【2017】年【11】月【1】日起至【2019】年【12】月【30】日止。本合同自甲乙双方加盖公章之日起生效，有效期为【5】年
首集交付时间不晚于2018年10月30日
第一季（前20集）交付时间不晚于2019年3月30日
全部内容（40集）交付时间不晚于2019年12月30日
委托性质：独家
创作语言及地区：汉语普通话，主要面向中国大陆地区（不含港澳台）
授权创作期限：5年（自合同签署日起计算）
开发技术手段：三维动画制作
5. 合同费用约定：
总投资额：4800万元（我方投资2160万元，对方投资2640万元）
我方付款安排：
分六期支付，首期384万元在合同签署后支付
后续根据制作进度分期支付（具体金额见合同第4.6.1条）
对方需支付漫画权益采购费260万元（分四期支付）
6. 发行渠道：
信息网络传播权：中国大陆地区首选腾讯动漫平台（ac.qq.com），其他渠道需双方协商。
电视播映权、音像制品发行权等由对方或双方共同作为窗口方。
7.权利窗口方及分成比例：
（1）信息网络传播权：
中国大陆地区：对方为窗口方（但我方可在自有平台ac.qq.com发行）
收益分配公式：
窗口方为我方：（实际发行收入-20%窗口费-8%原作使用费）×50%
窗口方为对方：（实际发行收入-20%窗口费-8%原作使用费）×50%+8%原作使用费
（2）周边衍生品开发权：
双方均可作为窗口方
自行开发收益：扣除20%窗口费+8%原作使用费后按50%分配
转授权收益：扣除20%窗口费+8%原作使用费后按50%分配
（3）电视播映权：
对方为窗口方
收益分配：（授权金-20%窗口费-相关成本）×50%
（4）音像制品发行权：
双方共同作为窗口方
收益分配：扣除20%窗口费+8%原作使用费+相关成本后按50%分配
（5）商务开发权：
双方均可招商
收益分配：扣除内容植入运营费后，再扣除20%窗口费+8%原作使用费，按50%分配
（6）改编权：
动画电影：对方优先，收益按特定公式分配
游戏：第一季播出后6个月内我方优先
舞台剧：我方独家窗口
影视剧：第一季播出后6个月内我方优先
（7）海外发行权：
我方为独家窗口方
收益分配：（海外收入-窗口费-8%原作使用费-税费）×50%
1. 本次创作的作品为《化龙记》动画第一季及第二季，共计40集，根据腾讯动漫独家代理的漫画作品《化龙记》改编，采用三维动画制作；
2. 知识产权归属为我方与对方各占50%，双方共同享有本作品的著作权及商业权益；
3. 创作主体：对方（深圳凯撒网络科技有限公司）为承制方，负责动画的制作，我方为监制方。
4.创作期限：
总制作周期：26个月（自2017年11月1日至2019年12月30日）
首集交付时间不晚于2018年10月30日
第一季（前20集）交付时间不晚于2019年3月30日
全部内容（40集）交付时间不晚于2019年12月30日
委托性质：独家
创作语言及地区：汉语普通话，主要面向中国大陆地区（不含港澳台）
授权创作期限：5年（自合同签署日起计算）
开发技术手段：三维动画制作
5. 合同费用约定：
总投资额：4800万元（我方投资2160万元，对方投资2640万元）
我方付款安排：
分六期支付，首期384万元在合同签署后支付
后续根据制作进度分期支付（具体金额见合同第4.6.1条）
对方需支付漫画权益采购费260万元（分四期支付）
6. 发行渠道：
信息网络传播权：中国大陆地区首选腾讯动漫平台（ac.qq.com），其他渠道需双方协商。
电视播映权、音像制品发行权等由对方或双方共同作为窗口方。
7.权利窗口方及分成比例：
（1）信息网络传播权：
中国大陆地区：对方为窗口方（但我方可在自有平台ac.qq.com发行）
收益分配公式：
窗口方为我方：（实际发行收入-20%窗口费-8%原作使用费）×50%
窗口方为对方：（实际发行收入-20%窗口费-8%原作使用费）×50%+8%原作使用费
（2）周边衍生品开发权：
双方均可作为窗口方
自行开发收益：扣除20%窗口费+8%原作使用费后按50%分配
转授权收益：扣除20%窗口费+8%原作使用费后按50%分配
（3）电视播映权：
对方为窗口方
收益分配：（授权金-20%窗口费-相关成本）×50%
（4）音像制品发行权：
双方共同作为窗口方
收益分配：扣除20%窗口费+8%原作使用费+相关成本后按50%分配
（5）商务开发权：
双方均可招商
收益分配：扣除内容植入运营费后，再扣除20%窗口费+8%原作使用费，按50%分配
（6）改编权：
动画电影：对方优先，收益按特定公式分配
游戏：第一季播出后6个月内我方优先
舞台剧：我方独家窗口
影视剧：第一季播出后6个月内我方优先
（7）海外发行权：
我方为独家窗口方
收益分配：（海外收入-窗口费-8%原作使用费-税费）×50%
1. 本次创作的作品为《化龙记》动画第一季及第二季，共计40集，根据腾讯动漫独家代理的漫画作品《化龙记》改编，采用三维动画制作；
2. 知识产权归属为我方与对方各占50%，双方共同享有本作品的著作权及商业权益；
3. 创作主体：对方（深圳凯撒网络科技有限公司）为承制方，负责动画的制作，我方为监制方。
4.总制作周期：共计【26】个月（暂定），自【2017】年【11】月【1】日起至【2019】年【12】月【30】日止。本合同自甲乙双方加盖公章之日起生效，有效期为【5】年
首集交付时间不晚于2018年10月30日
第一季（前20集）交付时间不晚于2019年3月30日
全部内容（40集）交付时间不晚于2019年12月30日
委托性质：独家
创作语言及地区：汉语普通话，主要面向中国大陆地区（不含港澳台）
授权创作期限：5年（自合同签署日起计算）
开发技术手段：三维动画制作
5. 合同费用约定：
总投资额：4800万元（我方投资2160万元，对方投资2640万元）
我方付款安排：
分六期支付，首期384万元在合同签署后支付
后续根据制作进度分期支付（具体金额见合同第4.6.1条）
对方需支付漫画权益采购费260万元（分四期支付）
6. 发行渠道：
信息网络传播权：中国大陆地区首选腾讯动漫平台（ac.qq.com），其他渠道需双方协商。
电视播映权、音像制品发行权等由对方或双方共同作为窗口方。
7.权利窗口方及分成比例：
（1）信息网络传播权：
中国大陆地区：对方为窗口方（但我方可在自有平台ac.qq.com发行）
收益分配公式：
窗口方为我方：（实际发行收入-20%窗口费-8%原作使用费）×50%
窗口方为对方：（实际发行收入-20%窗口费-8%原作使用费）×50%+8%原作使用费
（2）周边衍生品开发权：
双方均可作为窗口方
自行开发收益：扣除20%窗口费+8%原作使用费后按50%分配
转授权收益：扣除20%窗口费+8%原作使用费后按50%分配
（3）电视播映权：
对方为窗口方
收益分配：（授权金-20%窗口费-相关成本）×50%
（4）音像制品发行权：
双方共同作为窗口方
收益分配：扣除20%窗口费+8%原作使用费+相关成本后按50%分配
（5）商务开发权：
双方均可招商
收益分配：扣除内容植入运营费后，再扣除20%窗口费+8%原作使用费，按50%分配
（6）改编权：
动画电影：对方优先，收益按特定公式分配
游戏：第一季播出后6个月内我方优先
舞台剧：我方独家窗口
影视剧：第一季播出后6个月内我方优先
（7）海外发行权：
我方为独家窗口方
收益分配：（海外收入-窗口费-8%原作使用费-税费）×50%
1. 本次创作的作品为《化龙记》动画第一季及第二季，共计40集，根据腾讯动漫独家代理的漫画作品《化龙记》改编，采用三维动画制作；
2. 知识产权归属为我方与对方各占50%，双方共同享有本作品的著作权及商业权益；
3. 创作主体：对方（深圳凯撒网络科技有限公司）为承制方，负责动画的制作，我方为监制方。
4.创作期限：
总制作周期：26个月（自2017年11月1日至2019年12月30日）
首集交付时间不晚于2018年10月30日
第一季（前20集）交付时间不晚于2019年3月30日
全部内容（40集）交付时间不晚于2019年12月30日
委托性质：独家
创作语言及地区：汉语普通话，主要面向中国大陆地区（不含港澳台）
授权创作期限：5年（自合同签署日起计算）
开发技术手段：三维动画制作
5. 合同费用约定：
总投资额：4800万元（我方投资2160万元，对方投资2640万元）
我方付款安排：
分六期支付，首期384万元在合同签署后支付
后续根据制作进度分期支付（具体金额见合同第4.6.1条）
对方需支付漫画权益采购费260万元（分四期支付）
6. 发行渠道：
信息网络传播权：中国大陆地区首选腾讯动漫平台（ac.qq.com），其他渠道需双方协商。
电视播映权、音像制品发行权等由对方或双方共同作为窗口方。
7.权利窗口方及分成比例：
（1）信息网络传播权：
中国大陆地区：对方为窗口方（但我方可在自有平台ac.qq.com发行）
收益分配公式：
窗口方为我方：（实际发行收入-20%窗口费-8%原作使用费）×50%
窗口方为对方：（实际发行收入-20%窗口费-8%原作使用费）×50%+8%原作使用费
（2）周边衍生品开发权：
双方均可作为窗口方
自行开发收益：扣除20%窗口费+8%原作使用费后按50%分配
转授权收益：扣除20%窗口费+8%原作使用费后按50%分配
（3）电视播映权：
对方为窗口方
收益分配：（授权金-20%窗口费-相关成本）×50%
（4）音像制品发行权：
双方共同作为窗口方
收益分配：扣除20%窗口费+8%原作使用费+相关成本后按50%分配
（5）商务开发权：
双方均可招商
收益分配：扣除内容植入运营费后，再扣除20%窗口费+8%原作使用费，按50%分配
（6）改编权：
动画电影：对方优先，收益按特定公式分配
游戏：第一季播出后6个月内我方优先
舞台剧：我方独家窗口
影视剧：第一季播出后6个月内我方优先
（7）海外发行权：
我方为独家窗口方
收益分配：（海外收入-窗口费-8%原作使用费-税费）×50%</t>
  </si>
  <si>
    <t>不影响</t>
  </si>
  <si>
    <t>权利窗口方及分成比例：
（1）信息网络传播权：
中国大陆地区：对方为窗口方（但我方可在自有平台ac.qq.com发行）
收益分配公式：
窗口方为我方：（实际发行收入-20%窗口费-8%原作使用费）×50%
窗口方为对方：（实际发行收入-20%窗口费-8%原作使用费）×50%+8%原作使用费
（2）周边衍生品开发权：
双方均可作为窗口方
自行开发收益：扣除20%窗口费+8%原作使用费后按50%分配
转授权收益：扣除20%窗口费+8%原作使用费后按50%分配
（3）电视播映权：
对方为窗口方
收益分配：（授权金-20%窗口费-相关成本）×50%
（4）音像制品发行权：
双方共同作为窗口方
收益分配：扣除20%窗口费+8%原作使用费+相关成本后按50%分配
（5）商务开发权：
双方均可招商
收益分配：扣除内容植入运营费后，再扣除20%窗口费+8%原作使用费，按50%分配
（6）改编权：
动画电影：对方优先，收益按特定公式分配
游戏：第一季播出后6个月内我方优先
舞台剧：我方独家窗口
影视剧：第一季播出后6个月内我方优先
（7）海外发行权：
我方为独家窗口方
收益分配：（海外收入-窗口费-8%原作使用费-税费）×50%</t>
  </si>
  <si>
    <t>合同费用约定：
总投资额：4800万元（甲方投资2160万元，乙方投资2640万元）
甲方付款安排：
分六期支付，首期384万元在合同签署后支付
后续根据制作进度分期支付（具体金额见合同第4.6.1条）
乙方需支付漫画权益采购费260万元（分四期支付）</t>
  </si>
  <si>
    <t>附件一：《动画制作费用清单》
附件二：《化龙记第一季及第二季》动画制作周期表
附件三：《化龙记》漫画独家版权授权证明
附件四：动画宣发素材需求
附件五：海外发行素材需求</t>
  </si>
  <si>
    <t>对方对动画电影改编享有优先权。
双方对续集制作、影视剧改编等享有优先投资权，具体比例另行协商。</t>
  </si>
  <si>
    <t>对方享有动画电影优先改编权</t>
  </si>
  <si>
    <t>T-277-CPR-20160426-01</t>
  </si>
  <si>
    <t>《血色苍穹》动画联合投资合同</t>
  </si>
  <si>
    <t>血色苍穹</t>
  </si>
  <si>
    <t>深圳市腾讯计算机系统有限公司</t>
  </si>
  <si>
    <t>1.我方拥有漫画作品《血色苍穹》漫画作品独家的动画版权运营权，对方拥有动画制作技术，现双方进行合作，共同投资制作动画的第一季。
2.作品基本情况：汉语普通话版本3D动画《血色苍穹》第一季，总长度不少于【200】分钟（含片头片尾），实际集数和时长双方另行协商确认；动画作品由我方监制，对方承制；播出时间为2016年11月（暂定，具体另行商议）；制作周期共12个月（暂定），自2016/5/4起至2017/5/1止，最终周期另行确认；成品交付时间最迟不得晚于2017/5/30。
3.投资情况：
①对方向我方支付人民币170万元（含税）作为漫画作品的独家动画改编权、游戏改编权和影视改编权的许可使用费。
②动画作品的投资总额为人民币1000万元（含税），其中我方投资200万元（含税），对方投资800万元（含税）。③动画作品的宣传发行费用由双方共同承担，具体金额另行签署补充协议。
④动画作品制作费用若超支，超支部分费用由对方全部承担，我方无需支付任何费用。
4.著作权归属：动画作品在中国大陆的著作权、邻接权和所有权归双方共有，未经一方书面同意，另一方不得擅自使用，也不可超出范围提供或许可第三方使用。
5.权利行使及收益分配：
（1）信息网络传播权：
①视频网站等新媒体平台的信息网络传播权由双方共有。双方均有权在其自身平台使用信息网络传播权，且有权将信息网络传播权转授权给其他第三方；若产生独家授权，则须取得对方的书面确认方可进行授权。
A、若采取免费模式，窗口方获得的收益，其分配规则由双方另行签署补充协议约定；
B、若采用付费模式，窗口方获得的收益，按照（发行收入—相关成本—税费）×另一方的投资占比计算另一方的收益。
②除视频网站外的漫画网站、车载电视、IPTV、运营商、互联网电视等渠道的信息网络传播权行使及对第三方的许可，由双方共有，除双方另有约定，均为非独家授权且不含转授权。
（2）周边衍生品开发权：中国大陆的周边衍生品开发权由双方共有，除双方另有约定，均为非独家授权且不含转授权。任何一方在行使前须提前告知另一方，且须取得另一方的书面同意。产生的全部收益由双方共有。任何一方获得收益，按照（实际销售额—相关成本—税费）×另一方的投资占比计算另一方的收益。
（3）电视播映权：中国大陆的电视播映权由双方共有。任何一方在行使前须提前告知另一方，且须取得另一方的书面同意。产生的全部收益由双方共有。任何一方获得的收益，按照（授权金—相关成本—税费）×另一方的投资占比计算另一方的收益。 
（4）音像制品发行权：中国大陆的音像制品发行权由双方共有，任何一方在行使前须提前告知另一方，且须取得另一方的书面同意。产生的全部收益由双方共有，具体权利行使方式和收益分配方式由双方另行签署补充协议约定。任何一方获得的收益，按照（授权金-相关成本—税费）×另一方的投资占比计算另一方的收益。
（5）商务开发权：双方均有权在中国大陆接洽与本作品相关的第三方赞助等，且有权对外签署非独家招商合约。但招商合约签署前，签署方应提前将合作事宜邮件告知另一方，并取得邮件确认。如招商客户存在冲突，则以谈判确定的招商收益高的为准，招商收益相同的则以洽谈在先的为准。签署招商合约的一方有权将所获的招商收益放入其账户。任何一方获得的收益，按照（授权金—税费）×另一方的投资占比计算另一方的收益。
（6）影视剧&amp;COSPLAY&amp;舞台剧改编权、游戏改编权：双方共有，未经一方书面同意，另一方不得擅自行使或者转许可任何第三方行使。①开发事项的实际窗口方，基于游戏改编权转授权第三方行使而获得的收益，按照（授权收入-税费）×另一方的投资占比计算另一方的收益。②开发事项的实际窗口方，基于游戏改编权自行行使而获得的收益，按照（运营净收益-税费）×另一方的投资占比计算另一方的收益。③开发事项的实际窗口方，基于影视类改编权转授权第三方行使而获得的收益，按照（授权收入-税费）×另一方的投资占比计算另一方的收益。
（7）未明确的其他著作权行使方式及权益分配规则，由双方另行签署补充协议进行约定。
6.若对方为窗口方则我方享有改编影视类作品的优先投资权。具体投资比例和投资收益的分配由双方书面签署投资合同确认。
7. 如对方提交审核的作品经两次或两次以上修改仍无法达到我方审核标准，或对方未能在《制作进度表》规定时间期限内提交约定的作品内容，经我方催告在规定期限内仍无法提交的，则我方有权提前终止本合同并收回本作品的所有授权权益。
8.本合同自签字并加盖公章之日起生效，有效期为【7】年，后补充协议T-277-CPR-20170619-04中明确本协议的有效期为2016/4/27-2023/6/26，按照协议中约定为准。</t>
  </si>
  <si>
    <t>中影年年（北京）文化传媒有限公司</t>
  </si>
  <si>
    <t>29149998914139900</t>
  </si>
  <si>
    <t>权利行使：
（1）信息网络传播权：
①视频网站等新媒体平台的信息网络传播权由双方共有。双方均有权在其自身平台使用信息网络传播权，且有权将信息网络传播权转授权给其他第三方；若产生独家授权，则须取得对方的书面确认方可进行授权。
②除视频网站外的漫画网站、车载电视、IPTV、运营商、互联网电视等渠道的信息网络传播权行使及对第三方的许可，由双方共有，除双方另有约定，均为非独家授权且不含转授权。
（2）周边衍生品开发权：中国大陆的周边衍生品开发权由双方共有，除双方另有约定，均为非独家授权且不含转授权。任何一方在行使前须提前告知另一方，且须取得另一方的书面同意。产生的全部收益由双方共有。
（3）电视播映权：中国大陆的电视播映权由双方共有。任何一方在行使前须提前告知另一方，且须取得另一方的书面同意。 
（4）音像制品发行权：中国大陆的音像制品发行权由双方共有，任何一方在行使前须提前告知另一方，且须取得另一方的书面同意。
（5）商务开发权：双方均有权在中国大陆接洽与本作品相关的第三方赞助等，且有权对外签署非独家招商合约。但招商合约签署前，签署方应提前将合作事宜邮件告知另一方，并取得邮件确认。如招商客户存在冲突，则以谈判确定的招商收益高的为准，招商收益相同的则以洽谈在先的为准。
（6）影视剧&amp;COSPLAY&amp;舞台剧改编权、游戏改编权：双方共有，未经一方书面同意，另一方不得擅自行使或者转许可任何第三方行使。</t>
  </si>
  <si>
    <t>权利行使：
（1）信息网络传播权：
①视频网站等新媒体平台的信息网络传播权由双方共有。双方均有权在其自身平台使用信息网络传播权，且有权将信息网络传播权转授权给其他第三方；若产生独家授权，则须取得对方的书面确认方可进行授权。
②除视频网站外的漫画网站、车载电视、IPTV、运营商、互联网电视等渠道的信息网络传播权行使及对第三方的许可，由双方共有，除双方另有约定，均为非独家授权且不含转授权。
（2）周边衍生品开发权：中国大陆的周边衍生品开发权由双方共有，除双方另有约定，均为非独家授权且不含转授权。任何一方在行使前须提前告知另一方，且须取得另一方的书面同意。产生的全部收益由双方共有。
（3）电视播映权：中国大陆的电视播映权由双方共有。任何一方在行使前须提前告知另一方，且须取得另一方的书面同意。 
（4）音像制品发行权：中国大陆的音像制品发行权由双方共有，任何一方在行使前须提前告知另一方，且须取得另一方的书面同意。
（5）商务开发权：双方均有权在中国大陆接洽与本作品相关的第三方赞助等，且有权对外签署非独家招商合约。但招商合约签署前，签署方应提前将合作事宜邮件告知另一方，并取得邮件确认。如招商客户存在冲突，则以谈判确定的招商收益高的为准，招商收益相同的则以洽谈在先的为准。
（6）影视剧&amp;COSPLAY&amp;舞台剧改编权、游戏改编权：双方共有，未经一方书面同意，另一方不得擅自行使或者转许可任何第三方行使。</t>
  </si>
  <si>
    <t>正月</t>
  </si>
  <si>
    <t>1.权利类型：动画作品开发权；2.权属：中国大陆（不含港澳台）的著作权、邻接权和所有权由我方（腾讯）与乙方（中影年年）共同享有。</t>
  </si>
  <si>
    <t>总投资额：1000万元人民币（含税），其中：
我方投资200万元（分三期支付：签约后50%、完成10集后25%、全部完成后25%）。
乙方投资800万元。
权利行使收益分配：
（1）信息网络传播权：
A、若采取免费模式，窗口方获得的收益，其分配规则由双方另行签署补充协议约定；
B、若采用付费模式，窗口方获得的收益，按照（发行收入—相关成本—税费）×另一方的投资占比计算另一方的收益。
（2）周边衍生品开发权：
任何一方获得收益，按照（实际销售额—相关成本—税费）×另一方的投资占比计算另一方的收益。
（3）电视播映权
任何一方获得的收益，按照（授权金—相关成本—税费）×另一方的投资占比计算另一方的收益。 
（4）音像制品发行权：产生的全部收益由双方共有，具体权利行使方式和收益分配方式由双方另行签署补充协议约定。任何一方获得的收益，按照（授权金-相关成本—税费）×另一方的投资占比计算另一方的收益。
（5）商务开发权：签署招商合约的一方有权将所获的招商收益放入其账户。任何一方获得的收益，按照（授权金—税费）×另一方的投资占比计算另一方的收益。
（6）影视剧&amp;COSPLAY&amp;舞台剧改编权、游戏改编权：
①开发事项的实际窗口方，基于游戏改编权转授权第三方行使而获得的收益，按照（授权收入-税费）×另一方的投资占比计算另一方的收益。
②开发事项的实际窗口方，基于游戏改编权自行行使而获得的收益，按照（运营净收益-税费）×另一方的投资占比计算另一方的收益。
③开发事项的实际窗口方，基于影视类改编权转授权第三方行使而获得的收益，按照（授权收入-税费）×另一方的投资占比计算另一方的收益。</t>
  </si>
  <si>
    <t>附件一：《制作进度表》；附件二：“血色苍穹”商标转让条款</t>
  </si>
  <si>
    <t>QTB-20240142</t>
  </si>
  <si>
    <t>T-277-CPR-20170619-04、T-277-CPR-20160426-01-B001</t>
  </si>
  <si>
    <t>若对方为窗口方则我方享有改编影视类作品的优先投资权。我方对改编影视类作品（电影、电视剧等）享有优先投资权，对方需在项目开机前3个月书面通知我方。</t>
  </si>
  <si>
    <t>T-188-CPR-20150202-02</t>
  </si>
  <si>
    <t>《塔奇》漫画动画改编授权及动画联合摄制合同</t>
  </si>
  <si>
    <t>塔奇</t>
  </si>
  <si>
    <t>1.授权：我方将《塔奇》漫画及动画的游戏改编权、电影改编权、舞台剧改编权及周边衍生品开发权排他许可给对方。其中《塔奇》漫画的动画改编权为独家授权（不可转授权）。
2.作品信息：
改编作品名称：《塔奇》动画（26集×10分钟/集）
授权期限：2015年2月1日至2020年2月1日。
创作语言及地区：全球范围，语言不限。
创作期限：该动画将于2015年8月前开拍，于2015年10月前完成第1集的制作并安排动画上线。
3.知识产权归属：该动画作品的全部著作权（包括但不限于复制权、摄制权、改编权等）由我方和对方（江苏糖心文化传媒有限公司）共同享有，收益分配比例为我方30%，对方70%。
4.开发成品使用期限：
已商业化运营的改编产品/周边衍生品可在授权期满后继续使用授权素材，但需签署补充协议并重新约定许可使用费。
优先续约权：授权期满前3个月，对方拥有优先续约权，可续签3年。
5.合同费用的约定：许可使用费：100万元整（RMB）
6. 优先投资权约定：电影改编权部分：我方对对方开发的《塔奇》电影作品享有优先投资和联合拍摄权。引入合作方时，我方享有优先合作权。
7. 优先续约权：授权期满前3个月，对方拥有同等条件下的优先续约权。</t>
  </si>
  <si>
    <t>江苏糖心文化传媒有限公司</t>
  </si>
  <si>
    <t>A</t>
  </si>
  <si>
    <t>L</t>
  </si>
  <si>
    <t>独家</t>
  </si>
  <si>
    <t>28958874213134200</t>
  </si>
  <si>
    <t>无明确约定</t>
  </si>
  <si>
    <t>1.优先投资权约定：电影改编权部分：我方对对方开发的《塔奇》电影作品享有优先投资和联合拍摄权。引入合作方时，我方享有优先合作权。
2. 优先续约权：授权期满前3个月，对方拥有同等条件下的优先续约权。</t>
  </si>
  <si>
    <t>甘学士</t>
  </si>
  <si>
    <t xml:space="preserve">漫画作品的游戏改编权、电影改编权、舞台剧改编权及周边衍生品开发权
</t>
  </si>
  <si>
    <t>许可使用费：100万元整（RMB）</t>
  </si>
  <si>
    <t>附件一：《塔奇》动画项目小组人员名单</t>
  </si>
  <si>
    <t>未能匹配转签协议</t>
  </si>
  <si>
    <t>1.优先投资权约定：电影改编权部分：我方对对方开发的《塔奇》电影作品享有优先投资和联合拍摄权。引入合作方时，我方享有优先合作权。</t>
  </si>
  <si>
    <t>T-277-AUT-20170731-01</t>
  </si>
  <si>
    <t>《军机令》第一季动画联合投资合同</t>
  </si>
  <si>
    <t>军机令</t>
  </si>
  <si>
    <t>2017/7/20</t>
  </si>
  <si>
    <t xml:space="preserve">1.合作概述：我方拥有中国大陆地区的动画宣传、发行等渠道资源，对方拥有优质的动画制作技术且在中国大陆地区拥有动画宣传、发行等运营资源，丙方拥有腾讯视频及互联网电视、机顶盒为终端的视频点播业务平台，三方共同投资制作《军机令》第一季动画并共享知识产权。
2.作品基本情况：
作品名称为《军机令》第一季动画，基于同名漫画500副内容进行改编创作；制作方式为汉语普通话2D动画；共24集，每集10分钟（不含片头片尾）；制作周期15个月，自2017年4月20日起至2018年7月20日止；成片交付时间最迟不得晚于2018年7月20日；中国大陆互联网首播平台为腾讯视频。
3.投资情况：
①本作品制作费用投资总额为1600万元，其中我方投资400万元，对方投资950万元，丙方投资250万元。
②三方收益分配比例为：我方40%，对方50%，丙方10%。
③若制作费用超支，属不可抗力因素引起的，由三方按投资比例追加；属制作原因导致的，由对方自行承担。
④宣传发行费用由三方按收益分配比例承担。
4.著作权归属：本作品成品及其构成元素和制作过程产生的全部素材的著作权、邻接权和所有权在全球范围归三方共同享有。
5.权利行使及收益分配：
(1) 动画信息网络传播权（中国大陆地区）：
① 权利归属：本作品于中国大陆的独占性信息网络传播权（包含转授权）由对方（上海腾讯企鹅影视文化传播有限公司）（即窗口方）拥有。
② 播放平台：视频网站、移动端软件、互联网电视及IPTV。
③ 收益排除：对方（上海腾讯企鹅影视文化传播有限公司）自行行使无须支付额外授权费；对方（上海腾讯企鹅影视文化传播有限公司）转授权关联平台（如腾讯视频）播放的硬广收入和VIP收入不纳入我方、第三方（上海零境网络科技有限公司）、对方（上海腾讯企鹅影视文化传播有限公司）三方收益中。
④ 其他平台/海外媒体：信息网络传播权由我方、对方（上海腾讯企鹅影视文化传播有限公司）双方另行商议并邮件确认。
⑤ 付费模式收益分配公式（通过腾讯视频以外的其他平台）：（发行收入 - 运营成本 - 代理费 - 税费）x 另两方的收益分配比例。
⑥ 运营成本：含税发行收入的 20%（无代理费），或 10%（有代理费）。
(2) 信息网络传播权（海外地区，含港澳台）：
① 权利归属：本作品于海外地区的信息网络传播权由我方、对方（上海腾讯企鹅影视文化传播有限公司）双方共同拥有及行使（共同作为窗口方）。
② 独家行使条件：若涉及独家授权（排他/独占），须事先取得另一窗口方的书面或邮件确认。
③ 独家窗口方评估：在同等条件下，以实际授权金最高的一方（我方或对方（上海腾讯企鹅影视文化传播有限公司））作为唯一窗口方，须经三方一致认可授权金金额后，以邮件确认窗口方。
④ 收益分配：由此产生的收入纳入我方、第三方（上海零境网络科技有限公司）、对方（上海腾讯企鹅影视文化传播有限公司）三方的收益中。
⑤ 收益分配公式：（发行收入 - 运营成本 - 代理费 - 税费）x 另两方的收益分配比例。
⑥ 运营成本：含税发行收入的 20%（无代理费），或 10%（有代理费）。
(3) 周边衍生品开发权：
① 权利归属：我方、第三方（上海零境网络科技有限公司）、对方（上海腾讯企鹅影视文化传播有限公司）三方均有权自行或者委托／授权第四方行使。
② 行使条件：若考虑转授权第四方，须提前告知另一方且获得书面授权。
③ 收益分配公式：（衍生品授权收入 - 运营成本 - 税费）x 另两方的收益分配比例。
④ 运营成本：指衍生品含税授权收入的 20%。
(4) 音像制品发行权：
① 权利归属：本作品于全球范围的音像制品发行权由我方、第三方（上海零境网络科技有限公司）双方共有（双方均可作为窗口方）。
② 独家行使条件：任何一方在独家行使该等权利前须提前告知另一方且须取得另一方的书面同意。
③ 收益分配公式：（音像制品授权收入 - 运营成本 - 税费）x 另两方的收益分配比例。
④ 运营成本：即音像制品含税授权收入的 20%。
(5) 电视播映权：
① 权利归属：本作品于全球区域的电视播映权由我方、第三方（上海零境网络科技有限公司）双方均享有（即均可作为窗口方）。
② 独家行使条件：任何一方在独家行使该等权利前须提前告知另一方且须取得另一方的书面同意。
③ 收益分配公式：（发行收入 - 运营成本 - 代理费 - 税费）x 另两方的收益分配比例。
④ 运营成本：指发行收入的 20%（无代理费），或 10%（有代理费）。
(6) 商务开发权：
① 权利归属：我方、第三方（上海零境网络科技有限公司）、对方（上海腾讯企鹅影视文化传播有限公司）三方均有权接洽赞助、广告植入等，并有权对外签署非独家招商合约。
② 独家签约条件：若涉及独家签约，须提前通知另一方并取得另一方的书面同意。
③ 招商冲突解决：以谈判确定的招商收益高的为准，招商收益相同的则以洽谈在先的为准。
④ 收益分配公式：（招商收益 - 代理费 - 税费）x 另两方的收益分配比例。
⑤ 代理费：指招商收益的 30％。
(7) 游戏改编权（MMORPG品类，中国大陆，3年窗口期）：
① 权利归属：由第三方（上海零境网络科技有限公司）作为窗口方独立行使（不包括转授权权利，期限3年，限1款）。
② 期限届满：窗口权自动由我方收回，由我方作为唯一窗口方（含转授权权利）。
③ 保底金：第三方（上海零境网络科技有限公司）须向对方（上海腾讯企鹅影视文化传播有限公司）支付 ¥2,000,000，向我方支付 ¥6,000,000作为保底金。
④ 超出保底金收益分配：超出部分的含税收入，将按照对方（上海腾讯企鹅影视文化传播有限公司）及我方对本作品享有的收益分配比例另行进行分配。
⑤ 其他品类游戏改编权的优先权：在同等条件下，我方享有优先权（未经我方书面放弃，窗口方归属我方）。
⑥ 窗口方转授权收益分配公式：（游戏运营收入 - 运营成本 - 税费）x 另两方的收益分配比例。
⑦ 运营成本：指游戏运营收入的 20%。
(8) 续集制作权（动画）：
① 窗口方：仅我方、第三方（上海零境网络科技有限公司）双方有权作为窗口方。
② 行使方式：双方商讨并确定制作方案及各方投资比例。
③ 放弃参与：一方逾期未回复续集制作征询，视为放弃方，对续集作品不享有任何知识产权、所有权及其一切衍生权益和收益权。
(9) 影视改编权（影视剧和舞台剧）：
① 窗口方：限我方、第三方（上海零境网络科技有限公司）双方有权作为窗口方。
② 优先权：在同等条件下，我方及其关联公司享有优先谈判权和优先签约权。
③ 我方行使：未经我方书面放弃，窗口方归属我方（我方有权自行或转委托、转授权）。
④ 第三方（上海零境网络科技有限公司）行使：若我方书面确认放弃，则窗口方在锁定期内归属第三方（上海零境网络科技有限公司）（若转授权第四方须事先取得我方书面同意）。
⑤ 窗口方转授权收益分配公式：（授权金 - 窗口费 - 税费）x 另两方的收益分成比例。
⑥ 窗口费：指授权金的 20%。
⑦ 优先投资权：窗口方在自制和／或转授权／委托第四方行使本作品之影视改编权的情况下，另两方均享有改编后影视项目的优先投资权。
(10) 其他著作权权利：由三方另行商议并签署补充协议进行约定。
6.优先投资条款：
窗口方在自制和/或转授权/委托第四方行使本作品之影视改编权的情况下，另两方均享有改编后影视项目的优先投资权。
7.在特定条件下，授权方有权自动回收授权，例如MMORPG品类游戏改编权的窗口期届满后，我方有权收回该权利。
8.合同有效期为五年。
</t>
  </si>
  <si>
    <t>上海零境网络科技有限公司</t>
  </si>
  <si>
    <t xml:space="preserve">权利行使与限制
1.动画信息网络传播权（中国大陆地区）
窗口方：对方（上海腾讯企鹅影视文化传播有限公司）（独占性）。
行使限制：权利含转授权。窗口方自行行使无须支付额外授权费。转授权关联平台（如腾讯视频）的硬广收入和VIP收入不纳入三方收益。其他平台/海外媒体的权利由我方、对方另行商议确认。
2.信息网络传播权（海外地区，含港澳台）
窗口方：我方、对方（上海腾讯企鹅影视文化传播有限公司）双方共同拥有及行使（共同作为窗口方）。
行使限制：若涉及独家授权，须事先取得另一窗口方的书面或邮件确认。独家窗口方以实际授权金最高的一方为准，须经三方一致认可授权金金额后邮件确认。
3.周边衍生品开发权
窗口方：我方、第三方、对方三方均有权自行或者委托／授权第四方行使。
行使限制：若转授权第四方，须提前告知另一方且获得书面授权。
4.音像制品发行权（全球）
窗口方：我方、第三方（上海零境网络科技有限公司）双方共有（均可作为窗口方）。
行使限制：任何一方在独家行使该权利前须提前告知另一方且须取得另一方的书面同意。
5.电视播映权（全球）
窗口方：我方、第三方（上海零境网络科技有限公司）双方均享有（均可作为窗口方）。
行使限制：任何一方在独家行使该权利前须提前告知另一方且须取得另一方的书面同意。
6.商务开发权
窗口方：我方、第三方、对方三方均有权接洽赞助等。
行使限制：三方均有权对外签署非独家招商合约。若涉及独家签约，须提前通知另一方并取得另一方的书面同意。招商冲突解决：收益高优先，收益相同则洽谈在先优先。
7.游戏改编权（MMORPG品类，中国大陆，3年窗口期）
窗口方：第三方（上海零境网络科技有限公司）（独立行使，不含转授权，期限3年，限1款）。
行使限制：窗口期届满后，窗口权自动由我方收回，我方作为唯一窗口方（含转授权权利）。
优先权：我方享有其他品类游戏改编权的优先权（同等条件下）。
8.续集制作权（动画）
窗口方：仅我方、第三方（上海零境网络科技有限公司）双方有权作为窗口方。
行使限制：双方商讨确定制作方案及投资比例。一方逾期未回复续集制作征询，视为放弃方，对续集作品不享有任何权益。
9.影视改编权（影视剧和舞台剧）
窗口方：限我方、第三方（上海零境网络科技有限公司）双方有权作为窗口方。
行使限制：
优先权：同等条件下，我方及其关联公司享有优先谈判权和优先签约权。
我方行使：未经我方书面放弃，窗口方归属我方（我方有权自行或转委托、转授权）。
第三方行使：若我方书面放弃，窗口方在锁定期内归属第三方（若转授权第四方须事先取得我方书面同意）。
优先投资权：窗口方在自制/转授权时，另两方均享有改编后影视项目的优先投资权。
10.其他著作权权利
窗口方/行使：由三方另行商议并签署补充协议。
行使限制：另行约定。
</t>
  </si>
  <si>
    <t>窗口方在自制和/或转授权/委托第四方行使本作品之影视改编权的情况下，另两方均享有改编后影视项目的优先投资权。</t>
  </si>
  <si>
    <t>621347</t>
  </si>
  <si>
    <t>漫画作品的动画改编权</t>
  </si>
  <si>
    <t>①本作品制作费用投资总额为1600万元，其中我方投资400万元，对方投资950万元，丙方投资250万元。
②三方收益分配比例为：我方40%，对方50%，丙方10%。
③若制作费用超支，属不可抗力因素引起的，由三方按投资比例追加；属制作原因导致的，由对方自行承担。
④宣传发行费用由三方按收益分配比例承担。</t>
  </si>
  <si>
    <t>1. 本作品的制作进度表
2. 本作品的制作预算清单
3. 成片交付物料以及标准
4. 授权书</t>
  </si>
  <si>
    <t>在特定条件下，授权方有权自动回收授权，例如MMORPG品类游戏改编权的窗口期届满后，我方有权收回该权利。</t>
  </si>
  <si>
    <t>T-277-YSI-20151210-02</t>
  </si>
  <si>
    <t>动画联合投资合同</t>
  </si>
  <si>
    <t>足球英豪传</t>
  </si>
  <si>
    <t xml:space="preserve">1.我方拥有漫画作品《足球英豪传》漫画作品独家的动画版权运营权，对方拥有动画制作技术，现双方进行合作，共同投资制作动画的第一季。
2.作品基本情况：汉语普通话版本2D动画《足球英豪传》，【25】分钟/集（含片头片尾），实际集数和时长双方另行协商确认；动画作品由双方监制，对方承制；播出时间为2016年11月（暂定，具体另行商议）；制作周期共12个月（暂定），自2015/11/1起至2016/11/1止，最终周期另行确认；首集的交付时间不晚于2016年12月31日，全集成品交付时间最迟不得晚于2018/10/1。
3.投资情况：
①动画作品的投资总额为人民币肆仟零伍拾万元整（¥40,500,000元）。其中：我方投资：¥12,500,000元现金 + 价值¥50,000,000元的线上资源。对方投资：¥28,000,000元。
②宣发费用人民币贰佰贰拾万元整（¥2,200,000元）已包含在投资总额中，由双方按投资比例出资（但同时我方另提供价值¥50,000,000元的线上宣发资源）。
③动画作品制作费用若超支，未经双方一致书面同意，我方无须再承担任何额外费用
4.著作权归属：动画作品的著作权、邻接权和所有权归双方共有，未经一方书面同意，另一方不得擅自使用，也不可超出范围提供或许可第三方使用。
5.权利行使及收益分配：
（1）信息网络传播权：
①双方均有权使用本作品的信息网络传播权，并有权将本作品的信息网络传播权转授权给其他第三方。窗口方有权采取免费或付费模式：
a.若采取免费模式，窗口方可以采取该模式，且窗口方无须支付任何收益给任何其他方；
b.若采用付费模式，窗口方因该项权利的行使及许可获得的收益，按照公式I计算出另一方应分得的收益：
公式I: (发行收入-代理费-税费)×50%
发行收入：指窗口方行使本作品在全球区域的信息网络传播权而获得的全部收入。
代理费：指发行收入的15%。
税费：指根据全球各地区相关法律法规要求需扣缴相应税费。
（2）周边衍生品开发权：
①本作品于全球区域的周边衍生品开发权的行使以及对第三方的许可，窗口方在本合同期内有权自行或者委托/授权第三方利用本作品的名称、角色形象、故事情节及场景等构成要素设计、生产、制作及销售包括玩具、图书、模型、服装、文具、主题公园、舞台剧等产品，包括实物类周边衍生品。
②如果是制作委员会内成员直接行使权利可提取窗口费，如转授权给其他方，则其他方在提取窗口费后所得由制作委员会内成员按收益分配比例分配。
③窗口方因该项权利的行使及许可获得的收益，按照公式II计算出本合同相对方应分得的收益：
公式II: (衍生品授权收入-窗口费-税费)×50%
衍生品授权收入：衍生品被授权方应支付的授权金和其销售额分成。
窗口费：甲乙方应支付给窗口方的费用，即衍生品授权收入的【15%】。
授权金：指被授权方支付的由双方共同确定的金额。
销售额分成：版权方按其与被授权方的约定比例取得的销售额。
税费：指根据全球各地区相关法律法规要求需扣缴相应税费。
（3）音像制品发行权：
①本合同有效期内，双方均有权行使本作品于全球区域的音像制品发行权以及对第三方的许可。
②如果是制作委员会内成员直接行使权利可提取窗口费，如转授权给其他方，则其他方在提取窗口费后所得由制作委员会内成员按收益分配比例分配。
③基于上述权利行使产生的全部收益由双方共有，具体收益分配方式按照公式III算出另一方应分得的收益：
公式III (音像制品授权收入-窗口费-税费)×50%
音像制品授权收入：音像制品被授权方应支付的授权金和其销售额分成。
窗口费：甲乙方应支付给窗口方的费用，即音像制品授权收入的【15%】。
授权金：指被授权方支付的由双方共同确定的金额。
销售额分成：版权方按其与被授权方的约定比例取得的销售额。
税费：指根据全球各地区相关法律法规要求需扣缴相应税费。
（4）商务开发权：
①本合同有效期内，窗口方有权接洽与本作品相关的第三方赞助或者广告植入、异业合作等，且有权对外签署招商合约。招商合约签署前，签署方应提前将合作事宜邮件告知对方于本合同项下的合作联系人。如上述各方寻找的招商客户存在冲突，则以谈判确定的招商收益高的为准，招商收益相同的则以洽谈在先的为准。签署招商合约的一方有权将所获的招商收益放入其独立账户。
②因招商而获得的收益，双方按照公式IV算出另一方应分得的收益：
公式IV (授权金-代理费-税费)×50%
授权金：指一方行使上述商务开发权而获得的许可使用费总额。
代理费：指授权金的30%。
税费：指根据全球各地区相关法律法规要求需扣缴相应税费。
（5）电视播映权：
①本作品于全球区域的电视播映权的行使以及对第三方的许可，双方均有权作为窗口方。
②对方在获得附件二指定的电视播映平台相关发行收入后扣除本合同项下的宣发费用预算即¥2,200,000元和相关税费后，按照50%的比例向我方进行收益分配。
③窗口方因上项权利的行使及许可而获得的收益，按照公式VI计算出另一方应分得的收益：
公式VI (发行收入-代理费-税费)×50%
发行收入：指窗口方行使本作品在全球区域的电视播映权而获得的许可使用费总额。
代理费：指发行收入的15%。
税费：指根据全球各地区相关法律法规要求需扣缴相应税费。
（6）改编权：
①漫画改编权：
a.双方一致确认，本作品的漫画改编权由我方享有，即窗口优先权。
b.我方应于有意向进行本作品的漫画改编时向制作委员会提交开发方案，由双方结合当时的市场条件共同评估。若对方未能于【15】个工作日内向我方提供超出当时市场条件的书面证明或者未给予书面回复，视为认同我方享有该项优先权，本作品的漫画改编权由我方享有（即窗口方，含转授权）。
②游戏改编权：
a.双方确认，同等市场条件下，我方享有获得本作品之游戏改编权窗口的优先权。
b.我方应于有意向进行本作品的游戏改编时向制作委员会提交开发方案，由双方结合当时的市场条件共同评估。若对方未能于【15】个工作日内向我方提供超出当时市场条件的书面证明或者未给予书面回复，视为认同我方享有该项优先权，本作品的游戏改编权由我方享有（即窗口方，含转授权）。
c.我方基于该等游戏改编权的自行行使而获得的收益，按照公式V算出对方应分得的收益：
公式V (运营收入-窗口费-税费)×50%
运营收入：指我方基于上述游戏改编权而开发的游戏产品进行商业化运营时所获得的实际运营流水总额。
窗口费：指授权金的【20】%。
税费：指根据全球各地区相关法律法规要求需扣缴相应税费。
d.若上述游戏改编权的行使属转授权第三方的情形，该等情形下基于该等游戏改编权的行使而获得的收益，其分配规则由双方另行商议并签署补充协议约定。
③影视剧改编权：
a.双方确认，同等市场条件下，对方享有获得本作品之电影、电视剧、网络剧、舞台剧等改编权窗口的优先权。
b.对方应于有意向进行本作品的上述作品类型改编时，按照单项权利向制作委员会提交明确的开发方案，由双方结合当时的市场条件共同评估。若我方未能于【15】个工作日内向对方提供超出当时市场条件的书面证明或者未给予书面回复，视为认同对方享有该项影视剧改编权的优先权，本作品的影视剧改编权由对方享有（即窗口方，含转授权）。
c.对方基于该等改编权转授权第三方行使获得的收益，按照公式VII算出我方应分得的收益：
公式VII (运营收入-窗口费-税费)×50%
运营收入：此处原文公式⑦中①发行收入定义有误，应为“运营收入：指窗口方基于上述影视剧改编权转授权第三方行使获得的授权金或收益分成等”。
窗口费：指授权金的【20】%。
税费：指根据全球各地区相关法律法规要求需扣缴相应税费。
d.若上述影视剧改编权的行使属自行行使的情形，该等情形下基于该等影视剧改编权的行使而获得的收益，其分配规则由双方另行商议并签署补充协议约定。
e.双方同意，同等条件下，一方拥有另一方自制/主控之改编影视剧作品的优先投资权，且参投比例不低于【15】%。一方应于引入改编影视剧作品相关投资方前书面通知另一方，且同等条件下，另一方有权优先参与投资并与该方签署相关投资协议，明确投资比例及权益分配规则。
（7）未明确的其他著作权：
①上述未明确的其他著作权行使方式及权益分配规则，由双方另行商议并签署补充协议进行约定，未经双方一致同意，任何一方不得行使和分配。
②双方一致同意的情况下，同等市场条件下，我方拥有本作品之其他著作财产权行使的优先权。
6.在同等市场条件下，我方享有对漫画改编权和游戏改编权的窗口优先权；本作品未明确的其他著作财产权，在双方一致同意行使的前提下，我方享有同等市场条件下的优先行使权；若对方自制或主控本作品的影视剧改编作品，我方拥有同等条件下的优先投资权，且参投比例不低于15%。
7..本合同有效期3年，自双方授权代表签字并加盖公章之日起生效。
</t>
  </si>
  <si>
    <t>啊哈娱乐（上海）有限公司</t>
  </si>
  <si>
    <t xml:space="preserve">权利行使与限制：
1.信息网络传播权（全球）
窗口方：双方均有权作为窗口方。
行使限制：双方均有权使用并转授权给其他第三方。窗口方可选择免费或付费模式，免费模式下无需支付任何收益。
2.周边衍生品开发权（全球）
窗口方：未明确（在本合同期内）。
行使限制：窗口方有权自行、委托或授权第三方利用作品要素设计、生产、制作及销售实物类周边衍生品。
3.音像制品发行权（全球）
窗口方：双方均有权作为窗口方。
行使限制：双方均有权行使及对第三方的许可。
4.商务开发权（赞助、广告植入等）
窗口方：窗口方（在本合同期内）。
行使限制：窗口方有权接洽并签署招商合约。签署前须邮件告知。招商冲突解决：收益高优先；收益相同则洽谈在先优先。
5.电视播映权（全球）
窗口方：双方均有权作为窗口方。
行使限制：双方均有权行使及对第三方的许可。
6.改编权
漫画改编权：
窗口方：我方（窗口优先权，含转授权）。
行使限制：我方提交方案，对方在15个工作日内未提出书面证明或未回复，视为认同我方优先权。
游戏改编权：
窗口方：我方（窗口优先权，含转授权，同等市场条件下）。
行使限制：我方提交方案，对方在15个工作日内未回复或证明，视为认同我方优先权。
影视剧改编权（电影、电视剧、网络剧、舞台剧等）：
窗口方：对方（窗口优先权，含转授权，同等市场条件下）。
行使限制：对方提交方案，我方在15个工作日内未回复或证明，视为认同对方优先权。
优先投资权：同等条件下，我方拥有对方自制/主控之改编影视剧作品的优先投资权（参投比例不低于15%）。
7.未明确的其他著作权
窗口方：另行商议。
行使限制：未经双方一致同意，任何一方不得行使和分配。双方一致同意的前提下，我方拥有同等市场条件下的优先行使权。
</t>
  </si>
  <si>
    <t>在同等市场条件下，我方享有对漫画改编权和游戏改编权的窗口优先权；本作品未明确的其他著作财产权，在双方一致同意行使的前提下，我方享有同等市场条件下的优先行使权；若对方自制或主控本作品的影视剧改编作品，我方拥有同等条件下的优先投资权，且参投比例不低于15%。</t>
  </si>
  <si>
    <t>静态漫画的动画改编权</t>
  </si>
  <si>
    <t>3.投资情况：
①动画作品的投资总额为人民币肆仟零伍拾万元整（¥40,500,000元）。其中：我方投资：¥12,500,000元现金 + 价值¥50,000,000元的线上资源。对方投资：¥28,000,000元。
②宣发费用人民币贰佰贰拾万元整（¥2,200,000元）已包含在投资总额中，由双方按投资比例出资（但同时我方另提供价值¥50,000,000元的线上宣发资源）。
③动画作品制作费用若超支，未经双方一致书面同意，我方无须再承担任何额外费用
4.权利行使及收益分配：
（1）信息网络传播权：
①双方均有权使用本作品的信息网络传播权，并有权将本作品的信息网络传播权转授权给其他第三方。窗口方有权采取免费或付费模式：
a.若采取免费模式，窗口方可以采取该模式，且窗口方无须支付任何收益给任何其他方；
b.若采用付费模式，窗口方因该项权利的行使及许可获得的收益，按照公式I计算出另一方应分得的收益：
公式I: (发行收入-代理费-税费)×50%
发行收入：指窗口方行使本作品在全球区域的信息网络传播权而获得的全部收入。
代理费：指发行收入的15%。
税费：指根据全球各地区相关法律法规要求需扣缴相应税费。
（2）周边衍生品开发权：
①本作品于全球区域的周边衍生品开发权的行使以及对第三方的许可，窗口方在本合同期内有权自行或者委托/授权第三方利用本作品的名称、角色形象、故事情节及场景等构成要素设计、生产、制作及销售包括玩具、图书、模型、服装、文具、主题公园、舞台剧等产品，包括实物类周边衍生品。
②如果是制作委员会内成员直接行使权利可提取窗口费，如转授权给其他方，则其他方在提取窗口费后所得由制作委员会内成员按收益分配比例分配。
③窗口方因该项权利的行使及许可获得的收益，按照公式II计算出本合同相对方应分得的收益：
公式II: (衍生品授权收入-窗口费-税费)×50%
衍生品授权收入：衍生品被授权方应支付的授权金和其销售额分成。
窗口费：甲乙方应支付给窗口方的费用，即衍生品授权收入的【15%】。
授权金：指被授权方支付的由双方共同确定的金额。
销售额分成：版权方按其与被授权方的约定比例取得的销售额。
税费：指根据全球各地区相关法律法规要求需扣缴相应税费。
（3）音像制品发行权：
①本合同有效期内，双方均有权行使本作品于全球区域的音像制品发行权以及对第三方的许可。
②如果是制作委员会内成员直接行使权利可提取窗口费，如转授权给其他方，则其他方在提取窗口费后所得由制作委员会内成员按收益分配比例分配。
③基于上述权利行使产生的全部收益由双方共有，具体收益分配方式按照公式III算出另一方应分得的收益：
公式III (音像制品授权收入-窗口费-税费)×50%
音像制品授权收入：音像制品被授权方应支付的授权金和其销售额分成。
窗口费：甲乙方应支付给窗口方的费用，即音像制品授权收入的【15%】。
授权金：指被授权方支付的由双方共同确定的金额。
销售额分成：版权方按其与被授权方的约定比例取得的销售额。
税费：指根据全球各地区相关法律法规要求需扣缴相应税费。
（4）商务开发权：
①本合同有效期内，窗口方有权接洽与本作品相关的第三方赞助或者广告植入、异业合作等，且有权对外签署招商合约。招商合约签署前，签署方应提前将合作事宜邮件告知对方于本合同项下的合作联系人。如上述各方寻找的招商客户存在冲突，则以谈判确定的招商收益高的为准，招商收益相同的则以洽谈在先的为准。签署招商合约的一方有权将所获的招商收益放入其独立账户。
②因招商而获得的收益，双方按照公式IV算出另一方应分得的收益：
公式IV (授权金-代理费-税费)×50%
授权金：指一方行使上述商务开发权而获得的许可使用费总额。
代理费：指授权金的30%。
税费：指根据全球各地区相关法律法规要求需扣缴相应税费。
（5）电视播映权：
①本作品于全球区域的电视播映权的行使以及对第三方的许可，双方均有权作为窗口方。
②对方在获得附件二指定的电视播映平台相关发行收入后扣除本合同项下的宣发费用预算即¥2,200,000元和相关税费后，按照50%的比例向我方进行收益分配。
③窗口方因上项权利的行使及许可而获得的收益，按照公式VI计算出另一方应分得的收益：
公式VI (发行收入-代理费-税费)×50%
发行收入：指窗口方行使本作品在全球区域的电视播映权而获得的许可使用费总额。
代理费：指发行收入的15%。
税费：指根据全球各地区相关法律法规要求需扣缴相应税费。
（6）改编权：
①漫画改编权：
a.双方一致确认，本作品的漫画改编权由我方享有，即窗口优先权。
b.我方应于有意向进行本作品的漫画改编时向制作委员会提交开发方案，由双方结合当时的市场条件共同评估。若对方未能于【15】个工作日内向我方提供超出当时市场条件的书面证明或者未给予书面回复，视为认同我方享有该项优先权，本作品的漫画改编权由我方享有（即窗口方，含转授权）。
②游戏改编权：
a.双方确认，同等市场条件下，我方享有获得本作品之游戏改编权窗口的优先权。
b.我方应于有意向进行本作品的游戏改编时向制作委员会提交开发方案，由双方结合当时的市场条件共同评估。若对方未能于【15】个工作日内向我方提供超出当时市场条件的书面证明或者未给予书面回复，视为认同我方享有该项优先权，本作品的游戏改编权由我方享有（即窗口方，含转授权）。
c.我方基于该等游戏改编权的自行行使而获得的收益，按照公式V算出对方应分得的收益：
公式V (运营收入-窗口费-税费)×50%
运营收入：指我方基于上述游戏改编权而开发的游戏产品进行商业化运营时所获得的实际运营流水总额。
窗口费：指授权金的【20】%。
税费：指根据全球各地区相关法律法规要求需扣缴相应税费。
d.若上述游戏改编权的行使属转授权第三方的情形，该等情形下基于该等游戏改编权的行使而获得的收益，其分配规则由双方另行商议并签署补充协议约定。
③影视剧改编权：
a.双方确认，同等市场条件下，对方享有获得本作品之电影、电视剧、网络剧、舞台剧等改编权窗口的优先权。
b.对方应于有意向进行本作品的上述作品类型改编时，按照单项权利向制作委员会提交明确的开发方案，由双方结合当时的市场条件共同评估。若我方未能于【15】个工作日内向对方提供超出当时市场条件的书面证明或者未给予书面回复，视为认同对方享有该项影视剧改编权的优先权，本作品的影视剧改编权由对方享有（即窗口方，含转授权）。
c.对方基于该等改编权转授权第三方行使获得的收益，按照公式VII算出我方应分得的收益：
公式VII (运营收入-窗口费-税费)×50%
运营收入：此处原文公式⑦中①发行收入定义有误，应为“运营收入：指窗口方基于上述影视剧改编权转授权第三方行使获得的授权金或收益分成等”。
窗口费：指授权金的【20】%。
税费：指根据全球各地区相关法律法规要求需扣缴相应税费。
d.若上述影视剧改编权的行使属自行行使的情形，该等情形下基于该等影视剧改编权的行使而获得的收益，其分配规则由双方另行商议并签署补充协议约定。
e.双方同意，同等条件下，一方拥有另一方自制/主控之改编影视剧作品的优先投资权，且参投比例不低于【15】%。一方应于引入改编影视剧作品相关投资方前书面通知另一方，且同等条件下，另一方有权优先参与投资并与该方签署相关投资协议，明确投资比例及权益分配规则。
（7）未明确的其他著作权：
①上述未明确的其他著作权行使方式及权益分配规则，由双方另行商议并签署补充协议进行约定，未经双方一致同意，任何一方不得行使和分配。
②双方一致同意的情况下，同等市场条件下，我方拥有本作品之其他著作财产权行使的优先权。</t>
  </si>
  <si>
    <t>附件一：《制作预算清单》;
附件二：《宣发预算清单》;
附件三：《甲方渠道资源清单》;
附件四：《制作进度表》。</t>
  </si>
  <si>
    <t>T-277-YSI-20160218-01、T-277-YSI-20160307-01</t>
  </si>
  <si>
    <t>成品授权我方权利项ID</t>
  </si>
  <si>
    <t>结算项ID</t>
  </si>
  <si>
    <t>oa流程编号</t>
  </si>
  <si>
    <t>合同类型小类 1 补充合同-主体变更 2 补充合同-结算信息修改 3 补充合同-权利项信息修改-延长4 补充合同-权利项信息修改-缩减 
（基于原版权开发-归属对方合同的权利项修改or结算信息修改）</t>
  </si>
  <si>
    <t>授权权利项id</t>
  </si>
  <si>
    <t>授权权利项名称</t>
  </si>
  <si>
    <t>授权区域</t>
  </si>
  <si>
    <t>授权语言</t>
  </si>
  <si>
    <t>授权期限-
开始时间</t>
  </si>
  <si>
    <t>授权期限-
到期类型 1: 指定日期 2:作品完结 3：永久</t>
  </si>
  <si>
    <t>授权期限-
授权到期时间</t>
  </si>
  <si>
    <r>
      <rPr>
        <b/>
        <sz val="10"/>
        <color rgb="FF000000"/>
        <rFont val="宋体"/>
        <charset val="134"/>
      </rPr>
      <t>原作作品</t>
    </r>
    <r>
      <rPr>
        <b/>
        <sz val="10"/>
        <color rgb="FF000000"/>
        <rFont val="Helvetica Neue"/>
        <charset val="134"/>
      </rPr>
      <t>ID</t>
    </r>
  </si>
  <si>
    <r>
      <rPr>
        <b/>
        <sz val="10"/>
        <color rgb="FF000000"/>
        <rFont val="宋体"/>
        <charset val="134"/>
      </rPr>
      <t>开发成品是否授权我方（</t>
    </r>
    <r>
      <rPr>
        <b/>
        <sz val="10"/>
        <color rgb="FF000000"/>
        <rFont val="Helvetica Neue"/>
        <charset val="134"/>
      </rPr>
      <t>1.</t>
    </r>
    <r>
      <rPr>
        <b/>
        <sz val="10"/>
        <color rgb="FF000000"/>
        <rFont val="宋体"/>
        <charset val="134"/>
      </rPr>
      <t>是；</t>
    </r>
    <r>
      <rPr>
        <b/>
        <sz val="10"/>
        <color rgb="FF000000"/>
        <rFont val="Helvetica Neue"/>
        <charset val="134"/>
      </rPr>
      <t>2.</t>
    </r>
    <r>
      <rPr>
        <b/>
        <sz val="10"/>
        <color rgb="FF000000"/>
        <rFont val="宋体"/>
        <charset val="134"/>
      </rPr>
      <t>否；</t>
    </r>
    <r>
      <rPr>
        <b/>
        <sz val="10"/>
        <color rgb="FF000000"/>
        <rFont val="Helvetica Neue"/>
        <charset val="134"/>
      </rPr>
      <t>3</t>
    </r>
    <r>
      <rPr>
        <b/>
        <sz val="10"/>
        <color rgb="FF000000"/>
        <rFont val="宋体"/>
        <charset val="134"/>
      </rPr>
      <t>，是，未明确约定）</t>
    </r>
  </si>
  <si>
    <t>授权权利项</t>
  </si>
  <si>
    <t>授权开始时间</t>
  </si>
  <si>
    <t>授权结束时间</t>
  </si>
  <si>
    <t>是否独家 -1:非独家 1: 独家 2:排他</t>
  </si>
  <si>
    <r>
      <rPr>
        <b/>
        <sz val="10"/>
        <color rgb="FF000000"/>
        <rFont val="宋体"/>
        <charset val="134"/>
      </rPr>
      <t>价格形式（</t>
    </r>
    <r>
      <rPr>
        <b/>
        <sz val="10"/>
        <color rgb="FF000000"/>
        <rFont val="Helvetica Neue"/>
        <charset val="134"/>
      </rPr>
      <t>1</t>
    </r>
    <r>
      <rPr>
        <b/>
        <sz val="10"/>
        <color rgb="FF000000"/>
        <rFont val="宋体"/>
        <charset val="134"/>
      </rPr>
      <t>版权金</t>
    </r>
    <r>
      <rPr>
        <b/>
        <sz val="10"/>
        <color rgb="FF000000"/>
        <rFont val="Helvetica Neue"/>
        <charset val="134"/>
      </rPr>
      <t xml:space="preserve"> 2</t>
    </r>
    <r>
      <rPr>
        <b/>
        <sz val="10"/>
        <color rgb="FF000000"/>
        <rFont val="宋体"/>
        <charset val="134"/>
      </rPr>
      <t xml:space="preserve">版权金加分成 </t>
    </r>
    <r>
      <rPr>
        <b/>
        <sz val="10"/>
        <color rgb="FF000000"/>
        <rFont val="Helvetica Neue"/>
        <charset val="134"/>
      </rPr>
      <t>3</t>
    </r>
    <r>
      <rPr>
        <b/>
        <sz val="10"/>
        <color rgb="FF000000"/>
        <rFont val="宋体"/>
        <charset val="134"/>
      </rPr>
      <t>保底金加分成</t>
    </r>
    <r>
      <rPr>
        <b/>
        <sz val="10"/>
        <color rgb="FF000000"/>
        <rFont val="Helvetica Neue"/>
        <charset val="134"/>
      </rPr>
      <t xml:space="preserve">  4</t>
    </r>
    <r>
      <rPr>
        <b/>
        <sz val="10"/>
        <color rgb="FF000000"/>
        <rFont val="宋体"/>
        <charset val="134"/>
      </rPr>
      <t>版权金加保底金加分成</t>
    </r>
    <r>
      <rPr>
        <b/>
        <sz val="10"/>
        <color rgb="FF000000"/>
        <rFont val="Helvetica Neue"/>
        <charset val="134"/>
      </rPr>
      <t xml:space="preserve"> 5 </t>
    </r>
    <r>
      <rPr>
        <b/>
        <sz val="10"/>
        <color rgb="FF000000"/>
        <rFont val="宋体"/>
        <charset val="134"/>
      </rPr>
      <t>分成</t>
    </r>
  </si>
  <si>
    <r>
      <rPr>
        <b/>
        <sz val="10"/>
        <color rgb="FF000000"/>
        <rFont val="宋体-简"/>
        <charset val="134"/>
      </rPr>
      <t>价格小类</t>
    </r>
    <r>
      <rPr>
        <b/>
        <sz val="10"/>
        <color rgb="FF000000"/>
        <rFont val="宋体-简"/>
        <charset val="134"/>
      </rPr>
      <t xml:space="preserve"> ：</t>
    </r>
    <r>
      <rPr>
        <b/>
        <sz val="10"/>
        <color rgb="FF000000"/>
        <rFont val="Helvetica Neue"/>
        <charset val="134"/>
      </rPr>
      <t>1003</t>
    </r>
    <r>
      <rPr>
        <b/>
        <sz val="10"/>
        <color rgb="FF000000"/>
        <rFont val="宋体-简"/>
        <charset val="134"/>
      </rPr>
      <t>一次性买断、</t>
    </r>
    <r>
      <rPr>
        <b/>
        <sz val="10"/>
        <color rgb="FF000000"/>
        <rFont val="Helvetica Neue"/>
        <charset val="134"/>
      </rPr>
      <t>1004</t>
    </r>
    <r>
      <rPr>
        <b/>
        <sz val="10"/>
        <color rgb="FF000000"/>
        <rFont val="宋体-简"/>
        <charset val="134"/>
      </rPr>
      <t>按格买断、</t>
    </r>
    <r>
      <rPr>
        <b/>
        <sz val="10"/>
        <color rgb="FF000000"/>
        <rFont val="Helvetica Neue"/>
        <charset val="134"/>
      </rPr>
      <t>1005</t>
    </r>
    <r>
      <rPr>
        <b/>
        <sz val="10"/>
        <color rgb="FF000000"/>
        <rFont val="宋体-简"/>
        <charset val="134"/>
      </rPr>
      <t>按页买断、</t>
    </r>
    <r>
      <rPr>
        <b/>
        <sz val="10"/>
        <color rgb="FF000000"/>
        <rFont val="Helvetica Neue"/>
        <charset val="134"/>
      </rPr>
      <t>1006</t>
    </r>
    <r>
      <rPr>
        <b/>
        <sz val="10"/>
        <color rgb="FF000000"/>
        <rFont val="宋体-简"/>
        <charset val="134"/>
      </rPr>
      <t>按话买断、</t>
    </r>
    <r>
      <rPr>
        <b/>
        <sz val="10"/>
        <color rgb="FF000000"/>
        <rFont val="Helvetica Neue"/>
        <charset val="134"/>
      </rPr>
      <t xml:space="preserve">2001 </t>
    </r>
    <r>
      <rPr>
        <b/>
        <sz val="10"/>
        <color rgb="FF000000"/>
        <rFont val="宋体-简"/>
        <charset val="134"/>
      </rPr>
      <t>保底分成、</t>
    </r>
    <r>
      <rPr>
        <b/>
        <sz val="10"/>
        <color rgb="FF000000"/>
        <rFont val="Helvetica Neue"/>
        <charset val="134"/>
      </rPr>
      <t xml:space="preserve">3001 </t>
    </r>
    <r>
      <rPr>
        <b/>
        <sz val="10"/>
        <color rgb="FF000000"/>
        <rFont val="宋体-简"/>
        <charset val="134"/>
      </rPr>
      <t>分成</t>
    </r>
    <r>
      <rPr>
        <b/>
        <sz val="10"/>
        <color rgb="FF000000"/>
        <rFont val="Helvetica Neue"/>
        <charset val="134"/>
      </rPr>
      <t xml:space="preserve"> 3002 </t>
    </r>
    <r>
      <rPr>
        <b/>
        <sz val="10"/>
        <color rgb="FF000000"/>
        <rFont val="宋体-简"/>
        <charset val="134"/>
      </rPr>
      <t>预附加分成、</t>
    </r>
    <r>
      <rPr>
        <b/>
        <sz val="10"/>
        <color rgb="FF000000"/>
        <rFont val="Helvetica Neue"/>
        <charset val="134"/>
      </rPr>
      <t xml:space="preserve">5001 </t>
    </r>
    <r>
      <rPr>
        <b/>
        <sz val="10"/>
        <color rgb="FF000000"/>
        <rFont val="宋体-简"/>
        <charset val="134"/>
      </rPr>
      <t>买断阶梯分成</t>
    </r>
  </si>
  <si>
    <r>
      <rPr>
        <b/>
        <sz val="10"/>
        <color rgb="FF000000"/>
        <rFont val="宋体"/>
        <charset val="134"/>
      </rPr>
      <t>腾漫</t>
    </r>
    <r>
      <rPr>
        <b/>
        <sz val="10"/>
        <color rgb="FF000000"/>
        <rFont val="Helvetica Neue"/>
        <charset val="134"/>
      </rPr>
      <t>ID</t>
    </r>
    <r>
      <rPr>
        <b/>
        <sz val="10"/>
        <color rgb="FF000000"/>
        <rFont val="宋体"/>
        <charset val="134"/>
      </rPr>
      <t>（成品授权我方时填写）</t>
    </r>
  </si>
  <si>
    <t>总结协议的合作情况及系统字段项未涉及的特殊版权约定。常规填写：：本次具体的授权作品（《XXX》作品的第X-Y话），授权的权利项，授权改编的作品类型，发行渠道；授权区域及语言，是否有转授权，改编成品的著作权归属，是否可以使用改编漫画作品进行二次开发，是否有使用限制（如是否可以开发周边衍生品）</t>
  </si>
  <si>
    <t>一般情况下，向我方提供内容，我方向其付款的合作方为“供应商”，我方向其提供给内容，向我方付款的合作方为“客户”</t>
  </si>
  <si>
    <t>可自行编写，一个权利项组（AH-BV中除BF、BG、BK外的所有列信息完全一致为一个权利项组）一个开发权利项ID，多个作品权利项内容完全一致，可用一个权利项ID；同一个作品权利项不同，需要多个权利项ID，数据另起新行，非漫画业务合同不需填写</t>
  </si>
  <si>
    <t>根据协议中的实际情况填写，若协议中未明确，一般限定为“中国大陆”，具体见【文字、静态漫、动态漫作品权利项对应编号列表1012】表格</t>
  </si>
  <si>
    <t>根据协议实际情况填写，除非协议中明确写明独家授权，不然默认非独家</t>
  </si>
  <si>
    <t>根据协议实际情况填写，若协议中未写明转授权，则默认无转授权</t>
  </si>
  <si>
    <t>根据协议实际情况填写，此处为改编成品是否授权我方的内容，若选“否”，后续字段项无需填写，若选“是”，后续字段项为必填字段项，选“是，未明确约定”后续字段项可根据协议中实际有的内容填写</t>
  </si>
  <si>
    <t>根据改编开发的作品类型填写，基本对应AI列权利项目开发后生成的成品，目前仅支持静态漫画、动态漫画、音频作品填写具体的授权权利内容，其余作品均为文字表述</t>
  </si>
  <si>
    <t>根据协议实际情况填写，非漫画业务合同不需填写</t>
  </si>
  <si>
    <r>
      <rPr>
        <b/>
        <sz val="10"/>
        <color rgb="FF000000"/>
        <rFont val="宋体"/>
        <charset val="134"/>
      </rPr>
      <t>提供</t>
    </r>
    <r>
      <rPr>
        <b/>
        <sz val="10"/>
        <color rgb="FF000000"/>
        <rFont val="Helvetica Neue"/>
        <charset val="134"/>
      </rPr>
      <t>ID</t>
    </r>
    <r>
      <rPr>
        <b/>
        <sz val="10"/>
        <color rgb="FF000000"/>
        <rFont val="宋体"/>
        <charset val="134"/>
      </rPr>
      <t>，故该处一般选择</t>
    </r>
    <r>
      <rPr>
        <b/>
        <sz val="10"/>
        <color rgb="FF000000"/>
        <rFont val="Helvetica Neue"/>
        <charset val="134"/>
      </rPr>
      <t>“</t>
    </r>
    <r>
      <rPr>
        <b/>
        <sz val="10"/>
        <color rgb="FF000000"/>
        <rFont val="宋体"/>
        <charset val="134"/>
      </rPr>
      <t>否</t>
    </r>
    <r>
      <rPr>
        <b/>
        <sz val="10"/>
        <color rgb="FF000000"/>
        <rFont val="Helvetica Neue"/>
        <charset val="134"/>
      </rPr>
      <t>”</t>
    </r>
  </si>
  <si>
    <t>根据协议实际情况填写，具体见权利项表格，需要到最底层的权利项，此处是改编成品的权利项，并非原始授权作品的权利项</t>
  </si>
  <si>
    <t>需要填写权利项特殊内容，如自动续约条款内容，改编权的特殊约定，系统中无法记录的</t>
  </si>
  <si>
    <t>T-277-AUT-20180308-02</t>
  </si>
  <si>
    <t>《帝王侧》漫画游戏改编权授权合作协议</t>
  </si>
  <si>
    <t>帝王侧</t>
  </si>
  <si>
    <t>2018/3/15</t>
  </si>
  <si>
    <t>1. 本次合作为《帝王侧》漫画的AVG游戏改编权授权合作，开发游戏并进行独立运营。
2. 本次改编基于《帝王侧》漫画，为独家授权合作类型。
3. 游戏改编权利为独家许可，对方不得将改编权转授权给第三方。
创作期限：授权期限自2018年1月1日起至2022年12月31日止。若改编游戏在授权期满前三个月内连续每月运营收入达到1万人民币以上，授权期限可续期至2023年12月31日。
创作语言及地区：游戏开发语言限于中文简体版，授权区域为中国大陆地区（不含港澳台）。
4. 知识产权安排中，改编后的游戏著作权由对方享有，但原漫画作品构成要素的知识产权仍归我方及漫画权利人。
5. 收益分成方式为：腾讯运营平台收益按5:5分成，其他渠道收益按3:7分成。结算周期为每月结算一次。
6. 对方可进行游戏开发及运营，但需与我方进行收益分成，并应遵守合同中关于素材使用范围的限制。
周边衍生品：对方可以基于改编游戏制作周边衍生品，但仅限于用户馈赠，不得用于商业销售。若双方有商业化开发需求，需另行签订补充协议。
7. 我方保留在对方未能按协议规定完成开发和运营时单方解除协议的权利。</t>
  </si>
  <si>
    <t>南京红豆信息技术有限公司</t>
  </si>
  <si>
    <t>归属对方</t>
  </si>
  <si>
    <t>R090301010103、R090301010503、R090301020103、R090301020503、R090302010103、R090302010503、R090302020103、R090302020503</t>
  </si>
  <si>
    <t>6个月</t>
  </si>
  <si>
    <t>完成游戏开发并商业化运营</t>
  </si>
  <si>
    <t>29149999014143400</t>
  </si>
  <si>
    <t>游戏作品</t>
  </si>
  <si>
    <t>若在授权期满前三个月内，改编游戏的月运营收入连续达到1万人民币以上，授权期限将自动续期1年至2023年12月31日。</t>
  </si>
  <si>
    <t>豆子喵喵</t>
  </si>
  <si>
    <t>漫画作品的游戏改编权（AVG游戏改编权）</t>
  </si>
  <si>
    <t>1.费用：游戏收益分成；腾讯旗下平台收益按5:5比例分成，其他渠道收益按3:7比例分成。2.结算安排：每月结算一次；对方需在收到我方开具的增值税专用发票后20个工作日内完成付款。</t>
  </si>
  <si>
    <t>1.《＜帝王侧＞漫画作品之AVG游戏产品改编权授权书》</t>
  </si>
  <si>
    <t>若乙方未能在协议生效后六个月内完成游戏开发并进入商业化运营阶段，甲方有权终止本协议项下的全部授权权利。</t>
  </si>
  <si>
    <t>T-277-AUT-20160627-06</t>
  </si>
  <si>
    <t>《灵契》漫画HTML5游戏改编权授权合作协议</t>
  </si>
  <si>
    <t>灵契</t>
  </si>
  <si>
    <t>2016/7/6</t>
  </si>
  <si>
    <t>1. 本次创作的作品为《灵契》漫画改编的HTML5游戏，为非独家授权。
创作期限：2016年8月1日至2017年8月1日。若在授权期限内，游戏运营收入分成达到300万元，被授权方享有优先谈判权。
是否独家委托：授权为非独家，被授权方不得转授权。改编HTML5游戏的语言限于中文简体版，且未经授权方书面同意，不得进行其他形式的衍生开发或海外运营。
创作语言及地区：中文简体版，授权区域为中国大陆（不含港、澳、台地区）。
创作游戏类型：游戏限于HTML5技术开发的游戏，终端类型包括手机(包括但不限于Android、iOS等终端)、平板电脑等各类手持终端硬件设备和PC端网页；但不包括客户端游戏、移动游戏、网页flash游戏、网页Unity游戏、电视游戏和单机游戏等其他未明确授权的游戏类型；该权利下的改编限于是一款HTML5技术开发游戏。“灵契H5”或“改编HTML5游戏”则是上述游戏的统称。
2. 改编HTML5游戏的著作权归对方（上海顽迦网络科技有限公司）所有，但涉及漫画的知识产权仍归我方及漫画版权方。
3. 运营分成为12%，最低分成收入不得低于300万元，预付保底分成20万元，按月结算。
4. 对方不得将改编权转授权给第三方，也不得超出授权范围使用《灵契》漫画元素。
5. 如对方未能完成游戏开发并商业化运营，我方有权提前终止协议。
6. 被授权方可以对改编HTML5游戏进行运营和发行，但未经授权方书面同意，不得进行其他形式的衍生开发（如影视剧改编、周边衍生品开发等）。若被授权方希望进行周边衍生品开发，需提前3个月书面通知授权方并另行签署授权协议。</t>
  </si>
  <si>
    <t>上海顽迦网络科技有限公司</t>
  </si>
  <si>
    <t>R0903010201、R0903020201</t>
  </si>
  <si>
    <t>29149998813138700</t>
  </si>
  <si>
    <t>若被授权方在授权期限内达到最低保底分成（人民币300万），则享有优先谈判权和优先签约权。</t>
  </si>
  <si>
    <t>高巍</t>
  </si>
  <si>
    <t>1. 权利类型：非独家授权；2. 权利平台：中国大陆（不含港澳台地区）；3. 著作权约定：《灵契》漫画改编的HTML5游戏著作权归对方所有，但漫画的构成元素归我方；4. 特殊限制：对方不得转授权，且不得超出授权范围及未经我方同意进行其他衍生开发。</t>
  </si>
  <si>
    <t>1.费用：预付保底分成为¥200,000（人民币贰拾万元整），一次性支付。2.结算安排：运营收入的12%支付给我方，我方的最低分成收入不得低于¥3,000,000。支付方式：每月15日前提交运营报表并在收到发票后10个工作日内支付。</t>
  </si>
  <si>
    <t>1. 授权证明</t>
  </si>
  <si>
    <t>若被授权方未能在协议生效后半年内完成游戏开发并商业化运营，授权方有权提前终止协议并收回全部授权权利。</t>
  </si>
  <si>
    <t>若被授权方在授权期限内达到最低保底分成（人民币300万），则享有优先谈判权和优先签约权，可在同等条件下续约。</t>
  </si>
  <si>
    <t>T-198-AUT-20180630-01</t>
  </si>
  <si>
    <t>漫画作品授权改编游戏合作协议</t>
  </si>
  <si>
    <t>神俑降临</t>
  </si>
  <si>
    <t>1. 本次创作的作品为手游产品，根据《神佣降临》，漫画作品改编授权开发协议；
游戏类型：可在手机（包括不限于 Android. IOS），平板电脑等各类手持终端硬件设各开发全品类移动游戏。
2. 本次合作为非独家授权，改编后的移动游戏应用产品的著作权归对方所有，但游戏中使用到的原漫画素材的著作权仍归我方所有；
3. 授权期限：2018/6/1至2023/6/1，授权语言及地区：简体中文，中国大陆地区；
4. 《神佣降临》漫画的著作权归我方所有。
5. 授权使用费总计50万元；利润分成比例为分成基准8%(我方)，分成基准92%(对方),即对方需将分成基准的8%支付给我方；结算周期为按月结算。
6. 非经我方书面同意，对方不得擅自转授权或授权任何第三方使用授权作品。
7. 如对方或对方依约委托的第三方未能在2019年6月30日前开发完成改编游戏的，则我方有权单方面终止本协议且不承担任何责任。
8.对方改编游戏如果有授权或者转让意向，对方应提前三十日书面通知我方同等条件下，我方享有优先受让权。
9.对方需确保改编不歪曲、丑化原著形象。对方不得超出本协议授权期限和范围使用授权作品，不得二次创作或续写创作授权作品，否则由此创作出的新作品的版权权利归属于我方所有</t>
  </si>
  <si>
    <t>广州银汉科技有限公司</t>
  </si>
  <si>
    <t>R09030201</t>
  </si>
  <si>
    <t>完成改编游戏</t>
  </si>
  <si>
    <t>29149998914141700</t>
  </si>
  <si>
    <t>雪球漫画</t>
  </si>
  <si>
    <t>漫画作品的游戏改编权</t>
  </si>
  <si>
    <t xml:space="preserve"> 1.费用：授权使用费总计50万元；利润分成比例为分成基准8%(我方)，分成基准92%(对方),即对方需将分成基准的8%支付给我方；结算周期为按月结算。</t>
  </si>
  <si>
    <t>附件一：授权作品示例</t>
  </si>
  <si>
    <t>T-277-AUT-20190109-04</t>
  </si>
  <si>
    <t>如对方或对方依约委托的第三方未能在2019年6月30日前开发完成改编游戏的，则我方有权单方面终止本协议且不承担任何责任。</t>
  </si>
  <si>
    <t>对方改编游戏如果有授权或者转让意向，对方应提前三十日书面通知我方同等条件下，我方享有优先受让权。</t>
  </si>
  <si>
    <t>T-277-AUT-20160627-05</t>
  </si>
  <si>
    <t>《君临臣下》漫画HTML5游戏改编权授权合作协议</t>
  </si>
  <si>
    <t>君临臣下</t>
  </si>
  <si>
    <t xml:space="preserve">1. 本次创作的作品为《君临城下》漫画改编的HTML5游戏，为非独家授权。
创作期限：2016年8月1日至2017年8月1日。若在授权期限内，游戏运营收入分成达到300万元，对方享有优先谈判权。
是否独家委托：授权为非独家，对方不得转授权。改编HTML5游戏的语言限于中文简体版，且未经我方书面同意，不得进行其他形式的衍生开发或海外运营。
创作语言及地区：中文简体版，授权区域为中国大陆（不含港、澳、台地区）。
2. 改编HTML5游戏的著作权归对方（上海顽迦网络科技有限公司）所有，但涉及漫画的知识产权仍归我方及漫画版权方。
3. 运营分成为12%，最低分成收入不得低于300万元，预付保底分成20万元，按月结算。
4. 对方不得将改编权转授权给第三方，也不得超出授权范围使用《灵契》漫画元素。
5.  如对方未能在协议生效后半年内完成游戏开发且商业化运营，我方有权提前终止协议；
6. 对方可以对改编HTML5游戏进行运营和发行，但未经我方书面同意，不得进行其他形式的衍生开发（如影视剧改编、周边衍生品开发等）。若对方希望进行周边衍生品开发，需提前3个月书面通知我方并另行签署授权协议。
</t>
  </si>
  <si>
    <t>28958874214132900</t>
  </si>
  <si>
    <t>花香蘑菇</t>
  </si>
  <si>
    <t>漫画作品的游戏改编权（HTML5）</t>
  </si>
  <si>
    <t>T-277-AUT-20150902-01</t>
  </si>
  <si>
    <t>《中国惊奇先生》漫画移动游戏改编权授权合作协议</t>
  </si>
  <si>
    <t>中国惊奇先生</t>
  </si>
  <si>
    <t>1.合作情况概述：我方将《中国惊奇先生》漫画的全球独家移动游戏改编权授权给对方使用，对方（北京火谷网络科技股份有限公司）可在手机、平板电脑等设备上开发全品类移动游戏应用产品。丙方（北京惊奇天下艺术文化传播有限公司）作为代理方，协助双方完成授权合作。
2.作品的权利归属：对方享有《中国惊奇先生》移动游戏应用产品的著作权
3.授权性质：独家授权，不可转授权。对方仅可委托第三方进行非核心、非主要内容的开发或发行，且需提前书面告知我方。
4.授权范围：中文及各种语言，全球。
5.授权有效期：自2015年9月1日起至2019年9月30日止。被授权方在授权期满前三个月可提出续约，且在同等市场条件下拥有优先续约权。
6.合同费用的约定：对方需向我方支付许可使用费人民币650万元，一次性支付；对方还需向丙方支付代理费用人民币150万元，签约后10日内支付。运营分成规则：对方所获的全部运营收入的8%归授权方所有。例如，若对方在越南地区的运营收入为100万元，且与越南运营方的分成为4:6，则授权方获得的分成为100万 * 40% * 8% = 3.2万元。
7.自动回收权约定：若被授权方在协议生效后18个月内未完成游戏开发，授权方有权单方终止协议并收回授权权利。
8.成品权利安排：对方可以基于《中国惊奇先生》移动游戏应用产品的运营活动、推广等制作相关周边衍生品，但仅用于用户馈赠，不得用于盈利目的的销售途径。如需商业化开发，需另行签署补充协议。</t>
  </si>
  <si>
    <t>北京火谷网络科技股份有限公司</t>
  </si>
  <si>
    <t>R090302</t>
  </si>
  <si>
    <t>18个月</t>
  </si>
  <si>
    <t>完成游戏开发</t>
  </si>
  <si>
    <t>30340973814493700</t>
  </si>
  <si>
    <t>真人影视作品</t>
  </si>
  <si>
    <t>权迎升</t>
  </si>
  <si>
    <t>漫画作品的移动游戏改编权，</t>
  </si>
  <si>
    <t>合同费用的约定：乙方需向甲方支付许可使用费人民币650万元，一次性支付；乙方还需向丙方支付代理费用人民币150万元，签约后10日内支付。</t>
  </si>
  <si>
    <t>T-277-AUT-20160810-03（授权书）</t>
  </si>
  <si>
    <t>若被授权方在协议生效后18个月内未完成游戏开发，授权方有权单方终止协议并收回授权权利。</t>
  </si>
  <si>
    <t>幻界王上线2018/5/30</t>
  </si>
  <si>
    <t>T-277-AUT-20161011-04</t>
  </si>
  <si>
    <t>《幻界王》电视剧及游戏改编权授权合作协议</t>
  </si>
  <si>
    <t>幻界王</t>
  </si>
  <si>
    <t>1. 我方授权对方开发《幻界王》静态漫画和动漫作品的移动游戏、网页游戏及电视剧改编权，授权方为凯撒（中国）文化股份有限公司。
2. 授权性质为独家授权，对方不得自行行使或将权利许可给第三方。
3. 授权语言为简体中文，授权区域为中国大陆（不含港澳台地区）。
4. 授权期为：
- 移动游戏及网页游戏改编权：自协议生效之日起至《幻界王》动画在腾讯动漫平台上线之日起3年期满。
- 电视剧改编权：自协议生效之日起至《幻界王》动画在腾讯动漫平台上线之日起5年期满。
5.  授权发行渠道
- 移动游戏：发行渠道包括但不限于Android、IOS等手机应用渠道。
- 电视剧：发行渠道包括但不限于电视台、新媒体平台、互联网电视、IPTV等。
6. 合作费用约定为许可使用费5,000,000元（含税），分三阶段付款。
分成比例：
移动游戏改编权：
ARPG和MMORPG类型游戏：我方获得运营收入的10%，若当月运营收入超过1000万人民币，我方获得8%，对方需将2%用于宣传推广。
其他类型游戏：我方获得运营收入的8%，若当月运营收入超过1000万人民币，我方获得7%，对方需将1%用于宣传推广。
网页游戏改编权：我方获得运营收入的6%。
电视剧改编权：我方与对方按照1:1的比例分配招商收益，扣除5%的窗口费及相关税费。
7.自动回收权：若被授权方未按约定启动电视剧开发工作或未按时提交相关文件，授权方有权终止授权，且已收取的许可使用费无需退还。
8.优先投资权：在同等条件下，授权方及其关联公司享有《东郭小节》电视剧的优先投资权，并有权获得相关收益分成。
9.优先续约权：若被授权方在授权期满前完成一部《幻界王》电视剧的拍摄并上线播出，被授权方享有移动游戏改编权及网页游戏改编权的优先续约权，续约期限不超过3年。</t>
  </si>
  <si>
    <t>凯撒（中国）文化股份有限公司</t>
  </si>
  <si>
    <t>移动游戏改编权、网页游戏改编权</t>
  </si>
  <si>
    <t>中国大陆(不含港澳台)</t>
  </si>
  <si>
    <t>简体中文</t>
  </si>
  <si>
    <t>若被授权方未在动画于腾讯动漫平台上线之日1年启动电视剧开发工作或未按时提交相关文件或未能完成1部游戏的开发和商业化运营，授权方有权终止授权，且已收取的许可使用费无需退还。</t>
  </si>
  <si>
    <t>1年</t>
  </si>
  <si>
    <t>启动电视剧开发工作或未按时提交相关文件或未能完成1部游戏的开发和商业化运营，授权方有权终止授权，且已收取的许可使用费无需退还</t>
  </si>
  <si>
    <t>28958874113129300</t>
  </si>
  <si>
    <t>未明确约定</t>
  </si>
  <si>
    <t>1. 自动回收权：若被授权方未按约定启动电视剧开发工作或未按时提交相关文件，授权方有权终止授权，且已收取的许可使用费无需退还。
2.优先投资权：在同等条件下，授权方及其关联公司享有《东郭小节》电视剧的优先投资权，并有权获得相关收益分成。
3.优先续约权：若被授权方在授权期满前完成一部《幻界王》电视剧的拍摄并上线播出，被授权方享有移动游戏改编权及网页游戏改编权的优先续约权，续约期限不超过3年。</t>
  </si>
  <si>
    <t>绘漫</t>
  </si>
  <si>
    <t>1.权利类型：移动游戏改编权、网页游戏改编权、电视剧改编权。2.权利平台：手机、平板电脑、PC终端。3.著作权约定：腾讯享有合法著作权。4.特殊限制：游戏改编不含单机和弱联网游戏，电视剧改编仅限真人和网络剧，其他形式需授权确认。</t>
  </si>
  <si>
    <t>1.费用：许可使用费总计人民币800万元，分三期支付。2.结算安排：第一期160万元，第二期320万元，第三期320万元。</t>
  </si>
  <si>
    <t>在同等条件下，授权方及其关联公司享有《幻界王》电视剧的优先投资权，并有权获得相关收益分成。</t>
  </si>
  <si>
    <t>优先续约权：若被授权方在授权期满前完成一部《幻界王》电视剧的拍摄并上线播出，被授权方享有移动游戏改编权及网页游戏改编权的优先续约权，续约期限不超过3年。</t>
  </si>
  <si>
    <t>T-277-AUT-20160523-01</t>
  </si>
  <si>
    <t>《爱神巧克力》影视改编权授权合作协议</t>
  </si>
  <si>
    <t>爱神巧克力进行时</t>
  </si>
  <si>
    <t>2016/5/24</t>
  </si>
  <si>
    <t>1. 本次创作的作品为真人影视作品《爱神巧克力》，改编自漫画作品，由我方（深圳市腾讯计算机系统有限公司）授权给对方（上海腾讯影业文化传播有限公司）；
2. 创作情况：
（1）创作期限：授权期限为2016年4月1日至2020年3月30日。若对方在授权期限届满前已启动某部影视作品的拍摄工作，则对方有权在授权期限届满后1年内完成该作品的拍摄和公映。
（2）是否独家委托：对方获得的是独家性授权，我方不得在授权期限内将改编权授予其他第三方。对方不得将改编权转授权给第三方，对方负责开发、制作、发行和运营；
（3）创作语言：改编作品的语言不限。
（4）授权期限：2016年4月1日至2020年3月30日。双方同意并确认，于本协议有效期满前一个月就续约相关事宜协商沟通。同等条件下，对方拥有优先与我方续约的权利，且须由双方另行签署书面续约协议方产生法律效力。
（5）许可使用区域：全球范围。双方确认，如对方有《爱神巧克力》影视作品海外版本（指在本协议下的《爱神巧克力》影视作品之外重新创作剧本、选聘主创人员，主要拍摄地点在海外且影视作品的发行语言非中文普通话）的拍摄计划，须提前告知我方；经双方就授权条件等事项商议一致后，应另行签署补充协议进行确定。且对方确认，如2017年12月30日之前（含当日）未能确定上述《爱神巧克力》影视作品海外版本的拍摄计划（即以提交内部立项意见，以及剧本开发方案或项目策划案中任一文件为认定标准），则我方有权自动回收本协议项下《爱神巧克力》影视改编权及其他相关权利于中国大陆以外（含港澳台地区）的独占授权，对此不承担任何责任；且我方有权自行决定将《爱神巧克力》影视改编权及其他相关权利于中国大陆以外（含港澳台地区）的权利自行行使或者另行授权/委托给其他第三方，不受对方限制。
（6）创作手段：合同并未约定改编所使用的手段，采取“常用技术手段”。
3. 对方需支付许可使用费人民币2,000,000元，我方享有改编作品投资权益，投资比例为每部影视作品对方所占投资总额的20%；
4. 由对方作为窗口方负责影视作品的开发、制作、发行和运营。
开发的成品影视作品知识产权归属于对方，对方有权基于《爱神巧克力》影视作品开发实物类周边衍生品，但不得直接利用授权作品及其构成要素进行衍生品开发。对方还享有舞台剧改编权和游戏改编权的优先合作权。
5.自动回收权约定：
若对方未在2017年12月30日前确定海外版本的拍摄计划，我方有权自动回收中国大陆以外地区的独占授权。
6.优先投资权约定：我方享有《爱神巧克力》影视作品的固定投资权，具体投资比例在正式投资合作协议中约定。
7.优先续约权：对方在同等条件下拥有优先续约权，需在授权期满前一个月协商续约事宜。</t>
  </si>
  <si>
    <t>上海腾讯影业文化传播有限公司</t>
  </si>
  <si>
    <t>R06010101、R06020101、R06020201</t>
  </si>
  <si>
    <t>确定海外版本的拍摄计划</t>
  </si>
  <si>
    <t>29149998914138400</t>
  </si>
  <si>
    <t>1.对方有权基于《爱神巧克力》影视作品开发实物类周边衍生品，但不得直接利用授权作品及其构成要素进行衍生品开发。对方还享有舞台剧改编权和游戏改编权的优先合作权。
2.自动回收权约定：
若对方未在2017年12月30日前确定海外版本的拍摄计划，我方有权自动回收中国大陆以外地区的独占授权。
3.优先投资权约定：我方享有《爱神巧克力》影视作品的固定投资权，具体投资比例在正式投资合作协议中约定。
4.优先续约权：对方在同等条件下拥有优先续约权，需在授权期满前一个月协商续约事宜。</t>
  </si>
  <si>
    <t>刘垚</t>
  </si>
  <si>
    <t>漫画作品的真人影视改编权</t>
  </si>
  <si>
    <t>1.费用：许可使用费为2,000,000元（含税）。2.结算安排：费用一次性支付。</t>
  </si>
  <si>
    <t>1.我方就《爱神巧克力》漫画对对方的授权书。2.注册商标使用许可授权书（模板）。</t>
  </si>
  <si>
    <t>我方享有《爱神巧克力》影视作品的固定投资权，具体投资比例在正式投资合作协议中约定。</t>
  </si>
  <si>
    <t>若对方未在2017年12月30日前确定海外版本的拍摄计划，我方有权自动回收中国大陆以外地区的独占授权。</t>
  </si>
  <si>
    <t>T-277-AUT-20171025-03</t>
  </si>
  <si>
    <t>《灵契》真人影视剧改编权授权合作协议</t>
  </si>
  <si>
    <t>1. 本次创作的作品为《灵契》真人影视剧，包括真人电视剧、网络剧和院线电影，改编自漫画作品，属于独占许可合作。
2. 改编后的作品著作权归对方及其投资方所有，但原作素材权利仍归我方及原著作权人。
3. 对方需支付一次性许可使用费3,000,000元，结算周期为合同签署后10个工作日内支付。
4. 对方不得将改编权转授权给第三方，且需在许可期限内完成作品的立项和拍摄。
5. 授权期限为2017/11/01至2022/11/01。创作期限：创作期限为2017年11月1日至2022年11月1日。对方需在2018年11月1日前提交立项证明，并在2019年11月1日前启动实际拍摄。
6. 授权范围限于中国大陆，包括港澳地区，但发行全球不受限。
7.我方会保留对衍生品的开发权，对方仅可开发实物类周边衍生品用于宣传，不得营利。
8. 自动回收权约定：若对方未在2018年11月1日前提交完整的立项证明，或在2019年11月1日前启动实际拍摄，我方有权单方收回全部授权权利，且已收取的费用不予退还。
9.优先投资权约定：我方享有《灵契》影视剧作品的优先投资权，可按照对方投资总额的20%进行投资，并享有相应的投资收益。
10.优先续约权：对方在授权期满前一个月可提出续约申请，双方协商一致后可续约，否则授权期满后自动终止。</t>
  </si>
  <si>
    <t>A001、A002、A003、A004</t>
  </si>
  <si>
    <t>2018/11/1、2019年11月1日</t>
  </si>
  <si>
    <t>提交完整的立项证明、启动实际拍摄</t>
  </si>
  <si>
    <t>1.权利类型：真人影视剧改编权（含摄制权）独占许可。
2.权利平台：中国大陆地区。
3.著作权约定：改编后的《灵契》影视剧作品的著作权归对方及其投资方所有。原作素材仍归我方及原著作权人所有。
4.特殊限制：改编后的作品不包括动画影视作品、网络电影等其他未授权类型。</t>
  </si>
  <si>
    <t>1.费用：固定许可使用费为人民币3,000,000元。
2.结算安排：对方向我方一次性支付许可使用费。</t>
  </si>
  <si>
    <t>1.甲方就《灵契》漫画对乙方的授权书</t>
  </si>
  <si>
    <t>T-277-AUT-20180802-01</t>
  </si>
  <si>
    <t>我方享有《灵契》影视剧作品的优先投资权，可按照对方投资总额的20%进行投资，并享有相应的投资收益。</t>
  </si>
  <si>
    <t>若乙方未在2018年11月1日前提交完整的立项证明，或在2019年11月1日前启动实际拍摄，甲方有权单方收回全部授权权利，且已收取的费用不予退还。</t>
  </si>
  <si>
    <t>阅文已处理CAMS（版权开发）</t>
  </si>
  <si>
    <t>T221-PCG-2023072800004</t>
  </si>
  <si>
    <t>真人网络短剧改编授权协议</t>
  </si>
  <si>
    <t>夺天阙</t>
  </si>
  <si>
    <t>2023/7/28</t>
  </si>
  <si>
    <t>1. 本次创作的作品为真人网络短剧，根据漫画作品《夺天阙》改编，为授权开发协议；
2. 本次合作为独家授权，对方无权将改编权转授权给第三方；
3. 授权期限：2023/6/1至2024/12/1，对方需在18个月内完成改编；授权语言为简体中文，授权区域为全球范围；
4. 改编影视作品的著作权及全部权益独立归对方所有；
5. 授权费用包括固定版权许可费50,000元人民币；分成费用为分账收入的3%（腾讯视频平台）/其他平台分账收入的3%（需与我方书面达成共识）；若半年内未上线，对方需支付50,000元保底金；
6. 对方仅可在授权范围内改编开发真人影视作品，无权在约定范围外使用授权作品及改编影视作品；
7. 如对方超越授权范围使用，我方有权解除协议并收回全部授权权利；
8. 对方需遵守署名义务及宣传标注要求，未经我方同意不得进行二次开发或周边衍生品开发；
9. 由对方作为窗口方负责改编、拍摄及发行授权作品；
10. 我方享有20%以内的优先投资权；</t>
  </si>
  <si>
    <t>厦门乐道互娱文化传媒有限公司</t>
  </si>
  <si>
    <t>29149999114152500</t>
  </si>
  <si>
    <t>我方享有20%以内的优先投资权</t>
  </si>
  <si>
    <t>1.费用：版权许可费50,000元人民币（一次性支付）。2.分成费用：腾讯视频平台上线后分账收入的3%；其他平台上线后分账收入的3%（需提前与我方达成书面共识）。3.保底金：若半年内未上线且无发行证明，对方需支付50,000元保底金（可抵扣后续分成）。</t>
  </si>
  <si>
    <t>附件一：《真人短剧改编授权书》（含授权作品清单、作者信息及授权条款）</t>
  </si>
  <si>
    <t>YRB-20240913</t>
  </si>
  <si>
    <t>1.我方享有20%以内的优先投资权，可按投资比例获得收益分成，具体投资比例及结算方式需另行签署协议。2.我方可将其优先投资权转让或授权给第三方。</t>
  </si>
  <si>
    <t>与T179-PCG-2021020500003为同一份</t>
  </si>
  <si>
    <t>T221-PCG-2021020200002</t>
  </si>
  <si>
    <t>《如梦令》真人网络短剧改编权授权合作协议</t>
  </si>
  <si>
    <t>如梦令</t>
  </si>
  <si>
    <t>1. 本次创作的作品为真人网络短剧，根据《如梦令》（第1话-第151话）漫画作品改编，为授权开发协议；
2. 本次合作为独家授权，改编真人网络短剧的运营权可永久使用，但改编权本身不得转授权。
3. 授权期限：2021/1/1至2021/12/31，对方需在授权期限内改成改编；授权语言及地区：简体中文，中国大陆（运营无地域限制）。
4. 改编作品的著作权归对方所有，对方享有全球范围内的改编作品运营权。
5. 授权费用总计10万元，支付方式为签约后10个工作日内支付。
6. 如对方超越授权范围使用，我方有权单方面免责终止协议，收回全部授权权利。
7. 对方在授权期内享有同等条件下的优先续约权，需在协议期满前1个月以书面方式提出申请。
8. 对方需遵守署名义务及宣传标注要求，未经我方同意不得开发基于原作素材的二次开发衍生作品。
9. 由对方自行或委托第三方负责业务开展及运营成品传播。</t>
  </si>
  <si>
    <t>腾讯影业文化传播有限公司</t>
  </si>
  <si>
    <t>R060302</t>
  </si>
  <si>
    <t>2021/01/01</t>
  </si>
  <si>
    <t>2021/12/31</t>
  </si>
  <si>
    <t>29149999013146400</t>
  </si>
  <si>
    <t>暴青漫画、郝佳思</t>
  </si>
  <si>
    <t>1.权利类型：独占性授权改编权（不含转授权权）。
2.权利平台：真人网络短剧（150集，单集5分钟以内）。
3.著作权约定：对方永久拥有改编后的真人网络短剧作品的全球知识产权（含著作权、商标权等）。
4.特殊限制：不得歪曲、丑化原作主题，不得基于原作素材二次开发其他衍生作品。</t>
  </si>
  <si>
    <t>1.费用：授权费用为10万元人民币（含税）。
2.结算安排：对方需在签约后10个工作日内支付授权费用，我方需先行开具6%增值税专用发票。
3.收款账户：招商银行深圳威盛大厦支行（户名：深圳市腾讯动漫有限公司）。</t>
  </si>
  <si>
    <t>1. 甲方出具给乙方的授权作品真人网络短剧改编权授权书；2. 甲方营业执照；3. 作者版权声明文件</t>
  </si>
  <si>
    <t>T-277-AUT-20160322-06</t>
  </si>
  <si>
    <t>《尸兄》电视剧改编权授权合作协议</t>
  </si>
  <si>
    <t>尸兄（我叫白小飞）</t>
  </si>
  <si>
    <t>2016/4/13</t>
  </si>
  <si>
    <t>1.本次创作的作品为真人电视剧及网络剧，根据《尸兄》漫画及动画(第一、二季)改编，为授权开发协议；
2.本次合作为独占授权，仅限中国大陆地区，改编权不得转授权；
3.授权期限：2016/04/01至2019/04/01，对方需在1年内启动项目或2年内提交剧本；授权语言：中文普通话；授权地区：中国大陆(不含港澳台)；
4.改编电视剧的著作权归对方所有，但我方保留衍生开发权(如游戏、电影)；
5.许可使用费总计100万元；我方享有电视剧收益的15%分成；
6.改编权不得转授权，且仅限于真人电视剧和网络剧，开发技术手段无限制；
7.如对方超越授权范围使用或未按期推进项目，我方有权单方面终止协议；
8.对方在授权期内可享有续约优先谈判权；
9.对方需遵守署名义务及宣传标注要求；</t>
  </si>
  <si>
    <t>上海克顿文化传媒有限公司</t>
  </si>
  <si>
    <t>电视剧改编权(含摄制权)，包括文学剧本创作权、真人电视剧(含网络剧)拍摄权、投融资、复制、发行、传播权</t>
  </si>
  <si>
    <t>中国大陆（不含港澳台）</t>
  </si>
  <si>
    <t>2016/04/01</t>
  </si>
  <si>
    <t>2019/04/01</t>
  </si>
  <si>
    <t>启动项目</t>
  </si>
  <si>
    <t>完成剧本提交</t>
  </si>
  <si>
    <t>我方享有投资权（15%）、收益分成权、署名权和监制权；对方若完成一部电视剧上线播放，享有优先谈判权
如对方未在协议签署后1年内启动项目或2年内提交剧本等，我方可无条件终止授权。</t>
  </si>
  <si>
    <t>七度魚</t>
  </si>
  <si>
    <t>1.费用：许可使用费为人民币100万元；2.结算安排：我方开具发票后20个工作日内由对方一次性支付。</t>
  </si>
  <si>
    <t>1. 附件1：甲方就《尸兄》动漫作品对乙方的授权书；2. 附件2：乙方的《广播电视节目制作经营许可证》；3. 附件3：权利人【七度鱼工作室】向甲方出具的授权书</t>
  </si>
  <si>
    <t>1.我方及其关联公司享有电视剧/网络剧的固定投资权（占对方投资总额15%）；2.享有影视收益与投资比例对等的分成权；3.享有《尸兄》电视剧信息网络传播权和网络首播平台优先权。</t>
  </si>
  <si>
    <t>如对方未在协议签署后1年内启动项目或2年内提交剧本等，我方可无条件终止授权。</t>
  </si>
  <si>
    <t>T221-PCG-2020120700001</t>
  </si>
  <si>
    <t>《我叫白小飞（尸兄）》网络电影改编权授权合作协议</t>
  </si>
  <si>
    <t>2020/12/10</t>
  </si>
  <si>
    <t>1. 本次创作的作品为网络电影，根据《我叫白小飞（尸兄）》漫画作品改编，为授权开发协议；
2. 本次合作为独家授权，改编网络电影的运营权可转授权，改编权一般情况不得转授，但对方可将转授权给对方关联公司【北京淘梦网络科技有限责任公司、北京淘梦影业有限公司、厦门淘梦银河网络技术有限公司】。开发技术手段: 未对摄制技术做限制，对方可自由选择。
3. 授权期限：2020/12/10至2023/12/9，改编网络电影语言：简体中文（可翻译为其他语言）。
授权区域：中国大陆（不含港澳台），但运营权可全球行使（需优先中文版传播）。
4. 改编网络电影作品的著作权归对方所有，但与原作相关的素材仍归我方所有。
5. 授权费用总计70万元人民币（含税），一次性支付。
6. 改编网络电影的运营权可转授权，改编权可定向转授。
7. 如对方超越授权范围使用，我方有权单方面免责终止协议，收回全部授权权利。
8. 对方在授权期内享有同等条件下的优先续约权，需在协议期满前一个月以书面方式提出申请。
9. 对方需遵守署名义务及宣传标注要求，未经我方同意不得开发周边衍生品。
10. 由对方作为窗口方负责业务开展及运营成品传播。周边衍生品开发需我方事前审批，且仅限宣传目的（非营利性销售）。
11.在同等条件下，我方享有本协议项下改编网络电影改编创作项目的优先投资权，优先投资比例：最高20%。</t>
  </si>
  <si>
    <t>浙江东阳猛犸世纪影视有限公司</t>
  </si>
  <si>
    <t>R060103</t>
  </si>
  <si>
    <t>定向转授权</t>
  </si>
  <si>
    <t>北京淘梦网络科技有限责任公司、北京淘梦影业有限公司、厦门淘梦银河网络技术有限公司</t>
  </si>
  <si>
    <t>28958874214132800</t>
  </si>
  <si>
    <t>1.在同等条件下，我方享有本协议项下改编网络电影改编创作项目的优先投资权，优先投资比例：最高20%。
2.收益分成：按投资比例分享运营收益（不含授权费）。</t>
  </si>
  <si>
    <t>1.费用：授权费用为70万元人民币（含税）。2.结算安排：一次性支付。</t>
  </si>
  <si>
    <t>附件一：《&lt;我叫白小飞（尸兄）&gt;漫画对乙方的授权书》</t>
  </si>
  <si>
    <t>T-277-AUT-20160803-02</t>
  </si>
  <si>
    <t>《人皮衣裳》网络电影改编权授权合作协议</t>
  </si>
  <si>
    <t>人皮衣裳</t>
  </si>
  <si>
    <r>
      <rPr>
        <sz val="10"/>
        <color rgb="FF000000"/>
        <rFont val="宋体"/>
        <charset val="134"/>
      </rPr>
      <t xml:space="preserve">1.我方将《人皮衣裳》漫画作品的网络电影改编权在中国大陆（不含港澳台地区）排他性授予对方使用。
原作作品名称及类型：漫画作品《人皮衣裳》
授权期限：2016年8月4日至2019年8月3日，对方须在签约后1年半内启动开发，2年内完成上线
授权性质：排他授权，禁止未经授权的转授权
授权语言及地区：中文简体版，授权区域为中国大陆（不含港澳台地区）
</t>
    </r>
    <r>
      <rPr>
        <sz val="10"/>
        <color rgb="FF000000"/>
        <rFont val="宋体"/>
        <charset val="134"/>
      </rPr>
      <t>2. 作品权利归属</t>
    </r>
    <r>
      <rPr>
        <sz val="10"/>
        <color rgb="FF000000"/>
        <rFont val="宋体"/>
        <charset val="134"/>
      </rPr>
      <t xml:space="preserve">
改编网络电影的著作权归被授权方（南瓜藤文化传媒）单独享有，但其中涉及《人皮衣裳》漫画的构成元素及相关二次改编的内容，知识产权仍归属授权方（腾讯公司）及原漫画权利人所有。
3.合同费用的约定：
许可使用费：¥1,500,000（含税）
付款方式：签约后收到发票15个工作日内一次性支付
收益分成：我方享有10%的商业化运营收入分成（包括增值服务、广告等收入）
4.我方保留10%的收益分成权及优先投资权</t>
    </r>
  </si>
  <si>
    <t>南瓜藤（北京）文化传媒有限公司</t>
  </si>
  <si>
    <t>排他</t>
  </si>
  <si>
    <t>2年</t>
  </si>
  <si>
    <t>改编电影必须上线</t>
  </si>
  <si>
    <t>29149999114147700</t>
  </si>
  <si>
    <t>对方须在签约后1年半内启动开发，2年内完成上线
我方保留10%的收益分成权及优先投资权
本协议签署之日起2年内，改编电影必须上线，否则我方有权终止改编权授权。</t>
  </si>
  <si>
    <t>老狐狸</t>
  </si>
  <si>
    <t>许可使用费：¥1,500,000（含税）
付款方式：签约后收到发票15个工作日内一次性支付
收益分成：我方享有10%的商业化运营收入分成（包括增值服务、广告等收入）</t>
  </si>
  <si>
    <t>我方享有改编网络电影的固定投资权及10%收益分成；开发阶段需优先征询授权方投资意向。</t>
  </si>
  <si>
    <t>本协议签署之日起2年内，改编电影必须上线，否则我方有权终止改编权授权。</t>
  </si>
  <si>
    <t>T-277-AUT-20180903-09</t>
  </si>
  <si>
    <t>《应声入网！》真人影视改编权授权合作协议</t>
  </si>
  <si>
    <t>应声入网!</t>
  </si>
  <si>
    <t>1.授权权利种类：我方将漫画作品《应声入网！》改编真人影视作品的权利独占性授权给对方使用，不可转授权。
2.授权期限：2018年9月1日至2021年8月31日。对方应当在本协议签订之日至2019/8/31前完成立项；应在2020/8/31前完成作品的实际拍摄工作，否则我方可收回授权。
3.授权语言及地区：简体中文（普通话），授权区域为中国大陆地区（不含港澳台），但运营事宜不受地域限制（全球范围）。
4.知识产权归属：对方永久拥有改编真人影视作品及改编真人影视要素作品的全球知识产权。对方可进行周边衍生品开发和处分。
5.合同费用的约定：
授权费用：人民币2,000,000元整（含税）
支付方式：我方在合同签署后10个工作日内开具发票，对方在收到发票后10个工作日内一次性支付全款
7.对方有权在授权期限届满前提出续约申请，在同等条件下，对方享有优先续约权。
8.本协议已签署终止协议，终止协议编号T-277-AUT-20190807-01。</t>
  </si>
  <si>
    <t>R060201、R060202</t>
  </si>
  <si>
    <t>完成作品的实际拍摄工作</t>
  </si>
  <si>
    <t>29149998914139300</t>
  </si>
  <si>
    <t>草宝金</t>
  </si>
  <si>
    <t>1.授权费用：人民币2,000,000元整（含税）
2.支付方式：我方在合同签署后10个工作日内开具发票，对方在收到发票后10个工作日内一次性支付全款</t>
  </si>
  <si>
    <t>附件一：甲方出具给乙方的授权作品真人影视改编权授权书</t>
  </si>
  <si>
    <t>T-277-AUT-20190807-01</t>
  </si>
  <si>
    <t>对方应当在本协议签订之日至2019/8/31前完成立项；应在2020/8/31前完成作品的实际拍摄工作，否则我方可收回授权。</t>
  </si>
  <si>
    <t>T-277-AUT-20171211-12</t>
  </si>
  <si>
    <t>《恶偶》真人剧改编权授权合作协议</t>
  </si>
  <si>
    <t>恶偶(天才玩偶)</t>
  </si>
  <si>
    <t>1.授权作品：漫画作品《恶偶》。
2.授权权利：真人剧改编权，改编作品类型仅限真人电视剧、网络剧。
3.授权性质：独家授权，不含转授权。
4.授权期限：2017年12月31日至2022年12月31日，对方享有同等条件下的优先续约权，但应以双方签署的书面续约协议为依据。
5.授权区域：中国大陆（不含港澳台地区），但改编真人剧的发行地域不受限制即涵括全球范围。改编真人剧应当优先选择中国大陆播出发行且使用中文普通话版本。
6.授权改编语言：不限语言。
7.版权归属：真人剧之所有权益即知识产权，归属对方和所有投资方独立所有。
8.费用：对方应向我方支付真人剧改编权的许可使用费人民币200万元（含税），除此之外，我方享有真人剧的固定投资权和基于该等投资权获得相关收益分成的权利，我方收益分成比例将由正式的投资协议约定。
9.我方享有投资权：我方享有真人剧的固定投资权和基于该等投资权获得相关收益分成的权利。网络剧我方按照单部网络剧占投资总额的5%进行投资并享有投资权，电视剧我方按照单部电视剧占投资总额的5%进行投资并享有投资权。
10.基于改编真人剧宣传、推广等目的，乙对方有权自行策划、制作《恶偶》真人剧作品的相关实物类周边衍生品，且拟策划、制作的实物类周边衍生品的品类须提前邮件告知我方。上述实物类周边行生品的策划、制作限于改编网络剧的宣传、推广目的；未经我方书面同意不得擅自对外销售，不得以营利为目的进行使用。
11.双方确认，未取得我方另行书面授权，不得对该等改编真人剧进行其他任何形式的衍生开发（包括但不限于游戏、动漫、小说、舞台剧/音乐剧等改编创作、主题乐园、动画版影视剧作品等），也不得自行对该等改编真人剧利用本作品元素进行任何周边行生开发（包括实物类周边衍生品和作品类周边行生品）。</t>
  </si>
  <si>
    <t>提交立项证明</t>
  </si>
  <si>
    <t>29149998913139000</t>
  </si>
  <si>
    <t>自动回收权：触发条件：对方未在约定时间内提交立项证明（2019年4月1日前）或启动拍摄证明（2020年4月1日前）。回收后已支付费用不退。
优先投资权：我方享有固定投资权（单部改编剧投资的5%）。</t>
  </si>
  <si>
    <t>#N/A</t>
  </si>
  <si>
    <t>许可使用费：¥2,000,000（含税，人民币贰佰万元整），一次性支付。
支付时间：对方收到我方开具发票后30个工作日内支付。
投资权益：我方享有单部真人剧5%的固定投资权及收益分成。</t>
  </si>
  <si>
    <t>附件1：甲方就《恶偶》漫画对乙方的授权书
附件2：注册商标使用许可授权书（模板）</t>
  </si>
  <si>
    <t>我方享有固定投资权（单部改编剧投资的5%）。</t>
  </si>
  <si>
    <t>对方未在约定时间内提交立项证明（2019年4月1日前）或启动拍摄证明（2020年4月1日前）。回收后已支付费用不退。</t>
  </si>
  <si>
    <t>T-277-AUT-20180402-09</t>
  </si>
  <si>
    <t>《不结婚》真人影视剧改编权授权合作协议</t>
  </si>
  <si>
    <t>不结婚</t>
  </si>
  <si>
    <t>1. 本次创作的作品为《不结婚》真人影视剧，包括真人电视剧、真人网络剧，改编自漫画作品，属于独占许可合作。
2. 改编后的作品著作权归对方及其投资方所有，但原作素材权利仍归我方及原著作权人。
3. 对方需支付许可使用费1,000,000.00元，结算周期为合同签署后10个工作日内支付。
4. 对方不得将改编权转授权给第三方。
5. 授权期限为自2018年4月9日起至2021年4月8日止。
6. 授权范围限于中国大陆，包括港澳地区，但发行全球不受限，改编真人剧应当优先选择中国大陆(含港澳台地区)播出、发行且优先选择使用中文普通话版。
7.我方会保留对衍生品的开发权，对方仅可开发实物类周边衍生品用于宣传，不得营利。
8. 优先投资权约定：我方享有《不结婚》影视剧作品的固定投资权，具体如下：
(1)电视剧：按照单部《不结婚》电视剧对方所占投资总额的【30】%享有投资权益(例如：对方所占投资总额为该部《不结婚》电视剧的50%,则我方投资比例为15%);
(2)网络剧：按照单部《不结婚》网络剧对方所占投资总额的【30】%享有投资权益(例如：对方所占投资总额为该部《不结婚》网络剧的50%,则我方投资比例为15%)。
9.优先续约权：对方在授权期满前一个月可提出续约申请，双方协商一致后可续约，否则授权期满后自动终止。
10.自动回收权：在2020年9月30日前(以下简称“评估期”)以邮件形式向我方提交该剧主要编剧的聘用合同(签署版)及项目开发计划(书面形式)。若对方在评估期内未能提供前述资料且经我方催告后【15】个工作日内仍未提交的，我方有权单方面终止本协议项下的我方授权并对此不承担任何责任，且届时我方已收取的合同款项无须向对方退还</t>
  </si>
  <si>
    <t>霍尔果斯万年影业有限公司</t>
  </si>
  <si>
    <t>提交该剧主要编剧的聘用合同(签署版)及项目开发计划(书面形式)</t>
  </si>
  <si>
    <t>29149998914140100</t>
  </si>
  <si>
    <t xml:space="preserve"> 优先投资权约定：我方享有《不结婚》影视剧作品的固定投资权，具体如下：
(1)电视剧：按照单部《不结婚》电视剧对方所占投资总额的【30】%享有投资权益(例如：对方所占投资总额为该部《不结婚》电视剧的50%,则我方投资比例为15%);
(2)网络剧：按照单部《不结婚》网络剧对方所占投资总额的【30】%享有投资权益(例如：对方所占投资总额为该部《不结婚》网络剧的50%,则我方投资比例为15%)。
优先续约权：对方在授权期满前一个月可提出续约申请，双方协商一致后可续约，否则授权期满后自动终止。
自动回收权：在2020年9月30日前(以下简称“评估期”)以邮件形式向我方提交该剧主要编剧的聘用合同(签署版)及项目开发计划(书面形式)。若对方在评估期内未能提供前述资料且经我方催告后【15】个工作日内仍未提交的，我方有权单方面终止本协议项下的我方授权并对此不承担任何责任，且届时我方已收取的合同款项无须向对方退还</t>
  </si>
  <si>
    <t>大鬼</t>
  </si>
  <si>
    <t>1.费用：对方需支付许可使用费1,000,000.00元，结算周期为合同签署后10个工作日内支付。
2.投资收益
1)电视剧：按照单部《不结婚》电视剧对方所占投资总额的【30】%享有投资权益(例如：对方所占投资总额为该部《不结婚》电视剧的50%,则我方投资比例为15%);
(2)网络剧：按照单部《不结婚》网络剧对方所占投资总额的【30】%享有投资权益(例如：对方所占投资总额为该部《不结婚》网络剧的50%,则我方投资比例为15%)。</t>
  </si>
  <si>
    <t>附件1:指定作者【大鬼】向甲方出具与《不结婚》漫画相关的版权声明函；
附件2:甲方就《不结婚》漫画对乙方的授权书；
附件3:注册商标使用许可授权书(模板)</t>
  </si>
  <si>
    <t xml:space="preserve"> 优先投资权约定：我方享有《不结婚》影视剧作品的固定投资权，具体如下：
(1)电视剧：按照单部《不结婚》电视剧对方所占投资总额的【30】%享有投资权益(例如：对方所占投资总额为该部《不结婚》电视剧的50%,则我方投资比例为15%);
(2)网络剧：按照单部《不结婚》网络剧对方所占投资总额的【30】%享有投资权益(例如：对方所占投资总额为该部《不结婚》网络剧的50%,则我方投资比例为15%)。</t>
  </si>
  <si>
    <t>在2020年9月30日前(以下简称“评估期”)以邮件形式向我方提交该剧主要编剧的聘用合同(签署版)及项目开发计划(书面形式)。若对方在评估期内未能提供前述资料且经我方催告后【15】个工作日内仍未提交的，我方有权单方面终止本协议项下的我方授权并对此不承担任何责任，且届时我方已收取的合同款项无须向对方退还</t>
  </si>
  <si>
    <t>T221-PCG-2023101100001</t>
  </si>
  <si>
    <t>《无罪之城》影视动画授权合同</t>
  </si>
  <si>
    <t>无罪之城</t>
  </si>
  <si>
    <t xml:space="preserve">1.授权权利种类：我方授予上海玄霆娱乐信息科技有限公司的独家权利包括：（1）《无罪之城》漫画系列的（除中国大陆及港澳台外的）全球、（中文除外）全语言的真人影视改编权、真人影视成品全球全语言的的舞台剧改编权。
但保留以下权利： (1)中文义务语言的动画改编权(2)中国（含港澳台）地区、中文独家的真人影视开发权，但是玄霆有优先权(3)中国大陆和港澳台地区的“二次开发权利”包括但不限于基于改编作品开发制作游戏、音乐/有声读物、实体出版（不含漫画）、衍生商品、主题乐园等现有或未来可能的其它类型 （4）全球范围内的出版权
2.授权有效期：初始18个月+可延长18个月；成品权利期限：永久性
3.版权费用：行权后支付34万美元，需在开始制作后10个工作日内支付。
初始期权支付：21,250美元，在满足合同条件后支付。
第二期权支付：34,000美元，若对方选择延长初始期权，需在通知我方后支付。
4.该协议对应的玄霆协议编号为DWBQ-20230635
</t>
  </si>
  <si>
    <t>上海玄霆娱乐信息科技有限公司</t>
  </si>
  <si>
    <t>R07</t>
  </si>
  <si>
    <t>29149998914141600</t>
  </si>
  <si>
    <t>成品舞台剧改编权</t>
  </si>
  <si>
    <t>宇宙牧场</t>
  </si>
  <si>
    <t>漫画作品的真人影视改编权、舞台剧改编权</t>
  </si>
  <si>
    <t>版权费用：行权后支付34万美元，需在开始制作后10个工作日内支付。
初始期权支付：21,250美元，在满足合同条件后支付。
第二期权支付：34,000美元，若对方选择延长初始期权，需在通知我方后支付。</t>
  </si>
  <si>
    <t>附件1：Short Form Option（选项权简短格式协议）
附件2：COPYRIGHT Assignment（版权转让协议）</t>
  </si>
  <si>
    <t>T-277-AUT-20150812-01</t>
  </si>
  <si>
    <t>《中国惊奇先生》网络剧改编权授权合作协议</t>
  </si>
  <si>
    <t>1.我方将《中国惊奇先生》系列漫画和动画的真人网络剧改编权独家授权给对方使用，不含转授权。
2.作品的权利归属：改编网络剧的著作权、邻接权及收益权归属于对方（上海柠萌影视传媒有限公司）
3.创作期限：改编网络剧最迟应于2017年8月1日前上线。
4.创作语言及地区：中文及其他各种语言，中国大陆地区（不含港澳台地区）。
5.授权期限：2015年8月30日至2020年8月30日。
6.自动回收权约定：若对方未能在规定期限内完成改编网络剧的上线，我方有权提前单方解除协议，且无需退还已收取的费用。
7.优先续约权：对方在授权期满后，享有在同等市场条件下优先续约的权利，需在授权期满前3个月向授权方发送书面续约通知。
8.合同费用的约定：对方需支付许可使用费人民币1,000,000元，于合同生效后15个工作日内一次性支付。
9.若改编网络剧在2017年获得互联网平台全年播放量前五名，且我方已开发《中国惊奇先生》改编游戏，对方可获得该游戏实际运营收益的10%。
10.若对方作为《中国惊奇先生》动漫作品的游戏授权窗口，对方与我方按照2:8的比例分配游戏改编权收益。
11.对方有权开发改编网络剧的实物类周边衍生品，收益按3:7比例分配。
12.对方所开发的相关改编网络剧之实物类周边衍生品，不得与我方基于授权动画和授权漫画已开发或者计划开发的相关周边衍生品构成竞品，且应于上述实物类周边衍生品启动开发前，提前书面告知我方。</t>
  </si>
  <si>
    <t>上海柠萌影视传媒有限公司</t>
  </si>
  <si>
    <t>R060202、R060203</t>
  </si>
  <si>
    <t>漫画作品的真人网络剧改编权。</t>
  </si>
  <si>
    <t>合同费用的约定：乙方需支付许可使用费人民币1,000,000元，于合同生效后15个工作日内一次性支付。</t>
  </si>
  <si>
    <t>附件1：授权证明</t>
  </si>
  <si>
    <t>32725633813479300</t>
  </si>
  <si>
    <t>版权发行详情</t>
  </si>
  <si>
    <r>
      <rPr>
        <b/>
        <sz val="10"/>
        <color rgb="FF000000"/>
        <rFont val="宋体"/>
        <charset val="134"/>
        <scheme val="minor"/>
      </rPr>
      <t>关联流水号</t>
    </r>
    <r>
      <rPr>
        <b/>
        <sz val="10"/>
        <color rgb="FF000000"/>
        <rFont val="宋体"/>
        <charset val="134"/>
        <scheme val="minor"/>
      </rPr>
      <t xml:space="preserve">
（流程查询页面展示）</t>
    </r>
  </si>
  <si>
    <t>生效/期</t>
  </si>
  <si>
    <t>签约/期</t>
  </si>
  <si>
    <t>对方类型1: 公司 2: 个人</t>
  </si>
  <si>
    <t>对方主体CPID</t>
  </si>
  <si>
    <t>合同类型 1：主合同，2 补充合同 3 终止合同</t>
  </si>
  <si>
    <r>
      <rPr>
        <b/>
        <sz val="10"/>
        <color rgb="FF000000"/>
        <rFont val="宋体"/>
        <charset val="134"/>
      </rPr>
      <t xml:space="preserve">合同类型小类 1 补充合同-主体变更 2 补充合同-结算信息修改 3 补充合同-权利项信息修改-延长4 补充合同-权利项信息修改-缩减 </t>
    </r>
    <r>
      <rPr>
        <b/>
        <sz val="10"/>
        <color rgb="FF000000"/>
        <rFont val="宋体"/>
        <charset val="134"/>
      </rPr>
      <t xml:space="preserve">
（基于原版权发行合同的权利项修改or结算信息修改）</t>
    </r>
  </si>
  <si>
    <t>作品类型  1: 文字作品 2: 静态漫画 7.动态漫画</t>
  </si>
  <si>
    <t>业务类型（1：版权开发 2：版权发行 3：版权采购）</t>
  </si>
  <si>
    <t>排他方CPID</t>
  </si>
  <si>
    <t>是否自动续期 1:否 2:是</t>
  </si>
  <si>
    <t>续期时间类型 1：天，2：月 3：年 4：永久</t>
  </si>
  <si>
    <t>续期次数类型1：数字 2：无限</t>
  </si>
  <si>
    <t>是否自动回收 1:否 2:是</t>
  </si>
  <si>
    <t>对方应在协议授权期限之日起 XX年</t>
  </si>
  <si>
    <t>对方应在签订协议之日起 XX年</t>
  </si>
  <si>
    <t>对方应在XX日期之前</t>
  </si>
  <si>
    <t>发行作品ID</t>
  </si>
  <si>
    <t>发行作品名称</t>
  </si>
  <si>
    <r>
      <rPr>
        <b/>
        <sz val="10"/>
        <color rgb="FF000000"/>
        <rFont val="宋体"/>
        <charset val="134"/>
        <scheme val="minor"/>
      </rPr>
      <t>发行场景</t>
    </r>
    <r>
      <rPr>
        <b/>
        <sz val="10"/>
        <color rgb="FF000000"/>
        <rFont val="宋体"/>
        <charset val="134"/>
        <scheme val="minor"/>
      </rPr>
      <t xml:space="preserve">
（1分销建立副本2授权建立副本3其他）</t>
    </r>
  </si>
  <si>
    <t>腾漫虚拟ID</t>
  </si>
  <si>
    <t>根据协议中的生效/期填写，若协议中没有生效/期，则取授权开始/期。发行协议中很多存在授权开始/期为“作品上线之/起3/”，遇到该表述，若协议中有签署/，则按照签署/，若协议中没有签署/，则按照打印审批表中的合同有效期开始时间填写。</t>
  </si>
  <si>
    <t>根据协议中的签约/期填写，若协议中没有签署/期，则取授权开始/期，若协议中签署/期不一致，择取在后的签署/期。发行协议中很多存在授权开始/期为“作品上线之/起3/”，遇到该表述，且协议中没有签署/，则按照打印审批表中的合同有效期开始时间填写。</t>
  </si>
  <si>
    <t>总结协议的合作情况及系统字段项未涉及的特殊版权约定。常规填写：我方授权对方发行的内容，发行区域及语言，发行渠道，期限，对方向我方结算的内容。</t>
  </si>
  <si>
    <t>填写授权发行作品的类型</t>
  </si>
  <si>
    <t>版权开发即有一种作品形态变更为另一种作品形态，涉及改编；
版权发行基本只是作品信网权授权及实体出版，不改变作品本身的形态；
版权采购即从其他合作方引入内容</t>
  </si>
  <si>
    <t>可自行编写，一个权利项组（AE-BH中除BD、BE外的所有列信息完全一致为一个权利项组）一个开发权利项ID，多个作品权利项内容完全一致，可用一个权利项ID；同一个作品权利项不同，需要多个权利项ID，数据另起新行，非漫画业务合同不需填写</t>
  </si>
  <si>
    <t>根据协议中的实际情况填写，若未明确，一般限定为“中国大陆”，具体见【文字、静态漫、动态漫作品权利项对应编号列表1012】表格</t>
  </si>
  <si>
    <t>根据协议中的实际情况填写，若未明确，一般限定为“简体中文”，具体见【文字、静态漫、动态漫作品权利项对应编号列表1012】表格</t>
  </si>
  <si>
    <t>根据协议实际情况填写，需要写明具体的时间，发行协议中若未明确具体的授权开始时间，例如自作品上线之日起3年，如果协议中有签署日期，则用签署日期为授权开始时间，如果没有签署日期，则按照打印审批表中的合同有效期开始时间作为授权开始时间。</t>
  </si>
  <si>
    <t>根据协议实际情况填写，永久及作品完结仅需填写该字段，指定日期则需要明确。若协议中存在自动续约内容，暂不在授权结束时间中体现，该自动续约内容可以写在权利项备注中。</t>
  </si>
  <si>
    <t>根据协议中是否存在自动续期条款填写，但因目前系统该功能不成熟，暂选“否”，存在自动续期内容填写在权利项备注中作为特殊约定。</t>
  </si>
  <si>
    <t>根据协议实际情况填写，具体见【腾漫作品虚拟ID】表格中“ID预设”列，非漫画业务合同不需填写</t>
  </si>
  <si>
    <t>不建立副本，此处默认“其他”</t>
  </si>
  <si>
    <t>部分无法在授权内容字段项中体现的内容，但涉及权利项的授权使用，以及自动续约条款内容。</t>
  </si>
  <si>
    <t>腾漫虚拟ID（发行作品的ID），具体见【腾漫作品虚拟ID】表格“腾漫ID”列，非漫画业务合同不需填写</t>
  </si>
  <si>
    <t>T-277-AUT-20170901-05</t>
  </si>
  <si>
    <t>漫画出版发行协议</t>
  </si>
  <si>
    <t>1. 授权《帝王侧》漫画的中文简体版纸质图书出版权，独家授权期为3年，授权区域为中国大陆。
2. 授权权利包括策划、印刷、出版和发行。
3. 语言限制仅限中文简体。
4. 发行渠道包括书店、超市、等零售渠道。
5. 授权期限从2017年8月9日至2020年8月8日。
6. 合同费用按图书定价、版税率和实际印数计算，最低印数20000册，逾期支付需付滞纳金。
7.对方负责图书的策划、印刷、出版和发行，我方有权免费且专有地将其出版发行的图书进行信息网络传播，但需在图书上市三个月后方可行使此权利，以确保实体销售不受影响。</t>
  </si>
  <si>
    <t>北京力潮时代文化传播有限公司</t>
  </si>
  <si>
    <t>版权发行</t>
  </si>
  <si>
    <t>R0301</t>
  </si>
  <si>
    <t>若我方存在重大违约行为或违反中国强制性法律规定，对方有权立即终止授权并要求我方停止销售图书。</t>
  </si>
  <si>
    <t>其他</t>
  </si>
  <si>
    <t>已过期</t>
  </si>
  <si>
    <t>1. 权利类型：中文简体版纸质图书出版权。2. 权利平台：中国大陆地区。3. 著作权约定：漫画作品的著作权永久归属于我方（深圳市腾讯计算机系统有限公司）。4. 特殊限制：不得转许可给第三方，且不得行使协议作品的其他权利。</t>
  </si>
  <si>
    <t>1. 费用：稿酬按图书定价25元，版税率线下10%，网络7%。2. 结算安排：支付时间为每册图书出版后3个月内付清，逾期支付每日按逾期款项的千分之一收取滞纳金。</t>
  </si>
  <si>
    <t>1. 漫画家豆子喵喵出具的《授权书》2. 《出版发行授权证明书》</t>
  </si>
  <si>
    <t>T-277-AUT-20170526-02</t>
  </si>
  <si>
    <t>图书出版合作协议</t>
  </si>
  <si>
    <t>1.授权《灵契》1-180话在越南地区的非独家翻译、出版、发行权，授权期限为协议签订之日起三年，语言为越南语。
2.使用平台限制：越南地区纸质版
3.合同费用：基础印数1500册，预估定价3.0美元/本，版税率6%，预付金1000美元，支付方式为美元支付，结算日为每年6月和12月的最后一日，90日内支付结算版税。
4.对方负责图书的策划、印刷、出版和发行，我方有权免费且专有地将其出版发行的图书进行信息网络传播，但需在图书上市三个月后方可行使此权利，以确保实体销售不受影响。</t>
  </si>
  <si>
    <t>ZGROUP JOINT STOCK COMPANY</t>
  </si>
  <si>
    <t>A008</t>
  </si>
  <si>
    <t>L006</t>
  </si>
  <si>
    <t>8个月</t>
  </si>
  <si>
    <t>完成图书出版</t>
  </si>
  <si>
    <t>1. 权利类型：授权方授予翻译、印刷、出版和销售的权利。2. 权利平台：越南语纸质书。3. 著作权约定：著作权归属于深圳市腾讯计算机系统有限公司。4. 特殊限制：不得将翻译作品提供给第三方或修改作品内容。</t>
  </si>
  <si>
    <t>1. 费用：版税率为6%，预付金为1000美元。2. 结算安排：版税结算每年6月和12月的最后一日进行，结算后90日内支付。</t>
  </si>
  <si>
    <t>T-277-AUT-20180511-01</t>
  </si>
  <si>
    <t>1. 授权作品名称《灵契》，授权中文简体版纸质图书出版发行权在中国大陆，期限为3年（2018年5月15日至2021年5月14日）。
2. 我方享有固定稿酬标准为图书定价×9%×最低印数（每本书12000册），含税。
3. 合作内容限制在策划、印刷、出版和发行；其他权利如改编、信息网络传播权仍归我方所有，使用语言限制为中文简体。
4. 对方不得将授权转许可，授权期满后不得再行使出版发行权。
5. 对方违约时，我方有权终止协议并收回权利。
6.对方负责图书的策划、印刷、出版和发行，我方有权免费且专有地将其出版发行的图书进行信息网络传播，但需在图书上市三个月后方可行使此权利，以确保实体销售不受影响。</t>
  </si>
  <si>
    <t>若对方在授权期限内存在重大违约行为或违反中国强制性法律规定，我方有权单方终止协议并收回全部授权权利，对方需立即停止图书销售。</t>
  </si>
  <si>
    <t>1.权利类型：中文简体版纸质图书的出版发行权。2.权利平台：仅限于纸质图书。3.著作权约定：著作权永久归属于深圳市腾讯动漫有限公司。4.特殊限制：不得行使其他权利，如信息网络传播权、改编权等。</t>
  </si>
  <si>
    <t>1.费用：图书定价×9%×实际印数（册），含税。2.最低印数：每本书12000册。3.支付时间：每册图书出版后第3个月内全部付清。</t>
  </si>
  <si>
    <t>1.漫画家瓶子出具的《授权书》。2.《出版发行授权证明书》。3.《出版内容约定》。</t>
  </si>
  <si>
    <t>阅文已处理CAMS（版权发行）</t>
  </si>
  <si>
    <t>T221-PCG-2021032200003</t>
  </si>
  <si>
    <t>腾讯漫画业务代理合作协议</t>
  </si>
  <si>
    <t>帝国第一团宠皇女</t>
  </si>
  <si>
    <t>1. 授权《帝国第一团宠皇女》和《至尊狂帝系统》两部漫画在韩国地区的独家在线阅读权。
2. 授权范围包括信息网络传播权和发行权。
3. 地域限制：仅限韩国地区。
4. 授权期限：自作品上线日起3年，具体上线时间以邮件通知为准。
5. 使用语言限制：仅限韩语。
6. 使用平台限制：仅限韩国地区的网络数字平台。
7. 合同费用的约定：授权金人民币330,000元整，收益分配按净收入基础上50:50分成。
8. 代理期满，双方需协商是否续约。</t>
  </si>
  <si>
    <t>DaonCreative Inc</t>
  </si>
  <si>
    <t>29149999414165200</t>
  </si>
  <si>
    <t>大行道动漫、漫巢文化</t>
  </si>
  <si>
    <t>1.权利类型：信息网络传播权和发行权。2.权利平台：韩国地区的网络数字平台。3.著作权约定：著作权归属深圳市腾讯动漫有限公司。4.特殊限制：仅限韩语使用，不得超出韩国地区，授权期限3年。</t>
  </si>
  <si>
    <t>1.费用：授权金为人民币330,000元。2.结算安排：双方按50%:50%分享扣除平台手续费后的净收入，每三个月为一个结算周期，结算日后60日内支付。</t>
  </si>
  <si>
    <t>1.《授权书》</t>
  </si>
  <si>
    <t>YRB-20240370</t>
  </si>
  <si>
    <t>若对方在收到我方提供的每部作品前六十话素材后的三个月内未将作品在韩国地区上线，我方有权单方面解除该单部作品的合作，并收回授权权利。</t>
  </si>
  <si>
    <t>对方在代理期满后，在同等市场条件下有优先续约权，但需双方另行协商并签署书面续约协议。</t>
  </si>
  <si>
    <t>T-277-AUT-20180515-01</t>
  </si>
  <si>
    <t>1. 授权《化龙记》中文简体版纸质图书出版发行权，授权区域为中国大陆地区，期限为自2018年10月1日起3年。
2. 专有许可，不可转授权，我方拥有信息网络传播权及线上推广权，但需在图书上市3个月后行使。
3. 发行渠道包括书店、卖场、超市及网上平台。
4. 合同费用：稿酬为图书定价×8%×实际印数，最低印数为8000册/本。对方账户在招商银行深圳威盛大厦支行。</t>
  </si>
  <si>
    <t>2021/9/31</t>
  </si>
  <si>
    <t>自动回收权：若对方存在重大违约行为或违反中国强制性法律规定，我方有权单方终止协议并收回全部授权权利，我方需立即停止图书销售。</t>
  </si>
  <si>
    <t>完成出版</t>
  </si>
  <si>
    <t>光线君</t>
  </si>
  <si>
    <t>1. 权利类型：专有许可，不可转授权。包括策划、印刷、出版和发行纸质图书的权利。
2. 权利平台：不包括信息网络传播权、改编权等其他权利。
3. 著作权约定：漫画作品《化龙记》的全部知识产权及其衍生权利归我方所有。
4. 特殊限制：图书上需在显眼位置标注“腾讯动漫出品”及作者署名“光线君”。</t>
  </si>
  <si>
    <t>1. 稿酬标准：图书定价 × 8% × 实际印数（含税）。
2. 最低印数：8000册/本（低于最低印数按8000册结算）。
3. 支付时间：每册图书出版后3个月内付清稿酬。
4. 支付方式：我方指定账户（招商银行深圳威盛大厦支行，账号：817282299610001）。
5. 滞纳金：逾期支付按每日千分之一计算。
6. 设计稿酬：封面及底封线稿设计为1500元/稿，修改超过3次另付500元；上色稿设计为1500元/稿，修改超过3次另付500元。</t>
  </si>
  <si>
    <t>附件1：漫画家光线君出具的《授权书》，授权乙方独家运营《化龙记》的著作权。
附件2：《出版发行授权证明书》，确认乙方将出版权独家授予甲方。
附件3：《出版内容约定》（邮件确认），具体章节和页数未填写。</t>
  </si>
  <si>
    <t>若对方存在重大违约行为或违反中国强制性法律规定，我方有权单方终止协议并收回全部授权权利，对方需立即停止图书销售。</t>
  </si>
  <si>
    <t>T221-PCG-2020030400003</t>
  </si>
  <si>
    <t>极品阎罗系统</t>
  </si>
  <si>
    <t>1. 授权《极品阎罗系统》、《终于和黑粉同居了》、《天梯战地》、《神魔天煞》共四部作品在韩国地区独家代理。独家授权期为自作品上线日起三年。2. 授权包括制作韩语翻译版，并在韩国网络数字平台进行分发。3. 地域限制：仅限韩国地区。4. 语言限制：仅限韩语版本。5. 合同费用：保底金140,000元人民币，净收入分成50%于腾讯。6. 合同期限为自作品上线日起三年。</t>
  </si>
  <si>
    <t>MZFAMILY Inc.</t>
  </si>
  <si>
    <t>29149999214157800</t>
  </si>
  <si>
    <t>心绘文化</t>
  </si>
  <si>
    <t>1.费用：保底金为人民币140,000元（含税），一次性支付。2.结算安排：每三个月结算一次，结算日后15个工作日内完成统计和支付。</t>
  </si>
  <si>
    <t>1. 附件一：《授权书》</t>
  </si>
  <si>
    <t>YRB-20240256</t>
  </si>
  <si>
    <t>我方有权在对方违约或未按时上线作品时单方解除合作并收回授权权利。</t>
  </si>
  <si>
    <t>对方在同等市场条件下享有优先续约权，但需双方另行协商并签署书面协议。</t>
  </si>
  <si>
    <t>T221-PCG-2022110800001</t>
  </si>
  <si>
    <t>视频授权合作协议</t>
  </si>
  <si>
    <t>相亲式双修道侣</t>
  </si>
  <si>
    <t>1. 授权作品名称：《相亲式修真道侣》
2. 授权权利：非独家信息网络传播权、非独家放映权
3. 地域限制：中国大陆（不含港、澳、台）
4. 时间限制：2022年7月28日至2024年7月27日
5. 使用平台：爱奇艺及其关联公司运营的平台，包括各种传播终端和使用方式
6. 合同费用约定：B级作品单价0.4元/有效付费时长，广告分成比例5:5（对方占5）
7. 结算周期：月度结算，6%的增值税专用发票，支付周期为收到发票后30个工作日内</t>
  </si>
  <si>
    <t>北京爱奇艺科技有限公司</t>
  </si>
  <si>
    <t>动态漫画</t>
  </si>
  <si>
    <t>29191522713174700</t>
  </si>
  <si>
    <t>相亲式修真道侣</t>
  </si>
  <si>
    <t>1. 权利类型：非独家信息网络传播权、非独家放映权。2. 权利平台：爱奇艺及其关联公司运营的平台。3. 著作权约定：著作权归我方所有。4. 特殊限制：不含转授权及维权权利。</t>
  </si>
  <si>
    <t>1. 费用：稿费为0.4元/有效付费时长。2. 结算安排：月度结算，发票开具后30个工作日内支付。</t>
  </si>
  <si>
    <t>附件1：收益分成；附件2：授权书；附件3：爱奇艺上线版物料交付标准；附件4：爱奇艺媒资入库版物料交付标准</t>
  </si>
  <si>
    <t>YRB-20240110</t>
  </si>
  <si>
    <t>T221-PCG-2022091300002-B002</t>
  </si>
  <si>
    <t>T-277-AUT-20180308-03</t>
  </si>
  <si>
    <t>飞越千山来爱你</t>
  </si>
  <si>
    <t>1.授权对方5部作品在韩国国地区的独家电子版发行权，包括对方为韩国地区优质发行商，独家授权作品包括《我的竹马是明星》《飞越千山来爱你》《我家王子是男仆》《我要霸占你的吻》《就算你是丑八怪》授权时间自上线之日起三年
2.授权范围包括全球范围内的韩语电子版；
3.地域限制：仅限韩国地区
4.时间限制：授权有效期为上线起3年，独家授权，可转授权，独占期届满后，许可方可选择终止许可或将其转换为非独占许可
5.语言限制：仅限韩语版本
6.合同费用的约定：5万保底，双方按照5:5分成，扣除翻译和渠道等费用后的净利润。
7.后续签署了补充协议T-277-AUT-20180711-03，删除《就算你是丑八怪》作品以《天籁灵音》作品替代</t>
  </si>
  <si>
    <t>Wisdom Publishing Company</t>
  </si>
  <si>
    <t>R01</t>
  </si>
  <si>
    <t>A006</t>
  </si>
  <si>
    <t>L005</t>
  </si>
  <si>
    <t>2020//11/5</t>
  </si>
  <si>
    <t>29149999114149600</t>
  </si>
  <si>
    <t>晴空映画夏夜工作室</t>
  </si>
  <si>
    <t>1.授权权利种类：著作财产权、信息网络传播权
2.授权性质：独家授权（含维权权利和转授权权利）
允许转授权，但需经许可方事先书面批准
3.授权语言：韩语
4.授权区域：韩国
5.授权有效期：自每部作品的首章电子版在授权服务上发布之日起3年（“独占期”）</t>
  </si>
  <si>
    <t>合同费用的约定：每部作品最低保证金（MG）5万元人民币，合计25万元
分成比例：扣除MG后按净收入50%分成
支付时间：收到发票后60个工作日内支付</t>
  </si>
  <si>
    <t>Exhibit A：附表格式（含具体作品清单）
Exhibit B：许可方收款账户信息
Exhibit C：通知送达信息</t>
  </si>
  <si>
    <t>T-277-AUT-20170511-02</t>
  </si>
  <si>
    <t>颜值恋</t>
  </si>
  <si>
    <t>2017/5/31</t>
  </si>
  <si>
    <t>1.授权《颜值恋》中文简体版纸质图书的印刷、出版和发行业务；我方享有协议作品的信息网络传播权及线上推广权利，但需在图书上市3个月后方可行使。
2.授权范围包括将作品印刷、出版和发行；
3.地域限制：仅限中国大陆地区（不包括港、澳、台地区）；
4.时间限制：2017年5月1日至2020年5月1日；
5.语言限制：仅限中文简体版本；
6.使用平台限制：书店、卖场、超市、百货店、摊点、俱乐部、学校、幼儿园、邮局、当当、卓越等网络销售平台；
7.合同费用的约定：图书定价 × 版税率 × 实际印数，版税率根据印数区间为8%-9%；首印最低6000册，不足按6000册结算；加印/再版按实际印数结算，每年7月底和次年2月底支付；
8.协议期限: 2017年5月1日至2020年5月1日</t>
  </si>
  <si>
    <t>广州天闻角川动漫有限公司</t>
  </si>
  <si>
    <t>2017/5/1</t>
  </si>
  <si>
    <t>2020/5/1</t>
  </si>
  <si>
    <t>29149998913143200</t>
  </si>
  <si>
    <t>Child-K、霍尔顿</t>
  </si>
  <si>
    <t>1.权利类型：纸质图书出版发行权。2.权利平台：中国大陆地区书店、卖场等销售渠道。3.著作权约定：原作漫画《颜值恋》的著作权永久归属于我方。4.特殊限制：对方不得修改作品实质内容，不得自行制作周边商品</t>
  </si>
  <si>
    <t>1.费用：图书定价 × 版税率 × 实际印数。2.结算安排：首印稿酬在出版后2个月内付清；加印/再版稿酬每年7月底和次年2月底结算</t>
  </si>
  <si>
    <t>1. 附件1: 漫画家【绘：Child-K／编：霍尔顿】出具的《授权书》；2. 附件2: 《出版发行授权证明书》；3. 附件3: 腾讯原创动漫平台LOGO（用于图书署名）</t>
  </si>
  <si>
    <t>T102-PCG-2023110900841</t>
  </si>
  <si>
    <t>腾讯漫画业务授权合作协议</t>
  </si>
  <si>
    <t>金主</t>
  </si>
  <si>
    <t>2023/12/10</t>
  </si>
  <si>
    <t>1.授权6部作品在全球范围的独家电子分发权，包括《戏精的强制报恩》、《金主》等作品，独家授权期为自每部作品上线日起两年。2.授权范围包括将作品翻译成韩语，制作电子版本，并通过授权服务进行分销。3.地域限制：全球。4.时间限制：自每部作品上线日起两年。5.语言限制：仅限韩语版本。6.使用平台限制：仅限Jaedam Media及其关联公司直接提供、运营和管理的发行平台。7.合同费用的约定：总保底金额150,000元人民币。分成比例：扣除平台手续费及税费后的净收入按50:50分成。8.协议期限:自2023年12月10日至2026年6月10日，具体作品的授权期限为自该作品上线日起两年。</t>
  </si>
  <si>
    <t>Jaedam Media Co.,Ltd.</t>
  </si>
  <si>
    <t>29149999114151000</t>
  </si>
  <si>
    <t>古董恋爱指南</t>
  </si>
  <si>
    <t>小熊硬糖x吼吼溅、布布星球x TANDAD!、有狐-宋只鱼、扣子、小熊硬糖x可乐、悠生</t>
  </si>
  <si>
    <t>1.权利类型：信息网络传播权；2.权利平台：对方及其关联方的平台（如PC端网站、客户端软件等）；3.著作权约定：永久归属于我方；4.特殊限制：不得超出授权范围使用，授权期满后30日内需下架所有授权作品</t>
  </si>
  <si>
    <t>1.费用：保底金为150,000元人民币（一次性支付）。2.结算安排：收益分配按50%:50%比例分成；结算周期为每月一次，结算日后20个工作日内完成统计并通知我方。</t>
  </si>
  <si>
    <t>1. 授权书（수권서）</t>
  </si>
  <si>
    <t>YRB-20240150</t>
  </si>
  <si>
    <t>T-277-AUT-20190808-07</t>
  </si>
  <si>
    <t>漫画出版协议书</t>
  </si>
  <si>
    <t>2019/7/15</t>
  </si>
  <si>
    <t>1.授权包括《如梦令》及其他附件一列出的作品在日本地区的独家授权，授权期为2019年7月15日至2022年7月15日，可转授权给株式会社KADOKAWA；
2.授权范围包括制作日文版本的纸质图书及电子书；
3.地域限制：仅限日本地区；
4.时间限制：3年独家授权期，期满前3个月无书面终止通知则自动续约1年；
5.语言限制：仅限日文版本；
6.使用平台限制：纸质图书由日本公司负责印刷、出版及发行，电子版仅限于整本实体书的电子版（如Kindle、iBooks等平台）；
7.合同费用的约定：纸质图书稿酬标准：图书定价×7%版税率×印刷册数×50%，最低印数6000册/本，电子版稿酬标准：实际收益×25%版税分成×50%；
8.协议期限:自2019年7月15日起3年，到期后自动续期一年，除非任何一方在到期前3个月提供书面通知不再续约</t>
  </si>
  <si>
    <t>A005</t>
  </si>
  <si>
    <t>L003</t>
  </si>
  <si>
    <t>2022/7/15</t>
  </si>
  <si>
    <t>株式会社KADOKAWA</t>
  </si>
  <si>
    <t>郝佳思</t>
  </si>
  <si>
    <t>1.权利类型：著作财产权、信息网络传播权。2.权利平台：纸质图书、电子书（Kindle、iBooks等平台）。3.著作权约定：授权为专有性质，授权期限内我方及作者不得自行行使或授权第三方，可转授权给日本公司（株式会社KADOKAWA）。4.特殊限制：电子版仅限于整本实体书的电子版，内容与定价需与纸质书一致，禁止分话连载。</t>
  </si>
  <si>
    <t>1.费用：纸质图书稿酬：图书定价×7%版税率×印刷册数×50%分成，最低印数6000册/本；电子版稿酬：实际收益×25%版税分成×50%分成。2.结算安排：纸质图书加印/再版稿酬每年2月底结算；电子版收益每年1月1日至12月31日结算，次年2月底前完成支付。</t>
  </si>
  <si>
    <t>1. 附件一：授权作品列表（含书名、作者、初版发行量、单价等）2. 附件二：出版发行授权证明书3. 附件三：授权作品作家出具的《授权书》</t>
  </si>
  <si>
    <t>T-277-AUT-20170329-04</t>
  </si>
  <si>
    <t>漫画作品出版协议</t>
  </si>
  <si>
    <t>合租遇上男闺蜜（曾：同居男闺蜜）</t>
  </si>
  <si>
    <t>1.授权内容：授权1部作品纸质图书的复制权和发行权，作品名称为《同居男闺蜜2》；
2.授权范围：中国大陆地区，简体中文；
3.授权期限：自2017年2月1日起五年独家授权期；
4.使用平台限制：线下书店、卖场、超市、百货店等线下渠道及线上当当、卓越等线上渠道；
5.合同费用的约定：版税率分级为8%-10%，按照实际印数计算，首印最低5000册；付款时间为每册图书出版后四个月内付清稿酬；
6.合同有效期:自2017年2月1日起5年。</t>
  </si>
  <si>
    <t>武汉爱漫画动漫科技有限公司</t>
  </si>
  <si>
    <t>29149998913143800</t>
  </si>
  <si>
    <t>同居男闺蜜</t>
  </si>
  <si>
    <t>1.权利类型：中文简体纸质图书的复制权及发行权。2.权利平台：中国大陆地区（不包括港、澳、台地区）的书店、卖场、超市等线上及线下渠道。3.著作权约定：著作权永久归属我方，对方获得授权期限内的专有出版发行权。4.特殊限制：仅限于纸质图书印刷出版，不可转授权，不得改编</t>
  </si>
  <si>
    <t>1.费用：按图书定价 × 版税率 × 实际印数结算。2.结算安排：首印最低5000册，低于最低印数按最低印数结算；版税率分级：30,000册以下8%，30,001-50,000册9%，50,001册以上10%；付款时间：每册图书出版后4个月内付清稿酬</t>
  </si>
  <si>
    <t>T221-PCG-2022102400002</t>
  </si>
  <si>
    <t>授权合作合同</t>
  </si>
  <si>
    <t>最强弃少</t>
  </si>
  <si>
    <t>1.授权作品动态漫画《最强弃少》在中国大陆地区（不含港澳台）的非独家信息网络传播权；2.授权期限为自首次播出之日起2年（含10个工作日的过渡期）；3.授权范围包括正片及所有衍生版本；4.使用平台限制：未指明；5.合同费用约定：无保底分成收益，分账比例为50%，按月结算；</t>
  </si>
  <si>
    <t>29191522714177200</t>
  </si>
  <si>
    <t>漫朝文化</t>
  </si>
  <si>
    <t>1.权利类型：信息网络传播权（非独家）。2.权利平台：中国大陆（不含港澳台）。3.著作权约定：未指明。4.特殊限制：未指明。</t>
  </si>
  <si>
    <t>1.费用：无保底的分成收益（会员分账收入）。2.结算安排：会员分账收入=有效观看人次×有效观看人次单价×分账比例（50%）。结算周期：按月结算。支付流程：对方每月初5日内提交结算清单，我方3个工作日内开具发票，对方收到发票后33个工作日内完成支付。</t>
  </si>
  <si>
    <t>1. 《细则1（财经条款）》 2. 《细则2（通用条款）》 3. 《细则3（定义与解释）》 4. 《腾讯视频创作平台用户服务协议》（《平台服务协议》）</t>
  </si>
  <si>
    <t>T221-PCG-2023031400006</t>
  </si>
  <si>
    <t>都市阴阳仙医</t>
  </si>
  <si>
    <t>1.授权作品《都市阴阳仙医》在中国大陆地区的非独家信息网络传播权，包含正片、宣传资料等所有版本；
2.授权内容为45集小节目（单集5分钟），可使用复制权、发行权、放映权等必要权利；
3.地域限制：中国大陆（不含港澳台）；
4.语言限制：简体中文；
5.使用平台限制：腾讯旗下所有平台及关联公司运营平台；
6.时间限制：自2023年2月17日至授权内容于授权平台首次播出之日起2年，有10个工作日过渡期；
7.合同费用约定：无保底分成，按有效观看人次×1.1元×50%计算，按月结算</t>
  </si>
  <si>
    <t>29166652413174100</t>
  </si>
  <si>
    <t>杭州琪漫文化</t>
  </si>
  <si>
    <t>动态漫画的信息网络传播权</t>
  </si>
  <si>
    <t>合同费用约定：无保底分成，按有效观看人次×1.1元×50%计算，按月结算</t>
  </si>
  <si>
    <t>T221-PCG-2022070500002</t>
  </si>
  <si>
    <t>你马甲掉了，幽皇陛下</t>
  </si>
  <si>
    <t>2022/5/1</t>
  </si>
  <si>
    <t>1.授权作品：动态漫画《你马甲掉了，幽皇陛下》。
2.授权权利：非独家信息网络传播权、非独家放映权、不含转授权、不含维权权利。
3.授权区域：中国大陆（不含港澳台地区）。
4.授权期限：2022/5/1-2024/4/30。
5.结算内容：
①付费分成我方的有效付费时长分成=授权作品在付费点播期限内产生的会员有效付费时长*授权作品所对应的【B】级，单价0.4元； 
②广告分成：我方广告分成收益=授权作品带来的广告净收益*授权作品对应的分成比例，独家合作分成比例为我方70%，非独家合作分成比例为我方50%。
③前述费用均按月结算。</t>
  </si>
  <si>
    <t>29191522713174500</t>
  </si>
  <si>
    <t>云霜堂</t>
  </si>
  <si>
    <t>结算内容：
①付费分成我方的有效付费时长分成=授权作品在付费点播期限内产生的会员有效付费时长*授权作品所对应的【B】级，单价0.4元； 
②广告分成：我方广告分成收益=授权作品带来的广告净收益*授权作品对应的分成比例，独家合作分成比例为我方70%，非独家合作分成比例为我方50%。</t>
  </si>
  <si>
    <t>1. 附件1：收益分成（含付费分成、广告分成、结算规则）
2. 附件2：授权书（列明授权作品清单及具体权利）
3. 附件3：爱奇艺上线版物料交付标准（视频/音频技术参数）
4. 附件4：爱奇艺媒资入库版物料交付标准（高规格技术及宣传物料要求）</t>
  </si>
  <si>
    <t>T102-PCG-2022110300102</t>
  </si>
  <si>
    <t>黎明之神意</t>
  </si>
  <si>
    <t>1.授权11部作品在日本地区的独家在线阅读服务，包括信息网络传播权、发行权；授权作品包括《大神纪》、《第七名被害人》、《都市降神曲》、《反派女主要升级》、《黑锦鲤》、《红顶之下》、《黎明之神意》、《无聊就会死》、《无限氪金之神》、《武逆山河》、《侠十七》；
2.授权范围包括将作品翻译成日语，制作电子版本，并在日本地区网络数字平台进行分发；
3.地域限制：仅限日本地区；
4.时间限制：自作品上线日起两年独家授权期；
5.语言限制：仅限日语版本；
6.使用平台限制：日本地区网络数字平台；
7.合同费用的约定：
单部作品保底金额(美元)如下：
(1)大神纪：10000
(2)第七名被害人：8000
(3)都市降神曲：6000
(4)反派女主要升级：20000
(5)黑锦鲤：20000
(6)红顶之下：22000
(7)黎明之神意：20000
(8)无聊就会死：7000
(9)无限氪金之神：22000
(10)武逆山河：8000
(11)侠十七：7000
收益分配为扣除日本平台手续费后的净收入，70%归我方；
8.协议期限:自作品上线日起2年</t>
  </si>
  <si>
    <t>株式会社XWING</t>
  </si>
  <si>
    <t>29149999414164500</t>
  </si>
  <si>
    <t>大神纪</t>
  </si>
  <si>
    <t>大仙</t>
  </si>
  <si>
    <t>漫画作品的信息网络传播权（仅限日本地区）</t>
  </si>
  <si>
    <t>合同费用的约定：
单部作品保底金额(美元)如下：
(1)大神纪：10000
(2)第七名被害人：8000
(3)都市降神曲：6000
(4)反派女主要升级：20000
(5)黑锦鲤：20000
(6)红顶之下：22000
(7)黎明之神意：20000
(8)无聊就会死：7000
(9)无限氪金之神：22000
(10)武逆山河：8000
(11)侠十七：7000
收益分配为扣除日本平台手续费后的净收入，70%归我方；</t>
  </si>
  <si>
    <t>附件1:授权书</t>
  </si>
  <si>
    <t>YRB-20240254</t>
  </si>
  <si>
    <t>T221-PCG-2023092600002</t>
  </si>
  <si>
    <t>旧雨作新欢</t>
  </si>
  <si>
    <t>2023/09/28</t>
  </si>
  <si>
    <t>1.合作内容：我方授权对方就我方漫画资源开展在线阅读服务，即在授权期限内，双方基于对方及对方关联公司所提供的漫画平台行使信息网络传播权、发行权。
2.授权期限：自作品上线之日起3年（作品上线时间以对方邮件通知为准，因上线时间不明确，本协议代理期限按照协议签署日起满3年，即2023/9/28-2026/9/27），期满后，对方在同等市场条件下有优先续约权，但需另行协商并签署书面协议。
3.授权区域及授权语言：日本地区日语。
4.授权性质：独家。
5.转授权：授权合作的第三方漫画平台必须由对方提前以邮件形式告知我方，经我方评估并书面确认后，对方或对方关联公司方可授权第三方。
6.商业运营模式及付款方式、期限：
①采用“保底金+运营收益分成的模式”，对方向我方支付保底金含税人民币16.9万元，单部作品的保底金详见协议，前述保底金一次性支付。②收益分配：a.授权作品在对方关联公司自有平台Renta上销售连载时，平台总销售额基础上（含税），我方分成23%，对方分成77%。b.在除对方关联公司自有平台外的其他第三方平台连载时，对方及对方关联公司实际从第三方处收取的净收益的基础上，我方分成50%，对方分成50%。前述费用按月结算。
6.协议有效期为3年，自作品上线日起3年。</t>
  </si>
  <si>
    <t>上海巴比莱思网络科技有限公司</t>
  </si>
  <si>
    <t>29149999114149000</t>
  </si>
  <si>
    <t>孤鸿</t>
  </si>
  <si>
    <t>触漫</t>
  </si>
  <si>
    <t>①采用“保底金+运营收益分成的模式”，对方向我方支付保底金含税人民币16.9万元，单部作品的保底金详见协议，前述保底金一次性支付。②收益分配：a.授权作品在对方关联公司自有平台Renta上销售连载时，平台总销售额基础上（含税），我方分成23%，对方分成77%。b.在除对方关联公司自有平台外的其他第三方平台连载时，对方及对方关联公司实际从第三方处收取的净收益的基础上，我方分成50%，对方分成50%。前述费用按月结算。</t>
  </si>
  <si>
    <t>1. 授权书（明确三部作品的授权明细及代理条款）</t>
  </si>
  <si>
    <t>YRB-20240039</t>
  </si>
  <si>
    <t>T-277-AUT-20150609-01</t>
  </si>
  <si>
    <t>王牌御史</t>
  </si>
  <si>
    <t>1. 授权20部漫画作品在韩国地区的独家信息网络传播权，包括《白门五甲》、《鲜师90后》、《通职者》等作品，独家授权期为自2015年6月1日起至2016年5月31日。
2. 授权范围为通过韩国的网络数字平台进行在线阅读服务。
3. 地域限制：仅限韩国地区。
4. 时间限制：自2015年6月1日起至2016年5月31日止。
5. 语言限制：仅限简体中文版本。
6. 使用平台限制：通过韩国网络数字平台（包括漫画网站、客户端软件等）。
7. 合同费用的约定：我方与对方按照5:5比例分成，扣除韩国平台相关手续费后的净收入为基础。结算周期为每三个月。
8. 协议期限：自2015年6月1日起至2016年5月31日止，无自动续期约定。</t>
  </si>
  <si>
    <t>北京美而蓝科技咨询有限公司</t>
  </si>
  <si>
    <t>RG0000985</t>
  </si>
  <si>
    <t>28958874014124200</t>
  </si>
  <si>
    <t>已过期，取得我方书面同意后可转授权</t>
  </si>
  <si>
    <t>佟遥</t>
  </si>
  <si>
    <t>我方与对方按照5:5的比例分成，分成基数为扣除韩国平台手续费后的净收入。</t>
  </si>
  <si>
    <t>1. 授权书</t>
  </si>
  <si>
    <t>T221-PCG-2021020100009</t>
  </si>
  <si>
    <t>《大王饶命第二季》动画发行合同</t>
  </si>
  <si>
    <t>大王饶命</t>
  </si>
  <si>
    <t>1. 根据小说《大王饶命》创作动画作品《大王饶命第二季》，制作期限为2021年12月1日至2024年3月1日，非独家委托。该动画片为汉语普通话2D动画，每集20分钟，共12集，导演为危胜锴，动画制作公司为广州大火鸟文化传媒有限公司。
2. 除约定的信网权及其他权利外，《大王饶命第二季》动画片的著作权永久归属于我方
3. 合同费用总额为¥29,555,000，分十笔支付，支付节点包括合同签署、剧本大纲完成、分集剧本完成、动画分镜完成及成片交付等；
4. 合同有效期为2021年1月28日至2041年1月28日，无自动续期约定；
5. 权利窗口方
（1）新媒体发行权：
对方享有全球范围内的独占新媒体发行权，包括信息网络传播权、复制权、发行权、放映权等。
授权期限为20年，自动画片在对方平台首播之日起算。独占授权期满后转为永久非独家授权
对方有权转授权第三方，但转授权的第三方不得再次转授权。
对方享有维权权利，我方不得擅自授权对方竞争平台使用相关内容。
（2）传统媒体发行权：
甲乙双方共同享有全球范围内的传统媒体发行权，对方行使期限为20年。在新媒体首轮播放完毕后起算。
传统媒体发行收益扣除渠道费后，按我方10%、对方90%的比例分配。
（3）植入广告招商权：
对方单独拥有剧情外植入广告的招商权及收益，我方不得干涉。
对方拥有剧情内植入广告的招商权及收益，我方可引入商机并获得20%的代理费。
剧情内植入广告收益扣除成本后，对方按10%与我方分享。
（4）周边衍生品授权：
我方独家拥有《大王饶命第二季》动画片的周边衍生品开发权。
若我方直接使用动画形象开发周边衍生品，需将净收益的90%支付给对方。
（5）素材授权：
我方拥有素材授权权利，对方仅享有基于动画植入招商合作的素材授权权利。
素材授权收益扣除代理费后，对方按10%与我方分享。
（6）收益结算：
自动画片首播之日起，第一年每半年结算一次，第二年开始每年结算一次。
结算金额为实际收到收益金额，双方需在次月最后一天前确认结算单并支付分成款。
（7）对方享有优先合作权，若原作品后续开发续集或续作，对方享有优先合作权。
（8）动画片播出后获得的奖项或补贴收益，按我方10%、对方90%的比例分配。</t>
  </si>
  <si>
    <t>上海腾讯企鹅影视文化传播有限公司</t>
  </si>
  <si>
    <t>新媒体发行权</t>
  </si>
  <si>
    <t>全球</t>
  </si>
  <si>
    <t>普通话</t>
  </si>
  <si>
    <t>大王饶命第二季</t>
  </si>
  <si>
    <t>（1）新媒体发行权：
对方享有全球范围内的独占新媒体发行权，包括信息网络传播权、复制权、发行权、放映权等。
授权期限为20年，自动画片在对方平台首播之日起算。独占授权期满后转为永久非独家授权
对方有权转授权第三方，但转授权的第三方不得再次转授权。
对方享有维权权利，我方不得擅自授权对方竞争平台使用相关内容。
（2）传统媒体发行权：
甲乙双方共同享有全球范围内的传统媒体发行权，对方行使期限为20年。在新媒体首轮播放完毕后起算。
传统媒体发行收益扣除渠道费后，按我方10%、对方90%的比例分配。
（3）植入广告招商权：
对方单独拥有剧情外植入广告的招商权及收益，我方不得干涉。
对方拥有剧情内植入广告的招商权及收益，我方可引入商机并获得20%的代理费。
剧情内植入广告收益扣除成本后，对方按10%与我方分享。
（4）周边衍生品授权：
我方独家拥有《大王饶命第二季》动画片的周边衍生品开发权。
若我方直接使用动画形象开发周边衍生品，需将净收益的90%支付给对方。
（5）素材授权：
我方拥有素材授权权利，对方仅享有基于动画植入招商合作的素材授权权利。
素材授权收益扣除代理费后，对方按10%与我方分享。
（6）对方享有优先合作权，若原作品后续开发续集或续作，对方享有优先合作权。</t>
  </si>
  <si>
    <t>阅动文化</t>
  </si>
  <si>
    <t>1.权利类型：著作财产权，包括复制权、发行权、信息网络传播权、放映权。2.权利平台：新媒体和传统媒体发行渠道。3.著作权约定：著作权永久归属我方和上海腾讯企鹅影视文化传播有限公司。我方享有独占新媒体发行权。4.特殊限制：无限制。</t>
  </si>
  <si>
    <t>1.费用：总授权费用为29,555,000元（含税）。2.结算安排：分十笔支付，每笔支付比例为10%，分别在合同签署、剧本大纲完成、分集剧本完成、动画分镜完成、成片交付等节点支付。对方需在收到我方开具的增值税专用发票后33个工作日内支付。</t>
  </si>
  <si>
    <t>1. 原作品权益声明书 2. 制作预算表 3. 制作周期表 4. 授权书 5. 交付材料 6. 竞品列表</t>
  </si>
  <si>
    <t>QTB-20240263</t>
  </si>
  <si>
    <t>对方享有优先合作权，若原作品后续开发续集或续作，对方享有优先合作权。</t>
  </si>
  <si>
    <t>T221-PCG-2020112600010</t>
  </si>
  <si>
    <t>《我有一座山寨》动画发行合同</t>
  </si>
  <si>
    <t>开局一座山</t>
  </si>
  <si>
    <t>1.我方根据小说《最强山贼系统》创作动画作品《我有一座山寨》，创作期限为2021年3月1日至2022年9月10日，非独家委托。
作品类型：汉语普通话2D动画，共12集，每集10分钟（包含片头片尾，成片时长不少于12分钟）。
2.动画片《我有一座山寨》的著作权永久归属于我方。
3.窗口方及分成比例：
（1）新媒体发行权：
对方享有全球地区的新媒体发行权，独占排他性授权，无需我方同意即可行使相关权利。
对方有权转授权第三方，但转授权的第三方不得再次转授权。
授权期限为10年，自首集首播之日起算。独占授权期满后转为非独家永久授权。
对方享有维权权利，双方可共同对侵权行为采取法律行动，维权收入扣除成本后按甲2：乙8分成。
对方享有全球范围内的独占信息网络传播权，我方及任何第三方不得行使该权利。
授权平台包括腾讯视频、QQlive、QQvideo等腾讯系平台及其关联公司运营的平台。
（2）传统媒体发行权：
甲乙双方共同享有全球地区的传统媒体发行权，双方均可进行发行业务，但需保证腾讯视频平台的网络先播权益。对方可使用期限：10年，自新媒体首轮播放完毕后起算。
传统媒体发行收入扣除30%渠道费后，按甲2：乙8分成。
（3）植入广告招商权：
对方单独拥有剧情外植入广告的招商权及收益，我方不得干涉。
对方拥有剧情内植入广告的招商权及收益，我方可引入商机并获得20%的代理费收益。
剧情内植入广告收益扣除对方30%代理费后，剩余收益按甲2：乙8分成。
（4）周边衍生品授权：
我方独家享有周边衍生品开发权，若使用动画形象开发销售，我方需将净收益的80%支付给对方。
若未使用动画形象开发，我方无需向对方分成。
（5）素材授权：
我方享有素材授权权利，对方仅享有基于动画植入招商合作的素材授权权利，授权期限为动画首轮播映结束后一年。
素材授权收益扣除对方30%代理费后，剩余收益按甲2：乙8分成。
（6）结算安排：
自首播之日起，第一年每半年结算一次，第二年开始每年结算一次。
结算金额为实际收到收益金额，双方需在对账月次月最后一天前确认结算单，应付款方在收到发票后33个工作日内完成支付。
4. 合同费用为总授权费用¥8,064,000（含税），支付方式为分十笔支付，节点包括合同签署、剧本大纲完成等，支付时间为每次收到增值税专用发票后33个工作日内。</t>
  </si>
  <si>
    <t>信网权</t>
  </si>
  <si>
    <t>全球地区</t>
  </si>
  <si>
    <t>我有一座山寨</t>
  </si>
  <si>
    <t>窗口方及分成比例：
（1）新媒体发行权：
对方享有全球地区的新媒体发行权，独占排他性授权，无需我方同意即可行使相关权利。
对方有权转授权第三方，但转授权的第三方不得再次转授权。
授权期限为10年，自首集首播之日起算。独占授权期满后转为非独家永久授权。
对方享有维权权利，双方可共同对侵权行为采取法律行动，维权收入扣除成本后按甲2：乙8分成。
对方享有全球范围内的独占信息网络传播权，我方及任何第三方不得行使该权利。
授权平台包括腾讯视频、QQlive、QQvideo等腾讯系平台及其关联公司运营的平台。
（2）传统媒体发行权：
甲乙双方共同享有全球地区的传统媒体发行权，双方均可进行发行业务，但需保证腾讯视频平台的网络先播权益。
传统媒体发行收入扣除30%渠道费后，按甲2：乙8分成。
（3）植入广告招商权：
对方单独拥有剧情外植入广告的招商权及收益，我方不得干涉。
对方拥有剧情内植入广告的招商权及收益，我方可引入商机并获得20%的代理费收益。
剧情内植入广告收益扣除对方30%代理费后，剩余收益按甲2：乙8分成。
（4）周边衍生品授权：
我方独家享有周边衍生品开发权，若使用动画形象开发销售，我方需将净收益的80%支付给对方。
若未使用动画形象开发，我方无需向对方分成。
（5）素材授权：
我方享有素材授权权利，对方仅享有基于动画植入招商合作的素材授权权利，授权期限为动画首轮播映结束后一年。
素材授权收益扣除对方30%代理费后，剩余收益按甲2：乙8分成。
（6）结算安排：
自首播之日起，第一年每半年结算一次，第二年开始每年结算一次。
结算金额为实际收到收益金额，双方需在对账月次月最后一天前确认结算单，应付款方在收到发票后33个工作日内完成支付。</t>
  </si>
  <si>
    <t>1. 权利类型：信息网络传播权、复制权、发行权、放映权。2. 权利平台：通过腾讯公司及其关联方的平台，包括但不限于腾讯视频、QQlive、QQvideo。3. 著作权约定：动画片《我有一座山寨》的著作权永久归属于我方。4. 特殊限制：转授权的第三方不得拥有转授权的权利。</t>
  </si>
  <si>
    <t>1. 费用：总授权费用为¥8,064,000（含税）。2. 结算安排：分十笔支付，每笔¥806,400，分别在合同签署、剧本大纲完成、分集剧本完成、动画分镜完成、成片交付等节点支付。</t>
  </si>
  <si>
    <t>1. 原作品权益声明书
2. 制作预算表
3. 制作周期表
4. 授权书
5. 交付材料
6. 竞品列表</t>
  </si>
  <si>
    <t>T221-PCG-2020112600010-B001</t>
  </si>
  <si>
    <t>T221-PCG-2023042000001</t>
  </si>
  <si>
    <t>《开局一座山》第三至第七季动画发行合同</t>
  </si>
  <si>
    <t>1. 我方与腾讯科技（北京）有限公司（对方）就动画片《开局一座山》第三至第七季的发行达成合作，根据网络小说《最强山贼系统》改编动画作品。该动画片为汉语普通话2D动画，每集10分钟，共24集，创作期限为2023年4月1日至2024年5月1日。我方负责动画的制作，对方负责平台播放及推广。
2. 知识产权：我方所有。。
3.权利安排
（1）新媒体发行权：
对方在中国区域（含港澳台地区）享有独占新媒体发行权，期限为25年，自2023年2月28日起至首播后25年止。对方可转授权，但转授权方不得再转授权。
对方享有维权权利，可对侵权行为采取法律行动。
授权平台包括腾讯视频、WeTV、极光TV等腾讯旗下平台及其关联公司。
（2）传统媒体发行权：
甲乙双方共同享有全球传统媒体发行权，对方行使期限为25年，自2023年2月28日起至首播后25年止。
传统媒体发行收益扣除30%渠道费后，甲乙双方按我方10%、对方90%分成。
（3）植入广告招商：
对方拥有剧情内植入广告的招商权，收益扣除30%代理费后，甲乙双方按我方10%、对方90%分成。
我方引入的商机，我方获得10%独享招商收益，剩余收益按我方10%、对方90%分成。
（4）周边衍生品授权：
我方享有周边衍生品开发权，若直接使用动画形象，我方将净收益的90%支付给对方；若再创作，我方支付净收益的45%给对方。
（5）素材授权：
素材授权权利归我方所有，对方仅享有基于动画植入招商合作的素材授权权利，授权期限为合同生效至首轮播映结束后一年。
（6）收益结算：
收益包括传统媒体发行收益、剧情内植入广告收益、周边衍生品收益、素材授权收益、奖项或补贴收益。
自首播日起第一年每半年结算一次，第二年开始每年结算一次。
4. 合同期限：自2023年2月28日起有效，截止至2049年3月28日，契约期无自动续期约定。
5. 合同费用的约定：总授权费用为¥23,580,000（含税），支付方式为分十笔支付，各笔付款在合同签署、动画制作开始等节点支付，具体支付时间为每次收到增值税发票后33个工作日内完成。</t>
  </si>
  <si>
    <t>腾讯科技（北京）有限公司</t>
  </si>
  <si>
    <t>中国大陆、中国香港、中国澳门、中国台湾</t>
  </si>
  <si>
    <t>1. 权利类型：独家新媒体发行权和共同行使的传统媒体发行权。  
2. 权利平台：未明确提及具体发行渠道。  
3. 著作权约定：动画作品的著作权归属于我方。  
4. 特殊限制：授权语言为简体中文，授权区域为中国大陆，授权有效期为2022年1月1日至2030年11月19日。  
5. 转授权约定：未明确提及是否允许转授权。  
6. 自动回收权约定：未提及自动回收权。  
7. 优先投资权约定：未提及优先投资权。  
8. 优先续约权约定：未提及优先续约权。  
9. 作品创作期限：创作期限为2022年1月1日至2030年11月19日，独家委托。  
10. 作品权利限制性约定：无限制。</t>
  </si>
  <si>
    <t>1. 费用：合计需支付费用为含税人民币8,064,000元。
2. 结算安排：自本片首播之日起，第一年每半年结算一次，第二年开始每一年结算一次。
3. 付款节点：共分10笔支付，每笔支付授权费的10%。
4. 结算金额：每次结算金额为实际收到收益金额，双方确认后支付分成款。
5. 发票要求：应付款方在支付结算款前，需提前33个工作日开具合法有效的增值税专用发票。
6. 支付期限：收到发票后33个工作日内完成支付。</t>
  </si>
  <si>
    <t>未播出且已终止</t>
  </si>
  <si>
    <t>T221-PCG-2023111600025</t>
  </si>
  <si>
    <t>《原来我是修仙大佬》第一季动画发行合同</t>
  </si>
  <si>
    <t>原来我是修仙大佬</t>
  </si>
  <si>
    <t>1. 《原来我是修仙大佬》第一季动画片发行合同，根据小说《原来我是修仙大佬》（作者：木下雉水）改编而成，由杭州崇卓科技有限公司负责制作，杨硕担任导演。作品类型：汉语普通话2D动画，共24集，每集10分钟。我方负责动画片的制作，对方负责平台播放及推广。双方为本片的联合出品方，各自管理各自负责的业务。
2.创作期限为24个月，自2023年7月7日至2025年7月6日，首集成片交付时间不得晚于2024年12月31日。
3. 权属：动画片的知识产权永久归属于我方。
4.合同期限：合同自2023年7月7日起生效，有效期至动画片在中国大陆地区首播之日起满25年。
5. 权利窗口方及分成比例
（1）新媒体发行权：对方独家享有中国区域（含港澳台地区）的新媒体发行权，行使期限为自2023年7月7日起至动画片首播之日起满25年。对方有权转授权，且转授权期限不得超过我方的授权期限。收益由对方独享，我方不参与分成。新媒体授权期满后，对方享有30天的缓冲期并在同等条件下享有优先权。
（2）传统媒体发行权：双方共同享有全球地区的传统媒体发行权，行使期限与新媒体发行权相同。传统媒体发行收入扣除渠道费（30%）后，双方按我方10%、对方90%的比例分成。
（3）植入广告招商权：对方单独拥有不涉及动画片元素的剧情外植入广告招商权及收益。剧情内植入广告招商权由对方拥有，收益扣除对方代理费（30%）后，双方按我方10%、对方90%的比例分成。
（4）周边衍生品授权：我方享有动画片周边衍生品的开发权，若甲方或第三方直接使用动画形象制作销售衍生品，我方需将净收益的90%支付给对方；若在动画形象基础上再创作，我方需支付净收益的45%给对方。
（5）素材授权：我方享有动画片素材的授权权，对方仅享有基于动画植入招商合作的素材授权权，授权期限为动画片首轮播映结束后一年。
6.授权费用为人民币22,200,000元，分十笔支付。结算条款：自动画片首播之日起第一年每半年结算一次，第二年开始每年结算一次。结算金额为实际收到收益金额，双方需在次月最后一天前确认结算单，并根据确认的金额支付分成款。应付款方在支付结算款前，另一方需提前33个工作日开具合法有效的增值税专用发票。</t>
  </si>
  <si>
    <t>中国（含港澳台地区）</t>
  </si>
  <si>
    <t>开局就有王者账号</t>
  </si>
  <si>
    <t>仁山动漫</t>
  </si>
  <si>
    <t>1. 权利类型：独家信息网络传播权。2. 权利平台：授权方运营的平台（iqiyi.com、pps.tv、ppstream.com、baidu.com）及软硬件客户端范围内。3. 著作权约定：作品的著作权及独家信息网络传播权归属于我方。4. 特殊限制：使用区域为中国大陆地区（不包括香港、澳门、台湾地区）。</t>
  </si>
  <si>
    <t>总授权费用为人民币11,160,000元（含税），大写为壹仟壹佰壹拾陆万元整。
对方在收到我方开具的合法有效的增值税专用发票后33个工作日内支付相应授权费用，支付分十笔进行：
合同签署后支付10%。
我方提交制作相关资料并经对方验收后支付10%。
我方提交全12集网络动画立项备案编号后支付10%。
我方完成并提交第1-6集动画分镜后支付10%。
我方完成并提交第7-12集动画分镜后支付10%。
我方提交1-6集网络动画上线播出编号后支付10%。
我方提交1-6集成片后支付10%。
我方提交7-12集网络动画上线播出编号后支付10%。
我方提交7-12集成片后支付10%。
全12集在腾讯视频首轮播出完毕后支付剩余的10%。</t>
  </si>
  <si>
    <t>附件1：原作品权利证明文件
附件2：《制作预算表》
附件3：《制作周期表》
附件4：《授权书》
附件5：交付材料
附件6：竞品列表</t>
  </si>
  <si>
    <t>T221-PCG-2023112100005-Z001</t>
  </si>
  <si>
    <t>我方保证对方在同等条件下享有本片后续优先权；若原作品后续开发续集或续作，对方享有优先合作权。</t>
  </si>
  <si>
    <t>未开播</t>
  </si>
  <si>
    <t>T221-PCG-2021110500003</t>
  </si>
  <si>
    <t>《地球尽头》第一季至第三季动画发行合同</t>
  </si>
  <si>
    <t>地球尽头</t>
  </si>
  <si>
    <t>1. 双方就动画片《地球尽头》第一季至第三季的发行达成合作。该动画片为汉语普通话2D动画，每集4.5分钟，共60集。动画片根据漫画《地球尽头》改编，我方已取得原作品的全球独占性动画改编权。动画制作由深圳市谜谭动画有限公司负责，导演为杨楚（待定）。成片质量要求对标《我叫白小飞》动画，确保动画人物表情细腻、画面色彩饱和度适宜、镜头设计感强。
第一季创作期限：2021年10月1日至2022年10月31日  
第二季创作期限：2022年7月1日至2023年7月31日  
第三季创作期限：2023年4月1日至2024年3月31日 
2. 知识产权永久归属于我方。
3. 权利窗口方
（1）新媒体发行权：
对方享有全球地区的新媒体发行权，独占排他性，授权期限为20年，自首集首播之日起算。独占授权期满后转为永久非独家。
对方有权转授权他人行使新媒体发行权，但被转授权方不得再次转授权。
对方享有维权权利，双方均可对侵权行为采取法律行动，维权收入扣除成本后按甲1：乙9分成。
授权平台包括腾讯视频、QQlive、QQvideo等，对方享有独播期满后的永久非独家放映权。
（2）传统媒体发行权：
甲乙双方共同享有全球地区的传统媒体发行权，对方行使期限为20年，自新媒体首轮播放完毕后起算。
传统媒体发行收入扣除30%渠道费后，按甲1：乙9分成。
（3）植入广告招商权：
对方单独拥有剧情外植入广告的招商权及收益，我方不得干涉。
对方拥有剧情内植入广告的招商权及收益，我方可引入商机并获得20%代理费，剩余收益按乙9：甲1分成。
（4）周边衍生品授权：
我方独家拥有周边衍生品开发权，若使用动画形象制作衍生品，需将净收益的90%支付给对方。
（5）素材授权：
我方拥有素材授权权利，对方仅享有基于动画植入招商合作的素材授权权，授权期限为动画首轮播映结束后一年，收益扣除30%代理费后按乙9：甲1分成。
（6）收益结算：
收益包括传统媒体发行收益、植入广告招商收益、周边衍生品收益、素材授权收益、奖项或补贴收益。
收益每半年结算一次，第二年开始每年结算一次，结算金额为实际收到收益金额，双方确认后支付分成款。
4. 合同总授权费用为¥18,400,000，分十笔支付，每笔支付比例为10%，具体支付时间与动画制作进度挂钩。
5. 合同有效期为20年，自双方签字盖章后起算。</t>
  </si>
  <si>
    <t>木下雉水</t>
  </si>
  <si>
    <t>1. 授权对方《原来我是修仙大佬》第一季动画片的新媒体发行权和传统媒体发行权； 2. 新媒体发行权独占于中国区域，传统媒体发行权全球共享； 3. 授权期限为2023年7月7日至首播25年后；</t>
  </si>
  <si>
    <t>1.动画片总授权费用为22,200,000元人民币，对方分十笔支付，每笔支付比例为10%，支付节点包括合同签署、动画片制作启动、成片交付等。</t>
  </si>
  <si>
    <t>1. 附件1：原作品权利证明文件 2. 附件2：《制作预算表》 3. 附件3：《制作周期表》 4. 附件4：《授权书》 5. 附件5：交付材料 6. 附件6：竞品列表</t>
  </si>
  <si>
    <t>T221-PCG-2023111600025-Z001</t>
  </si>
  <si>
    <t>对方在同等条件下享有新媒体发行权的优先续约权；同时，对方享有续集制作的优先合作权</t>
  </si>
  <si>
    <t>谁</t>
  </si>
  <si>
    <t>T221-PCG-2020113000002</t>
  </si>
  <si>
    <t>《琅寰书院》动画发行合同</t>
  </si>
  <si>
    <t>琅寰书院</t>
  </si>
  <si>
    <t>1. 我方与企鹅影视（对方）就《琅寰书院》动画片的发行达成合作。该动画片为16集汉语普通话3D动画，每集15分钟，改编自漫画《琅寰书院》。创作期限为2021年3月1日至2022年11月1日，非独家委托。动画制作公司为杭州娃娃鱼动画设计有限公司，导演为泮林斌。
2. 知识产权：归属于我方。
3. 权利窗口方
（1）新媒体发行权：
窗口方：对方（企鹅影视）享有中国地区（含港澳台）的独占新媒体发行权，包括信息网络传播权、复制权、发行权等。
分成比例：对方独享新媒体发行收益，我方不参与分成。
转授权：对方有权转授权第三方，但第三方不得再转授权。
授权期限：10年，自首播之日起算。期满后转为永久非独家授权。
中国地区（含港澳台）之外的信网权由双方共有，一方取得另一方书面同意后，可进行使用，收益扣除25%窗口费之后我方40:对方60进行分配。
（2）传统媒体发行权：
窗口方：甲乙双方共同享有全球传统媒体发行权，对方行使期限为10年。自新媒体首轮播放完毕后使用。
分成比例：扣除30%渠道费后，收益按甲4：乙6分配。
（3）植入广告招商：
窗口方：对方拥有剧情内植入广告的招商权，我方可引入商机并获得20%代理费。
分成比例：扣除对方30%代理费后，剩余收益按乙6：甲4分配。
（4）周边衍生品授权：
窗口方：我方独家拥有周边衍生品开发权，若使用动画形象，需将净收益的60%支付给对方。
（5）素材授权：
窗口方：我方拥有素材授权权，对方可基于动画植入招商合作进行打包授权，收益扣除30%代理费后按乙6：甲4分配。
（6）结算安排：
结算周期：首播后第一年每半年结算一次，第二年开始每年结算一次。
结算流程：双方对账后，应付款方在收到发票后33个工作日内支付分成款。
4. 合同费用约定：总授权费用为¥10,980,000，分十笔支付，每笔金额为¥1,098,000，按约定节点支付，支付时间为收到增值税专用发票后33个工作日内。
5. 合同期限：自2020年11月20日至2030年11月19日，无自动续期约定。</t>
  </si>
  <si>
    <t>地球尽头第一季</t>
  </si>
  <si>
    <t>权利窗口方
（1）新媒体发行权：
对方享有全球地区的新媒体发行权，独占排他性，授权期限为20年，自首集首播之日起算。独占授权期满后转为永久非独家。
对方有权转授权他人行使新媒体发行权，但被转授权方不得再次转授权。
对方享有维权权利，双方均可对侵权行为采取法律行动，维权收入扣除成本后按甲1：乙9分成。
授权平台包括腾讯视频、QQlive、QQvideo等，对方享有独播期满后的永久非独家放映权。
（2）传统媒体发行权：
甲乙双方共同享有全球地区的传统媒体发行权，对方行使期限为20年，自新媒体首轮播放完毕后起算。
传统媒体发行收入扣除30%渠道费后，按甲1：乙9分成。
（3）植入广告招商权：
对方单独拥有剧情外植入广告的招商权及收益，我方不得干涉。
对方拥有剧情内植入广告的招商权及收益，我方可引入商机并获得20%代理费，剩余收益按乙9：甲1分成。
（4）周边衍生品授权：
我方独家拥有周边衍生品开发权，若使用动画形象制作衍生品，需将净收益的90%支付给对方。
（5）素材授权：
我方拥有素材授权权利，对方仅享有基于动画植入招商合作的素材授权权，授权期限为动画首轮播映结束后一年，收益扣除30%代理费后按乙9：甲1分成。
（6）收益结算：
收益包括传统媒体发行收益、植入广告招商收益、周边衍生品收益、素材授权收益、奖项或补贴收益。
收益每半年结算一次，第二年开始每年结算一次，结算金额为实际收到收益金额，双方确认后支付分成款。</t>
  </si>
  <si>
    <t>1.权利类型：信息网络传播权、复制权、发行权、放映权等。2.权利平台：腾讯视频、QQlive、QQvideo等。3.著作权约定：著作权永久归属我方和对方。4.特殊限制：无。</t>
  </si>
  <si>
    <t>1.费用：总授权费用为¥18,400,000。2.结算安排：分十笔支付，每笔支付比例为10%。</t>
  </si>
  <si>
    <t>T221-PCG-2021110300013</t>
  </si>
  <si>
    <t>《从红月开始第一季》动画发行合同</t>
  </si>
  <si>
    <t>从红月开始</t>
  </si>
  <si>
    <t>1. 据小说《从红月开始》创作动画作品《从红月开始第一季》，创作期限为2021年12月1日至2023年8月18日，非独家委托。作品类型：汉语普通话3D动画；集数：16集，每集15分钟
2. 2021年10月08日至2041年10月07日，无自动续期约定。
3. 作品的权利归属：动画作品的著作权永久归属于我方
4. 权利窗口方
（1）新媒体发行权：
对方享有全球独占的新媒体发行权，包括信息网络传播权、复制权、发行权等。
对方有权转授权，但转授权方不得再次转授权。
授权期限为20年，自首播之日起算。
对方享有维权权利，我方不得擅自授权竞争平台使用相关内容。
独播期满后，对方可永久非独家享有新媒体放映权。
（2）传统媒体发行权：
双方共同享有全球传统媒体发行权，对方行使期限为20年。在新媒体首轮播放完毕后起算。
传统媒体发行收益扣除渠道费后，按我方10%、对方90%的比例分配。
（3）植入广告招商：
对方拥有剧情外植入广告的招商权及收益。
剧情内植入广告招商权归对方，我方可引入商机并获得20%代理费，剩余收益按我方10%、对方90%分配。
（4）周边衍生品授权：
我方拥有周边衍生品开发权，若使用动画形象，需将净收益的90%支付给对方。
（5）素材授权：
素材授权归我方所有，对方仅享有基于动画植入招商合作的素材授权权利，授权期限为动画首轮播映结束后一年。
（6）收益结算：
收益包括传统媒体发行收益、植入广告收益、周边衍生品收益等。
自首播之日起第一年每半年结算一次，第二年开始每年结算一次。
5. 总授权费用为28,640,000人民币（含税），分十笔支付，每笔支付比例为10%，支付时间为每次收到增值税专用发票后33个工作日内；
6. 优先续约权：当作品的授权期满时，对方在同等条件下享有优先续约的权利。</t>
  </si>
  <si>
    <t>（1）新媒体发行权：
窗口方：对方（企鹅影视）享有中国地区（含港澳台）的独占新媒体发行权，包括信息网络传播权、复制权、发行权等。
分成比例：对方独享新媒体发行收益，我方不参与分成。
转授权：对方有权转授权第三方，但第三方不得再转授权。
授权期限：10年，自首播之日起算。期满后转为永久非独家授权。
中国地区（含港澳台）之外的信网权由双方共有，一方取得另一方书面同意后，可进行使用，收益扣除25%窗口费之后我方40:对方60进行分配。
（2）传统媒体发行权：
窗口方：甲乙双方共同享有全球传统媒体发行权，对方行使期限为10年。自新媒体首轮播放完毕后使用。
分成比例：扣除30%渠道费后，收益按甲4：乙6分配。
（3）植入广告招商：
窗口方：对方拥有剧情内植入广告的招商权，我方可引入商机并获得20%代理费。
分成比例：扣除对方30%代理费后，剩余收益按乙6：甲4分配。
（4）周边衍生品授权：
窗口方：我方独家拥有周边衍生品开发权，若使用动画形象，需将净收益的60%支付给对方。
（5）素材授权：
窗口方：我方拥有素材授权权，对方可基于动画植入招商合作进行打包授权，收益扣除30%代理费后按乙6：甲4分配。
（6）结算安排：
结算周期：首播后第一年每半年结算一次，第二年开始每年结算一次。
结算流程：双方对账后，应付款方在收到发票后33个工作日内支付分成款。</t>
  </si>
  <si>
    <t>圣灵工作室</t>
  </si>
  <si>
    <t>1. 权利类型：著作财产权，包括复制权、发行权、信息网络传播权、放映权等。2. 权利平台：新媒体发行渠道，包括腾讯网、腾讯视频、中国互联网电视等。3. 著作权约定：动画片《琅寰书院》的著作权永久归属我方，双方共同享有该片的全球地区传统媒体发行权。4. 特殊限制：腾讯公司使用无限制。</t>
  </si>
  <si>
    <t>1. 费用：总授权费用为¥10,980,000（含税）。2. 结算安排：分十笔支付，每笔¥1,098,000，分别在合同签署、剧本大纲完成、分集剧本完成、动画分镜完成、成片交付等节点支付。每次收到增值税专用发票后33个工作日内支付。</t>
  </si>
  <si>
    <t>1. 附件1：原作品权益声明书
2. 附件2：《制作预算表》
3. 附件3：《制作周期表》
4. 附件4：《授权书》
5. 附件5：交付材料
6. 附件6：竞品列表</t>
  </si>
  <si>
    <t>新媒体发行权期满后，对方在同等条件下享有优先续约权；对方享有优先合作权，若原作品后续开发续集或续作，对方享有优先合作权。</t>
  </si>
  <si>
    <t>T221-PCG-2023041200004</t>
  </si>
  <si>
    <t>《星门》第一季动画发行合同</t>
  </si>
  <si>
    <t>星门</t>
  </si>
  <si>
    <t>合作内容
1. **名称及内容**：《星门》(第一季)，改编自小说《星门》（第1话—第113话内容）。
2. **制作**：汉语普通话2D动画，由北京启缘映画文化传播有限公司制作。
3. **集数和时长**：每集15分钟，共26集。
4. **制作周期**：27个月，2023年3月1日至2025年5月31日。
### 授权与支付
1. **总授权费用**：￥43,965,000（含税）。
2. **支付条件**：对方分十笔在收到增值税发票后33个工作日内支付，每笔支付10%的授权费用。
**知识产权**：我方永久享有本片的一切知识产权，包括商标权、专利权等。
权利使用及转授权
1. **新媒体发行权**：
我方将中国区域（含港澳台地区）的新媒体发行权独家专有授予对方，期限为自2023年2月28日起至本片正片于中国大陆地区首集首播之日起满25年之日止，对方在此期限内独享收益，无需再获我方同意。独占授权期满后转为非独家授权。
对方专有新媒体发行权区域外其他区域的新媒体发行权由甲乙双方永久共同享有，对方行使海外地区新媒体发行权时需获我方书面同意并另行签署协议确认收益分成。
在对方专有新媒体发行权区域内，我方不得自行或授权第三方使用与授权内容有关的花絮、宣传片等素材的信息网络传播权，也不得使用授权内容及其片段、元素，但我方有权基于宣传推广目的使用授权内容素材进行宣传，只是不能使用完整正片或正片片段。
对方独占享有行使专有新媒体发行权期间的维权权利，有权对侵权方采取法律行动。
对方有权转授权他人行使或享有其独占新媒体发行权中的部分或全部权利并获取相关收益，同时对方应对其被转授权方的行为承担连带责任。
- 维权权利和再转授权权由对方独享。
2. 传统媒体发行权
甲乙双方共同享有本片的全球地区传统媒体发行权，包括转授权以及维权，双方均可进行相关发行业务，但需保证腾讯视频平台的网络先播权益。
传统媒体的发行收入扣除渠道费后的收益计入该剧收益，引入商机者可优先获得一定比例的招商收益，剩余收益按我方10%对方90%分享。
3. **植入广告招商**：
剧情外植入广告：对方单独拥有招商权、知识产权以及收益，有权根据客户需求给予一定广告权益，我方不得干涉或要求分成。
剧情内植入广告：
仅对方拥有招商权，收益分配详见相关条款约定，对方不得引入与我方竞品的相关商机。
对方在剧情内植入广告前需获我方书面或邮件同意，并与我方制作对接人确认制作进度，不得要求我方加快制作进度。
甲乙双方各派专人对接招商权益的执行，包括提供角色创意点、细化脚本、拍摄执行、后期制作等工作，且需通过我方监修。
收益分配方面，若为对方引入，对方可扣除一定比例代理费，剩余收益按对方90%：我方10%分享；若为我方引入，我方获得一定比例独享招商收益，对方扣除代理费后，剩余收益按对方90%：我方10%分享。
若涉及对我方漫画平台资源的相关需求，我方需提供刊例价格和可投放时间段，后续由对方洽谈沟通并进行下单和收入划分。
甲乙双方商业化接口人需定期进行商机信息对齐，如有争议以引入商机金额高低为准则确认。
4.周边衍生品授权
授权归属：本合同下《星门》（第一季）动画片之周边衍生品开发权归我方所有。
收益分成：
若我方或其授权第三方直接使用相关动画形象制作开发销售周边衍生品，我方将净收益的90%支付给对方。
若在相关动画形象上再行创作并制作开发销售周边衍生品，我方将净收益的45%支付给对方。
若未使用相关动画形象制作开发销售周边衍生品，我方无需向对方分成。
具体收益结算事宜以双方后续另行签订的相关协议为准。
5.素材授权
定义：指因本片的特定角色、剧情等所有素材授权广告等其他作品使用的授权权利。
权利归属：素材授权权利归我方所有，未经我方同意，对方不得进行素材授权行为。
对方授权范围：我方授权对方仅基于动画植入招商合作进行打包的素材授权，不含与游戏相关的授权权利，授权期限为合同生效之日起到《星门》（第一季）动画片首轮播映结束后的一年为止，收益分配参照植入广告招商相关条款。
我方授权要求：所有单独元素或素材授权且不涉及动画植入招商的合作，由我方授权洽谈，但不得引入对方竞品，且需与对方对齐授权价格。
商机沟通：甲乙双方商业化接口人需定期对齐商机信息，如有争议以引入商机金额高低为准则确认，对于商机沟通需在规定时间内回复，否则视为接受对方需求或洽谈事宜。
非盈利合作：若有非盈利性质的授权合作，需提前商议避免冲突。
授权时间限制：甲乙双方授权第三方素材授权合作时间不得超过一年。
6.若原作品后续开发续集或续作，对方享有优先合作权。
本片播出后获得的奖项荣誉由双方共同享有，所获资金奖励或补贴计入“奖项或补贴收益”，按甲1:乙9的比例享有。
结算安排
1. **收益结算**：首播之日起第一年每半年结算一次，第二年开始每年结算一次。
2. **结算程序**：双方提交结算单进行确认，收到发票33个工作日内完成支付。</t>
  </si>
  <si>
    <t>中国（含港澳台）</t>
  </si>
  <si>
    <t>从红月开始第一季</t>
  </si>
  <si>
    <t>权利窗口方
（1）新媒体发行权：
对方享有全球独占的新媒体发行权，包括信息网络传播权、复制权、发行权等。
对方有权转授权，但转授权方不得再次转授权。
授权期限为20年，自首播之日起算。
对方享有维权权利，我方不得擅自授权竞争平台使用相关内容。
独播期满后，对方可永久非独家享有新媒体放映权。
（2）传统媒体发行权：
双方共同享有全球传统媒体发行权，对方行使期限为20年。在新媒体首轮播放完毕后起算。
传统媒体发行收益扣除渠道费后，按我方10%、对方90%的比例分配。
（3）植入广告招商：
对方拥有剧情外植入广告的招商权及收益。
剧情内植入广告招商权归对方，我方可引入商机并获得20%代理费，剩余收益按我方10%、对方90%分配。
（4）周边衍生品授权：
我方拥有周边衍生品开发权，若使用动画形象，需将净收益的90%支付给对方。
（5）素材授权：
素材授权归我方所有，对方仅享有基于动画植入招商合作的素材授权权利，授权期限为动画首轮播映结束后一年。
（6）优先续约权：当作品的授权期满时，对方在同等条件下享有优先续约的权利。</t>
  </si>
  <si>
    <t>喵洛克事务所</t>
  </si>
  <si>
    <t>1.权利类型：著作财产权，包括但不限于复制权、发行权、信息网络传播权、放映权。2.权利平台：新媒体发行平台，包括腾讯视频、QQlive、QQvideo、云视听泰捷、云视听企鹅、中国互联网电视等。3.著作权约定：动画作品的著作权永久归属于我方和对方。4.特殊限制：我方享有原作品的全球独占性动画改编权。</t>
  </si>
  <si>
    <t>1.费用：总授权费用为¥28,640,000（含税），分十笔支付，每笔支付比例为10%。2.结算安排：每次收到增值税专用发票后33个工作日内支付。</t>
  </si>
  <si>
    <t>T221-PCG-2021110500002</t>
  </si>
  <si>
    <t>《天启预报第一季》动画发行合同</t>
  </si>
  <si>
    <t>天启预报</t>
  </si>
  <si>
    <t>1. 根据小说《天启预报》第1章—第51章。改编《天启预报第一季》动画作品
1.2、语言及制作类型：汉语普通话2D动画；
1.3、时间及集数：【20】分钟每集（包含片头片尾成片时长不少于22分钟），共【12】集。
1.4、动画制作公司：株式会社SUCCESS
2. 总授权费用为人民币26,450,000元（含税），支付分十笔进行，每笔支付金额为总授权费用的10%，即人民币2,645,000元（含税）。
合同签署后支付第一笔。
我方提交制作相关资料并经对方验收后支付第二笔。
我方提交全12集网络动画立项备案编号后支付第三笔。
我方完成并提交第1-6集动画分镜后支付第四笔。
我方完成并提交第7-12集动画分镜后支付第五笔。
我方提交1-6集网络动画上线播出编号后支付第六笔。
我方提交1-6集成片后支付第七笔。
我方提交7-12集网络动画上线播出编号后支付第八笔。
我方提交7-12集成片后支付第九笔。
全12集在腾讯视频首轮播出完毕后支付最后一笔。
3.  制作周期和成片交付
- **制作周期**：暂定为14个月，从2022年11月1日至2023年12月31日。
- **成片交付时间**：首集成片交付不晚于2023年10月20日，全部成片交付不晚于2023年12月31日。
- 我方负责网络动画片上线送审事宜，并在获得上线播出编号的10个工作日内，对方确认首集播出时间。
4.知识产权
- **我方权利**：我方永久性享有本片的一切知识产权，包括著作权、商标权、专利权、发行权、广播权、信息网络传播权等。
- **商品开发权**：我方永久性享有本片的商品开发洽谈权，包括衍生品开发权。
- **署名权**：甲乙双方共同署名，具体署名由双方确认后，我方负责排列制作。
- **版权声明**：片头或片尾需显示特定版权声明。
5.权利窗口方
#### 5.1 宣传推广
- 双方自行负责宣传推广，但需定期沟通宣发计划。
- 双方共同负责宣传推广工作，包括发布会、广告、宣传片、海报等。
- 宣传营销方案需双方共同通过。
#### 5.2 授权权利
- **新媒体发行权**：①我方将全球地区的新媒体发行权独占排他授予对方行使；对方在规定期限内独家行使全球地区的新媒体发行权时，无需再次获得我方同意，且相关收益均由对方独享，不与我方分享。
②维权权利：我方不得擅自授权对方竞争平台及其运营方（即爱奇艺、优酷、土豆、乐视、搜狐、芒果TV、今日头条、bilibili平台及其运营方）使用与授权内容有关的花絮、宣传片、预告片、片花、剧照、海报等相关内容的信息网络传播权，也不得擅自许可前述平台使用授权内容及其片段、元素。
如有任何第三方在本条款所述的授权期限及授权地区范围内擅自行使或侵犯该片相关知识产权的，或未经我方许可使用与授权内容有关的花絮、宣传片、预告片、片花、剧照、海报等相关内容的信息网络传播权的，或未经我方许可剪辑、编辑授权内容及其片段、元素的，甲乙双方均有权对侵权方就其侵权行为采取法律行动。
③转授权权利**：对方有权再转授权他人行使新媒体发行权，但被转授权方不得再次转授权。
④授权期限：【20】年,自相应授权内容在对方平台正片首集首播（本协议出现之“首播”、“首轮播出” 、“首次播出”，其定义皆指节目内容&lt;若是动画剧集指具体每集&gt;通过包括但不限于音像制品、信息网络&lt;包括但不限于局域网、广域网等&gt;等渠道以音频、视频或音频、视频相结合方式等任何形式的首次发表或公之于众。）之日起算，具体以授权平台首集实际首播时间为准（对方需要提前书面通知我方）。
⑤授权范围及授权性质：全球地区，独占专有，除对方外，我方以及任何第三方均不得行使授权内容的信息网络传播权。 
⑥授权平台：包括但不限于被授权人或其关联公司及被授权人或关联公司合作方有权在其运营经营的各种平台（包含收费视频服务平台），具体包括但不限于腾讯（www.qq.com）及其下属子页面及腾讯视频、QQlive、QQvideo、QQ旋风、云视听泰捷、云视听企鹅、中国互联网电视、等视频播放软件在内的业务平台及被授权人依约转授权其他任何主体运营的各类网站及其下属子页面、视频播放终端、其他可能的使用平台等每天24小时向公众提供该授权内容。
⑦授权平台运营方（包括但不限于腾讯视频平台）所获得的一切会员收益以及未使用本片素材或者材料的广告收益（包括贴片广告、如意贴广告、创意中插、创意彩蛋、其它创意植入广告等未使用本片素材或者材料的非剧情植入广告收益）均归属新媒体运营方，与甲对方无关。但前述广告中若使用本片素材或者材料的，应当按照5.4.（5）条约定执行。
⑧授权平台运营方的宣传推广权利包括：
a）举办首映会、粉丝见面会、庆功会等线下活动（若需要使用除授权内容外的其他本片素材及材料的，对方需经我方另行确认后使用）； 
b）发布花絮、宣传片、预告片、片花等该剧信息；
⑨独播期满后，对方可永久非独家享有本片的新媒体放映权。
#### 5.3 传统媒体发行
- 双方共同享有全球地区传统媒体发行权，包括转授权以及维权。
- 对方行使期限为20年。
#### 5.4 植入广告招商
- 对方单独拥有剧情外植入广告招商权及收益。
- 仅对方拥有本片的剧情内植入广告（包含且不限于剧情、道具、人物绑定、场景植入等）招商权以及收益，但我方可以为对方引入商机，并获得20%的代理费收益（详见本条第6条），对方不得引入与我方竞品的相关商机。
若剧情内植入广告为对方引入的，对方可扣除该商机（招商收入扣除我方制作成本）的30%作为代理费。在扣除对方代理费和我方制作成本后，剩余相关收益对方按照10%与我方分享，计入“剧情内植入广告收入收益”。对方在剧情内植入广告前，无需获得我方的书面同意。
若上述剧情内植入广告为我方引入的，我方获得该商机（招商收入扣除我方制作成本）（含税）的10%作为独享的招商收益，对方扣除该商机的30%作为代理费用，剩余收益对方按照10%与我方分享，计入“剧情内植入广告收入收益”。
#### 5.5 周边衍生品开发权归我方独家所有，但我方承诺：
（1）如我方直接使用本协议下《天启预报第一季》动画片的相关动画形象制作开发销售周边衍生品的，我方应当将净收益的90%作为收益分成支付给对方。
（2）如我方未使用本协议下《天启预报第一季》的相关动画形象制作开发销售周边衍生品的，我方无需就该等收入向对方进行分成。
（3）具体的周边衍生品收益结算事宜，以甲乙双方后续另行签订的相关协议为准。
#### 5.6 素材授权权利归属我方所有，未经我方同意，对方不得进行单独的素材授权行为。若对方有实际商机，甲乙双方可另行商议签定补充协议。
（1）我方授权对方仅享有基于动画植入招商合作为核心，进行打包的素材授权权利。授权期限为合同生效之日起到《天启预报第一季》动画片首轮播映结束后的一年为止。对此对方获得的收益，即使用本片元素进行动画植入招商合作的素材授权，对方可扣除该授权收益的30%作为代理费，扣除代理费后，剩余相关收益由对方按照10%与我方分享。
（2）所有单独元素或素材授权的且不涉及到动画植入招商的合作，均由我方进行授权洽谈，但我方不得引入已经于对方建立招商合作品牌的竞品，且我方素材授权价格需与对方做对齐，不得出现低价素材授权合作。
（3）甲乙双方商业化接口人每月5号之前进行商机信息对齐，实际执行如有争议，以各自引入商机金额高低为准则，进行最终确认（即价高者得）。
（4）甲乙双方商业化接口人对于商机沟通需在5个工作日内务必给出相应回复，否则视为接受对方需求或洽谈事宜。
（5）甲乙双方若有涉及非盈利性质的授权合作（如：政府合作，非物质文化遗产合作等）需提前15个工作日进行商议，避免发生冲突。
（6）甲乙双方授权第三方合作时间均不得超过一年（12个月）。
6.续集制作权：若原作品后续开发续集或续作，对方享有优先合作权。
7. 收益以及结算
- **结算周期**：首播后第一年每半年结算一次，第二年开始每年结算一次。
- **发票开具**：应付款方在支付前需收到合法有效增值税专用发票，手续费由收款方承担。</t>
  </si>
  <si>
    <t>汉语普通话</t>
  </si>
  <si>
    <t>比格熊</t>
  </si>
  <si>
    <t>1.权利类型：独家授权动画作品的信网权。
2.权利平台：A.对方或其关联公司拥有、运营或使用的各类网络产品，包括但不限于：(a)各类网站及其下属子页面，包括但不限于：腾讯网（qq.com）及其下属子页面、腾讯视频网站（v.qq.com）、腾讯体育网站（sports.qq.com）等；(b)各类应用程序（包括APP、小程序等形态，不限终端、版本和操作系统）或产品功能模块/专区，包括但不限于：腾讯视频（含极速版、海外版、智慧屏版等衍生版本，以及其他应用中接入的腾讯视频内容功能模块/专区）、WeTV（对方海外视频平台，如适用）、片多多、小企鹅乐园、腾讯体育、腾讯新闻、微视、QQ浏览器、搜狗浏览器、QQ音乐、应用宝、微信（含视频号）、QQ（含小世界）等；(c)其他现有或授权期限内新增的网络产品。
B.对方或其关联公司为开展互联网电视、IPTV、有线数字电视等业务，基于局域网、专网或其他网络，通过APK、SDK、Launcher等技术形式与牌照持有方、软硬件厂商/运营方和传输渠道方等第三方合作，以内容播出平台/应用、专区、频道、多来源内容混合展示等方式运营的产品或开展的内容提供服务，包括但不限于：(a)极光TV和极光硬件系列，旗下包括但不限于：云视听极光、New TV极光、CIBN极光、CIBN微视听、云视听More TV、企鹅TV、泰捷视频以及央视频TV版(原“CCTV.新视听”)等视听软件；腾讯极光盒子、企鹅极光盒子、腾讯极光投影、腾讯极光快投等智能视听硬件产品；或者，(b)其他合作产品或合作服务，但此时授权内容应位于对方或其关联公司的服务器或者播放时展示对方或其关联公司的主体或产品标识（如：“极光TV”等）。。
3.著作权约定：著作权归属于我方。
4.特殊限制：无限制。</t>
  </si>
  <si>
    <t>腾讯视频确认以4396.5万元合作，支付分十笔。</t>
  </si>
  <si>
    <t>T221-PCG-2023041200004-Z001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</si>
</sst>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quot;年&quot;m&quot;月&quot;d&quot;日&quot;;@"/>
  </numFmts>
  <fonts count="64">
    <font>
      <sz val="11"/>
      <color theme="1"/>
      <name val="宋体"/>
      <charset val="134"/>
      <scheme val="minor"/>
    </font>
    <font>
      <b/>
      <sz val="11"/>
      <color theme="4" tint="-0.249947"/>
      <name val="宋体"/>
      <charset val="134"/>
      <scheme val="minor"/>
    </font>
    <font>
      <sz val="11"/>
      <name val="宋体"/>
      <charset val="134"/>
      <scheme val="minor"/>
    </font>
    <font>
      <sz val="11"/>
      <color theme="1"/>
      <name val="宋体-简"/>
      <charset val="134"/>
    </font>
    <font>
      <b/>
      <sz val="10"/>
      <color theme="4" tint="-0.249947"/>
      <name val="Helvetica Neue"/>
      <charset val="134"/>
    </font>
    <font>
      <b/>
      <sz val="10"/>
      <color rgb="FF000000"/>
      <name val="宋体"/>
      <charset val="134"/>
      <scheme val="minor"/>
    </font>
    <font>
      <b/>
      <sz val="10"/>
      <name val="宋体"/>
      <charset val="134"/>
      <scheme val="minor"/>
    </font>
    <font>
      <b/>
      <sz val="11"/>
      <color rgb="FF000000"/>
      <name val="宋体-简"/>
      <charset val="134"/>
    </font>
    <font>
      <b/>
      <sz val="10"/>
      <color rgb="FF000000"/>
      <name val="Helvetica Neue"/>
      <charset val="134"/>
    </font>
    <font>
      <b/>
      <sz val="10"/>
      <color rgb="FF000000"/>
      <name val="宋体"/>
      <charset val="134"/>
    </font>
    <font>
      <b/>
      <sz val="11"/>
      <color theme="7" tint="0.799921"/>
      <name val="宋体"/>
      <charset val="134"/>
      <scheme val="minor"/>
    </font>
    <font>
      <b/>
      <sz val="11"/>
      <color theme="0"/>
      <name val="宋体"/>
      <charset val="134"/>
      <scheme val="minor"/>
    </font>
    <font>
      <b/>
      <sz val="10"/>
      <color theme="4" tint="-0.249947"/>
      <name val="宋体"/>
      <charset val="134"/>
      <scheme val="minor"/>
    </font>
    <font>
      <b/>
      <sz val="10"/>
      <name val="宋体-简"/>
      <charset val="134"/>
    </font>
    <font>
      <sz val="10"/>
      <color rgb="FF000000"/>
      <name val="宋体"/>
      <charset val="134"/>
      <scheme val="minor"/>
    </font>
    <font>
      <b/>
      <sz val="10"/>
      <name val="宋体"/>
      <charset val="134"/>
    </font>
    <font>
      <sz val="11"/>
      <name val="宋体"/>
      <charset val="134"/>
    </font>
    <font>
      <sz val="10"/>
      <color theme="1"/>
      <name val="宋体"/>
      <charset val="134"/>
      <scheme val="minor"/>
    </font>
    <font>
      <b/>
      <sz val="11"/>
      <color rgb="FF000000"/>
      <name val="宋体"/>
      <charset val="134"/>
      <scheme val="minor"/>
    </font>
    <font>
      <b/>
      <sz val="10"/>
      <color theme="7" tint="0.799921"/>
      <name val="宋体"/>
      <charset val="134"/>
      <scheme val="minor"/>
    </font>
    <font>
      <b/>
      <sz val="10"/>
      <color theme="0"/>
      <name val="宋体"/>
      <charset val="134"/>
      <scheme val="minor"/>
    </font>
    <font>
      <b/>
      <sz val="10"/>
      <color rgb="FF000000"/>
      <name val="宋体-简"/>
      <charset val="134"/>
    </font>
    <font>
      <b/>
      <sz val="11"/>
      <color rgb="FF000000"/>
      <name val="宋体"/>
      <charset val="134"/>
    </font>
    <font>
      <b/>
      <sz val="10"/>
      <color theme="4" tint="-0.249947"/>
      <name val="宋体"/>
      <charset val="134"/>
    </font>
    <font>
      <sz val="10"/>
      <color theme="1"/>
      <name val="宋体"/>
      <charset val="134"/>
    </font>
    <font>
      <sz val="10"/>
      <name val="宋体"/>
      <charset val="134"/>
      <scheme val="minor"/>
    </font>
    <font>
      <sz val="10"/>
      <name val="宋体"/>
      <charset val="134"/>
    </font>
    <font>
      <sz val="10"/>
      <name val="宋体-简"/>
      <charset val="134"/>
    </font>
    <font>
      <sz val="10"/>
      <color rgb="FF000000"/>
      <name val="宋体"/>
      <charset val="134"/>
    </font>
    <font>
      <b/>
      <sz val="10"/>
      <color rgb="FF2E529E"/>
      <name val="宋体"/>
      <charset val="134"/>
    </font>
    <font>
      <sz val="11"/>
      <name val="宋体-简"/>
      <charset val="134"/>
    </font>
    <font>
      <sz val="11"/>
      <name val="SimSun"/>
      <charset val="134"/>
    </font>
    <font>
      <sz val="10"/>
      <name val="等线"/>
      <charset val="134"/>
    </font>
    <font>
      <sz val="10"/>
      <color theme="1"/>
      <name val="宋体-简"/>
      <charset val="134"/>
    </font>
    <font>
      <sz val="10"/>
      <name val="Microsoft Sans Serif"/>
      <charset val="134"/>
    </font>
    <font>
      <sz val="10"/>
      <color rgb="FF2C3E50"/>
      <name val="宋体"/>
      <charset val="134"/>
      <scheme val="minor"/>
    </font>
    <font>
      <sz val="10"/>
      <name val="SimSun"/>
      <charset val="134"/>
    </font>
    <font>
      <sz val="10"/>
      <name val="Times"/>
      <charset val="134"/>
    </font>
    <font>
      <b/>
      <sz val="10"/>
      <color theme="4" tint="-0.249947"/>
      <name val="Times"/>
      <charset val="134"/>
    </font>
    <font>
      <sz val="10"/>
      <color rgb="FF000000"/>
      <name val="Times"/>
      <charset val="134"/>
    </font>
    <font>
      <sz val="10"/>
      <color theme="1"/>
      <name val="Time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Microsoft YaHei"/>
      <charset val="134"/>
    </font>
    <font>
      <b/>
      <sz val="10"/>
      <name val="Helvetica Neue"/>
      <charset val="134"/>
    </font>
    <font>
      <sz val="10"/>
      <color rgb="FFFF0000"/>
      <name val="宋体"/>
      <charset val="134"/>
      <scheme val="minor"/>
    </font>
    <font>
      <b/>
      <sz val="10"/>
      <color rgb="FF000000"/>
      <name val="微软雅黑"/>
      <charset val="134"/>
    </font>
  </fonts>
  <fills count="53">
    <fill>
      <patternFill patternType="none"/>
    </fill>
    <fill>
      <patternFill patternType="gray125"/>
    </fill>
    <fill>
      <patternFill patternType="solid">
        <fgColor rgb="FF4CC2EE"/>
        <bgColor rgb="FF000000"/>
      </patternFill>
    </fill>
    <fill>
      <patternFill patternType="solid">
        <fgColor rgb="FFDFF8FF"/>
        <bgColor rgb="FF000000"/>
      </patternFill>
    </fill>
    <fill>
      <patternFill patternType="solid">
        <fgColor rgb="FFFFE1B2"/>
        <bgColor rgb="FF000000"/>
      </patternFill>
    </fill>
    <fill>
      <patternFill patternType="solid">
        <fgColor rgb="FFFFC8B8"/>
        <bgColor rgb="FF000000"/>
      </patternFill>
    </fill>
    <fill>
      <patternFill patternType="solid">
        <fgColor theme="4" tint="-0.249947"/>
        <bgColor rgb="FF000000"/>
      </patternFill>
    </fill>
    <fill>
      <patternFill patternType="solid">
        <fgColor rgb="FF7030A0"/>
        <bgColor rgb="FF000000"/>
      </patternFill>
    </fill>
    <fill>
      <patternFill patternType="solid">
        <fgColor rgb="FFFF0000"/>
        <bgColor rgb="FF000000"/>
      </patternFill>
    </fill>
    <fill>
      <patternFill patternType="solid">
        <fgColor rgb="FFBDC0BF"/>
        <bgColor rgb="FF000000"/>
      </patternFill>
    </fill>
    <fill>
      <patternFill patternType="solid">
        <fgColor rgb="FFFFFF00"/>
        <bgColor rgb="FF000000"/>
      </patternFill>
    </fill>
    <fill>
      <patternFill patternType="solid">
        <fgColor rgb="FFC4C4C4"/>
        <bgColor rgb="FF000000"/>
      </patternFill>
    </fill>
    <fill>
      <patternFill patternType="solid">
        <fgColor theme="7" tint="0.799921"/>
        <bgColor rgb="FF000000"/>
      </patternFill>
    </fill>
    <fill>
      <patternFill patternType="solid">
        <fgColor theme="0" tint="-0.249947"/>
        <bgColor rgb="FF000000"/>
      </patternFill>
    </fill>
    <fill>
      <patternFill patternType="solid">
        <fgColor rgb="FFD9D9D9"/>
        <bgColor rgb="FF000000"/>
      </patternFill>
    </fill>
    <fill>
      <patternFill patternType="solid">
        <fgColor rgb="FFE9E9E9"/>
        <bgColor rgb="FF000000"/>
      </patternFill>
    </fill>
    <fill>
      <patternFill patternType="solid">
        <fgColor rgb="FFFFC8B8"/>
        <bgColor indexed="64"/>
      </patternFill>
    </fill>
    <fill>
      <patternFill patternType="solid">
        <fgColor rgb="FFBDC0BF"/>
        <bgColor indexed="64"/>
      </patternFill>
    </fill>
    <fill>
      <patternFill patternType="solid">
        <fgColor rgb="FFFFFF00"/>
        <bgColor indexed="64"/>
      </patternFill>
    </fill>
    <fill>
      <patternFill patternType="solid">
        <fgColor rgb="FFD9D9D9"/>
        <bgColor indexed="64"/>
      </patternFill>
    </fill>
    <fill>
      <patternFill patternType="solid">
        <fgColor rgb="FFC4C4C4"/>
        <bgColor indexed="64"/>
      </patternFill>
    </fill>
    <fill>
      <patternFill patternType="solid">
        <fgColor rgb="FFE9E9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20">
    <border>
      <left/>
      <right/>
      <top/>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style="thin">
        <color rgb="FFA5A5A5"/>
      </left>
      <right style="thin">
        <color rgb="FFA5A5A5"/>
      </right>
      <top/>
      <bottom style="thin">
        <color rgb="FF3F3F3F"/>
      </bottom>
      <diagonal/>
    </border>
    <border>
      <left/>
      <right style="thin">
        <color rgb="FFA5A5A5"/>
      </right>
      <top/>
      <bottom style="thin">
        <color rgb="FF3F3F3F"/>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A5A5A5"/>
      </left>
      <right/>
      <top/>
      <bottom/>
      <diagonal/>
    </border>
    <border>
      <left/>
      <right style="thin">
        <color rgb="FFA5A5A5"/>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0" fillId="22" borderId="12"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48" fillId="0" borderId="14" applyNumberFormat="0" applyFill="0" applyAlignment="0" applyProtection="0">
      <alignment vertical="center"/>
    </xf>
    <xf numFmtId="0" fontId="48" fillId="0" borderId="0" applyNumberFormat="0" applyFill="0" applyBorder="0" applyAlignment="0" applyProtection="0">
      <alignment vertical="center"/>
    </xf>
    <xf numFmtId="0" fontId="49" fillId="23" borderId="15" applyNumberFormat="0" applyAlignment="0" applyProtection="0">
      <alignment vertical="center"/>
    </xf>
    <xf numFmtId="0" fontId="50" fillId="24" borderId="16" applyNumberFormat="0" applyAlignment="0" applyProtection="0">
      <alignment vertical="center"/>
    </xf>
    <xf numFmtId="0" fontId="51" fillId="24" borderId="15" applyNumberFormat="0" applyAlignment="0" applyProtection="0">
      <alignment vertical="center"/>
    </xf>
    <xf numFmtId="0" fontId="52" fillId="25" borderId="17" applyNumberFormat="0" applyAlignment="0" applyProtection="0">
      <alignment vertical="center"/>
    </xf>
    <xf numFmtId="0" fontId="53" fillId="0" borderId="18" applyNumberFormat="0" applyFill="0" applyAlignment="0" applyProtection="0">
      <alignment vertical="center"/>
    </xf>
    <xf numFmtId="0" fontId="54" fillId="0" borderId="19" applyNumberFormat="0" applyFill="0" applyAlignment="0" applyProtection="0">
      <alignment vertical="center"/>
    </xf>
    <xf numFmtId="0" fontId="55" fillId="26" borderId="0" applyNumberFormat="0" applyBorder="0" applyAlignment="0" applyProtection="0">
      <alignment vertical="center"/>
    </xf>
    <xf numFmtId="0" fontId="56" fillId="27" borderId="0" applyNumberFormat="0" applyBorder="0" applyAlignment="0" applyProtection="0">
      <alignment vertical="center"/>
    </xf>
    <xf numFmtId="0" fontId="57" fillId="28" borderId="0" applyNumberFormat="0" applyBorder="0" applyAlignment="0" applyProtection="0">
      <alignment vertical="center"/>
    </xf>
    <xf numFmtId="0" fontId="58" fillId="29" borderId="0" applyNumberFormat="0" applyBorder="0" applyAlignment="0" applyProtection="0">
      <alignment vertical="center"/>
    </xf>
    <xf numFmtId="0" fontId="59" fillId="30" borderId="0" applyNumberFormat="0" applyBorder="0" applyAlignment="0" applyProtection="0">
      <alignment vertical="center"/>
    </xf>
    <xf numFmtId="0" fontId="59" fillId="31" borderId="0" applyNumberFormat="0" applyBorder="0" applyAlignment="0" applyProtection="0">
      <alignment vertical="center"/>
    </xf>
    <xf numFmtId="0" fontId="58" fillId="32" borderId="0" applyNumberFormat="0" applyBorder="0" applyAlignment="0" applyProtection="0">
      <alignment vertical="center"/>
    </xf>
    <xf numFmtId="0" fontId="58" fillId="33" borderId="0" applyNumberFormat="0" applyBorder="0" applyAlignment="0" applyProtection="0">
      <alignment vertical="center"/>
    </xf>
    <xf numFmtId="0" fontId="59" fillId="34" borderId="0" applyNumberFormat="0" applyBorder="0" applyAlignment="0" applyProtection="0">
      <alignment vertical="center"/>
    </xf>
    <xf numFmtId="0" fontId="59" fillId="35" borderId="0" applyNumberFormat="0" applyBorder="0" applyAlignment="0" applyProtection="0">
      <alignment vertical="center"/>
    </xf>
    <xf numFmtId="0" fontId="58" fillId="36" borderId="0" applyNumberFormat="0" applyBorder="0" applyAlignment="0" applyProtection="0">
      <alignment vertical="center"/>
    </xf>
    <xf numFmtId="0" fontId="58" fillId="37" borderId="0" applyNumberFormat="0" applyBorder="0" applyAlignment="0" applyProtection="0">
      <alignment vertical="center"/>
    </xf>
    <xf numFmtId="0" fontId="59" fillId="38" borderId="0" applyNumberFormat="0" applyBorder="0" applyAlignment="0" applyProtection="0">
      <alignment vertical="center"/>
    </xf>
    <xf numFmtId="0" fontId="59" fillId="39" borderId="0" applyNumberFormat="0" applyBorder="0" applyAlignment="0" applyProtection="0">
      <alignment vertical="center"/>
    </xf>
    <xf numFmtId="0" fontId="58" fillId="40" borderId="0" applyNumberFormat="0" applyBorder="0" applyAlignment="0" applyProtection="0">
      <alignment vertical="center"/>
    </xf>
    <xf numFmtId="0" fontId="58" fillId="41" borderId="0" applyNumberFormat="0" applyBorder="0" applyAlignment="0" applyProtection="0">
      <alignment vertical="center"/>
    </xf>
    <xf numFmtId="0" fontId="59" fillId="42" borderId="0" applyNumberFormat="0" applyBorder="0" applyAlignment="0" applyProtection="0">
      <alignment vertical="center"/>
    </xf>
    <xf numFmtId="0" fontId="59" fillId="43" borderId="0" applyNumberFormat="0" applyBorder="0" applyAlignment="0" applyProtection="0">
      <alignment vertical="center"/>
    </xf>
    <xf numFmtId="0" fontId="58" fillId="44" borderId="0" applyNumberFormat="0" applyBorder="0" applyAlignment="0" applyProtection="0">
      <alignment vertical="center"/>
    </xf>
    <xf numFmtId="0" fontId="58" fillId="45" borderId="0" applyNumberFormat="0" applyBorder="0" applyAlignment="0" applyProtection="0">
      <alignment vertical="center"/>
    </xf>
    <xf numFmtId="0" fontId="59" fillId="46" borderId="0" applyNumberFormat="0" applyBorder="0" applyAlignment="0" applyProtection="0">
      <alignment vertical="center"/>
    </xf>
    <xf numFmtId="0" fontId="59" fillId="47" borderId="0" applyNumberFormat="0" applyBorder="0" applyAlignment="0" applyProtection="0">
      <alignment vertical="center"/>
    </xf>
    <xf numFmtId="0" fontId="58" fillId="48" borderId="0" applyNumberFormat="0" applyBorder="0" applyAlignment="0" applyProtection="0">
      <alignment vertical="center"/>
    </xf>
    <xf numFmtId="0" fontId="58" fillId="49" borderId="0" applyNumberFormat="0" applyBorder="0" applyAlignment="0" applyProtection="0">
      <alignment vertical="center"/>
    </xf>
    <xf numFmtId="0" fontId="59" fillId="50" borderId="0" applyNumberFormat="0" applyBorder="0" applyAlignment="0" applyProtection="0">
      <alignment vertical="center"/>
    </xf>
    <xf numFmtId="0" fontId="59" fillId="51" borderId="0" applyNumberFormat="0" applyBorder="0" applyAlignment="0" applyProtection="0">
      <alignment vertical="center"/>
    </xf>
    <xf numFmtId="0" fontId="58" fillId="52" borderId="0" applyNumberFormat="0" applyBorder="0" applyAlignment="0" applyProtection="0">
      <alignment vertical="center"/>
    </xf>
    <xf numFmtId="0" fontId="0" fillId="0" borderId="0">
      <alignment vertical="center"/>
    </xf>
    <xf numFmtId="0" fontId="60" fillId="0" borderId="0" applyNumberFormat="0" applyFont="0" applyFill="0" applyBorder="0" applyAlignment="0">
      <alignment vertical="center"/>
    </xf>
  </cellStyleXfs>
  <cellXfs count="318">
    <xf numFmtId="0" fontId="0" fillId="0" borderId="0" xfId="0">
      <alignment vertical="center"/>
    </xf>
    <xf numFmtId="0" fontId="0" fillId="0" borderId="0" xfId="49" applyNumberFormat="1" applyFill="1" applyBorder="1" applyAlignment="1">
      <alignment vertical="center"/>
    </xf>
    <xf numFmtId="0" fontId="0" fillId="0" borderId="0" xfId="0" applyNumberFormat="1">
      <alignment vertical="center"/>
    </xf>
    <xf numFmtId="0" fontId="1" fillId="0" borderId="0" xfId="0" applyNumberFormat="1" applyFont="1" applyFill="1" applyBorder="1" applyAlignment="1">
      <alignment vertical="center"/>
    </xf>
    <xf numFmtId="0" fontId="2" fillId="0" borderId="0" xfId="49" applyNumberFormat="1" applyFont="1" applyFill="1" applyBorder="1" applyAlignment="1">
      <alignment vertical="center"/>
    </xf>
    <xf numFmtId="14" fontId="3" fillId="0" borderId="0" xfId="49" applyNumberFormat="1" applyFont="1" applyFill="1" applyBorder="1" applyAlignment="1">
      <alignment horizontal="left"/>
    </xf>
    <xf numFmtId="0" fontId="2" fillId="0" borderId="0" xfId="49" applyNumberFormat="1" applyFont="1" applyFill="1" applyBorder="1" applyAlignment="1">
      <alignment horizontal="left" vertical="center"/>
    </xf>
    <xf numFmtId="0" fontId="3" fillId="0" borderId="0" xfId="49" applyNumberFormat="1" applyFont="1" applyFill="1" applyBorder="1" applyAlignment="1">
      <alignment horizontal="left" vertical="center"/>
    </xf>
    <xf numFmtId="0" fontId="0" fillId="0" borderId="0" xfId="49" applyNumberFormat="1" applyFill="1" applyBorder="1" applyAlignment="1">
      <alignment horizontal="left"/>
    </xf>
    <xf numFmtId="0" fontId="0" fillId="0" borderId="0" xfId="0" applyNumberFormat="1" applyFill="1" applyBorder="1" applyAlignment="1">
      <alignment vertical="center"/>
    </xf>
    <xf numFmtId="49" fontId="4" fillId="0" borderId="1" xfId="0" applyNumberFormat="1" applyFont="1" applyBorder="1" applyAlignment="1">
      <alignment horizontal="right" vertical="top"/>
    </xf>
    <xf numFmtId="49" fontId="5" fillId="2" borderId="2" xfId="49" applyNumberFormat="1" applyFont="1" applyFill="1" applyBorder="1" applyAlignment="1">
      <alignment horizontal="left" vertical="top"/>
    </xf>
    <xf numFmtId="49" fontId="5" fillId="3" borderId="2" xfId="49" applyNumberFormat="1" applyFont="1" applyFill="1" applyBorder="1" applyAlignment="1">
      <alignment horizontal="left" vertical="top"/>
    </xf>
    <xf numFmtId="49" fontId="6" fillId="3" borderId="2" xfId="49" applyNumberFormat="1" applyFont="1" applyFill="1" applyBorder="1" applyAlignment="1">
      <alignment horizontal="left" vertical="top" wrapText="1"/>
    </xf>
    <xf numFmtId="49" fontId="5" fillId="3" borderId="2" xfId="49" applyNumberFormat="1" applyFont="1" applyFill="1" applyBorder="1" applyAlignment="1">
      <alignment horizontal="left" vertical="top" wrapText="1"/>
    </xf>
    <xf numFmtId="49" fontId="7" fillId="3" borderId="2" xfId="49" applyNumberFormat="1" applyFont="1" applyFill="1" applyBorder="1" applyAlignment="1">
      <alignment horizontal="left" vertical="top" wrapText="1"/>
    </xf>
    <xf numFmtId="49" fontId="5" fillId="4" borderId="3" xfId="49" applyNumberFormat="1" applyFont="1" applyFill="1" applyBorder="1" applyAlignment="1">
      <alignment horizontal="left" vertical="top"/>
    </xf>
    <xf numFmtId="49" fontId="5" fillId="4" borderId="3" xfId="49" applyNumberFormat="1" applyFont="1" applyFill="1" applyBorder="1" applyAlignment="1">
      <alignment horizontal="left" vertical="top" wrapText="1"/>
    </xf>
    <xf numFmtId="49" fontId="5" fillId="4" borderId="2" xfId="49" applyNumberFormat="1" applyFont="1" applyFill="1" applyBorder="1" applyAlignment="1">
      <alignment horizontal="left" vertical="top"/>
    </xf>
    <xf numFmtId="49" fontId="5" fillId="4" borderId="2" xfId="49" applyNumberFormat="1" applyFont="1" applyFill="1" applyBorder="1" applyAlignment="1">
      <alignment horizontal="left" vertical="top" wrapText="1"/>
    </xf>
    <xf numFmtId="49" fontId="7" fillId="4" borderId="2" xfId="49" applyNumberFormat="1" applyFont="1" applyFill="1" applyBorder="1" applyAlignment="1">
      <alignment horizontal="left" vertical="top" wrapText="1"/>
    </xf>
    <xf numFmtId="0" fontId="8" fillId="4" borderId="2" xfId="49" applyFont="1" applyFill="1" applyBorder="1" applyAlignment="1">
      <alignment horizontal="left" vertical="top"/>
    </xf>
    <xf numFmtId="0" fontId="9" fillId="5" borderId="3" xfId="49" applyFont="1" applyFill="1" applyBorder="1" applyAlignment="1">
      <alignment horizontal="left" vertical="top"/>
    </xf>
    <xf numFmtId="0" fontId="9" fillId="5" borderId="3" xfId="49" applyFont="1" applyFill="1" applyBorder="1" applyAlignment="1">
      <alignment horizontal="left" vertical="top" wrapText="1"/>
    </xf>
    <xf numFmtId="0" fontId="9" fillId="5" borderId="0" xfId="49" applyFont="1" applyFill="1" applyAlignment="1">
      <alignment horizontal="left" vertical="top"/>
    </xf>
    <xf numFmtId="0" fontId="9" fillId="5" borderId="0" xfId="49" applyFont="1" applyFill="1" applyAlignment="1">
      <alignment horizontal="left" vertical="top" wrapText="1"/>
    </xf>
    <xf numFmtId="0" fontId="8" fillId="4" borderId="4" xfId="49" applyFont="1" applyFill="1" applyBorder="1" applyAlignment="1">
      <alignment horizontal="left" vertical="top"/>
    </xf>
    <xf numFmtId="0" fontId="10" fillId="6" borderId="0" xfId="0" applyFont="1" applyFill="1" applyAlignment="1">
      <alignment horizontal="left" vertical="center"/>
    </xf>
    <xf numFmtId="0" fontId="11" fillId="7" borderId="0" xfId="0" applyFont="1" applyFill="1">
      <alignment vertical="center"/>
    </xf>
    <xf numFmtId="49" fontId="12" fillId="0" borderId="5" xfId="0" applyNumberFormat="1" applyFont="1" applyBorder="1" applyAlignment="1">
      <alignment horizontal="left" vertical="top"/>
    </xf>
    <xf numFmtId="49" fontId="5" fillId="2" borderId="6" xfId="49" applyNumberFormat="1" applyFont="1" applyFill="1" applyBorder="1" applyAlignment="1">
      <alignment horizontal="left" vertical="top"/>
    </xf>
    <xf numFmtId="49" fontId="5" fillId="8" borderId="6" xfId="49" applyNumberFormat="1" applyFont="1" applyFill="1" applyBorder="1" applyAlignment="1">
      <alignment horizontal="left" vertical="top"/>
    </xf>
    <xf numFmtId="49" fontId="13" fillId="9" borderId="6" xfId="49" applyNumberFormat="1" applyFont="1" applyFill="1" applyBorder="1" applyAlignment="1">
      <alignment horizontal="left" vertical="top"/>
    </xf>
    <xf numFmtId="49" fontId="8" fillId="9" borderId="6" xfId="49" applyNumberFormat="1" applyFont="1" applyFill="1" applyBorder="1" applyAlignment="1">
      <alignment horizontal="left" vertical="top"/>
    </xf>
    <xf numFmtId="49" fontId="8" fillId="8" borderId="6" xfId="49" applyNumberFormat="1" applyFont="1" applyFill="1" applyBorder="1" applyAlignment="1">
      <alignment horizontal="left" vertical="top"/>
    </xf>
    <xf numFmtId="49" fontId="5" fillId="9" borderId="6" xfId="49" applyNumberFormat="1" applyFont="1" applyFill="1" applyBorder="1" applyAlignment="1">
      <alignment horizontal="left" vertical="top"/>
    </xf>
    <xf numFmtId="49" fontId="5" fillId="10" borderId="6" xfId="49" applyNumberFormat="1" applyFont="1" applyFill="1" applyBorder="1" applyAlignment="1">
      <alignment horizontal="left" vertical="top"/>
    </xf>
    <xf numFmtId="14" fontId="7" fillId="9" borderId="6" xfId="49" applyNumberFormat="1" applyFont="1" applyFill="1" applyBorder="1" applyAlignment="1">
      <alignment horizontal="left" vertical="top"/>
    </xf>
    <xf numFmtId="49" fontId="8" fillId="10" borderId="6" xfId="49" applyNumberFormat="1" applyFont="1" applyFill="1" applyBorder="1" applyAlignment="1">
      <alignment horizontal="left" vertical="top"/>
    </xf>
    <xf numFmtId="49" fontId="14" fillId="9" borderId="6" xfId="49" applyNumberFormat="1" applyFont="1" applyFill="1" applyBorder="1" applyAlignment="1">
      <alignment horizontal="left" vertical="top"/>
    </xf>
    <xf numFmtId="49" fontId="7" fillId="9" borderId="6" xfId="49" applyNumberFormat="1" applyFont="1" applyFill="1" applyBorder="1" applyAlignment="1">
      <alignment horizontal="left" vertical="top"/>
    </xf>
    <xf numFmtId="49" fontId="8" fillId="11" borderId="6" xfId="49" applyNumberFormat="1" applyFont="1" applyFill="1" applyBorder="1" applyAlignment="1">
      <alignment horizontal="left" vertical="top"/>
    </xf>
    <xf numFmtId="0" fontId="9" fillId="9" borderId="6" xfId="49" applyFont="1" applyFill="1" applyBorder="1" applyAlignment="1">
      <alignment horizontal="left" vertical="top"/>
    </xf>
    <xf numFmtId="0" fontId="8" fillId="9" borderId="6" xfId="49" applyFont="1" applyFill="1" applyBorder="1" applyAlignment="1">
      <alignment horizontal="left" vertical="top"/>
    </xf>
    <xf numFmtId="0" fontId="9" fillId="10" borderId="0" xfId="49" applyFont="1" applyFill="1" applyAlignment="1">
      <alignment horizontal="left" vertical="top"/>
    </xf>
    <xf numFmtId="0" fontId="8" fillId="9" borderId="0" xfId="49" applyFont="1" applyFill="1" applyAlignment="1">
      <alignment horizontal="left" vertical="top"/>
    </xf>
    <xf numFmtId="49" fontId="9" fillId="9" borderId="6" xfId="49" applyNumberFormat="1" applyFont="1" applyFill="1" applyBorder="1" applyAlignment="1">
      <alignment horizontal="left" vertical="top"/>
    </xf>
    <xf numFmtId="0" fontId="9" fillId="0" borderId="6" xfId="0" applyFont="1" applyBorder="1" applyAlignment="1">
      <alignment horizontal="left" vertical="top"/>
    </xf>
    <xf numFmtId="49" fontId="12" fillId="0" borderId="7" xfId="0" applyNumberFormat="1" applyFont="1" applyBorder="1" applyAlignment="1">
      <alignment horizontal="left" vertical="top"/>
    </xf>
    <xf numFmtId="49" fontId="5" fillId="12" borderId="8" xfId="49" applyNumberFormat="1" applyFont="1" applyFill="1" applyBorder="1" applyAlignment="1">
      <alignment horizontal="left" vertical="top"/>
    </xf>
    <xf numFmtId="49" fontId="15" fillId="12" borderId="8" xfId="49" applyNumberFormat="1" applyFont="1" applyFill="1" applyBorder="1" applyAlignment="1">
      <alignment horizontal="left" vertical="top"/>
    </xf>
    <xf numFmtId="49" fontId="9" fillId="12" borderId="8" xfId="49" applyNumberFormat="1" applyFont="1" applyFill="1" applyBorder="1" applyAlignment="1">
      <alignment horizontal="left" vertical="top"/>
    </xf>
    <xf numFmtId="49" fontId="9" fillId="13" borderId="8" xfId="0" applyNumberFormat="1" applyFont="1" applyFill="1" applyBorder="1" applyAlignment="1">
      <alignment horizontal="left" vertical="top"/>
    </xf>
    <xf numFmtId="49" fontId="8" fillId="12" borderId="8" xfId="49" applyNumberFormat="1" applyFont="1" applyFill="1" applyBorder="1" applyAlignment="1">
      <alignment horizontal="left" vertical="top"/>
    </xf>
    <xf numFmtId="49" fontId="9" fillId="12" borderId="8" xfId="0" applyNumberFormat="1" applyFont="1" applyFill="1" applyBorder="1" applyAlignment="1">
      <alignment horizontal="left" vertical="top"/>
    </xf>
    <xf numFmtId="49" fontId="5" fillId="12" borderId="8" xfId="0" applyNumberFormat="1" applyFont="1" applyFill="1" applyBorder="1" applyAlignment="1">
      <alignment horizontal="left" vertical="top"/>
    </xf>
    <xf numFmtId="14" fontId="7" fillId="12" borderId="8" xfId="49" applyNumberFormat="1" applyFont="1" applyFill="1" applyBorder="1" applyAlignment="1">
      <alignment horizontal="left" vertical="top"/>
    </xf>
    <xf numFmtId="49" fontId="14" fillId="12" borderId="8" xfId="49" applyNumberFormat="1" applyFont="1" applyFill="1" applyBorder="1" applyAlignment="1">
      <alignment horizontal="left" vertical="top"/>
    </xf>
    <xf numFmtId="49" fontId="7" fillId="12" borderId="8" xfId="49" applyNumberFormat="1" applyFont="1" applyFill="1" applyBorder="1" applyAlignment="1">
      <alignment horizontal="left" vertical="top"/>
    </xf>
    <xf numFmtId="49" fontId="8" fillId="11" borderId="8" xfId="49" applyNumberFormat="1" applyFont="1" applyFill="1" applyBorder="1" applyAlignment="1">
      <alignment horizontal="left" vertical="top"/>
    </xf>
    <xf numFmtId="0" fontId="9" fillId="12" borderId="8" xfId="49" applyFont="1" applyFill="1" applyBorder="1" applyAlignment="1">
      <alignment horizontal="left" vertical="top"/>
    </xf>
    <xf numFmtId="0" fontId="8" fillId="12" borderId="8" xfId="49" applyFont="1" applyFill="1" applyBorder="1" applyAlignment="1">
      <alignment horizontal="left" vertical="top"/>
    </xf>
    <xf numFmtId="0" fontId="14" fillId="0" borderId="0" xfId="0" applyFont="1">
      <alignment vertical="center"/>
    </xf>
    <xf numFmtId="0" fontId="16" fillId="0" borderId="0" xfId="0" applyNumberFormat="1" applyFont="1">
      <alignment vertical="center"/>
    </xf>
    <xf numFmtId="176" fontId="3" fillId="0" borderId="0" xfId="49" applyNumberFormat="1" applyFont="1" applyFill="1" applyBorder="1" applyAlignment="1">
      <alignment horizontal="left"/>
    </xf>
    <xf numFmtId="176" fontId="3" fillId="0" borderId="0" xfId="49" applyNumberFormat="1" applyFont="1" applyFill="1" applyBorder="1" applyAlignment="1">
      <alignment horizontal="left" vertical="center"/>
    </xf>
    <xf numFmtId="49" fontId="0" fillId="0" borderId="0" xfId="49" applyNumberFormat="1" applyFill="1" applyBorder="1" applyAlignment="1">
      <alignment vertical="center"/>
    </xf>
    <xf numFmtId="14" fontId="0" fillId="0" borderId="0" xfId="49" applyNumberFormat="1" applyFill="1" applyBorder="1" applyAlignment="1">
      <alignment vertical="center"/>
    </xf>
    <xf numFmtId="0" fontId="3" fillId="0" borderId="0" xfId="49" applyNumberFormat="1" applyFont="1" applyFill="1" applyBorder="1" applyAlignment="1">
      <alignment horizontal="left"/>
    </xf>
    <xf numFmtId="14" fontId="3" fillId="0" borderId="0" xfId="49" applyNumberFormat="1" applyFont="1" applyFill="1" applyBorder="1" applyAlignment="1">
      <alignment horizontal="left" vertical="center"/>
    </xf>
    <xf numFmtId="176" fontId="0" fillId="0" borderId="0" xfId="49" applyNumberFormat="1" applyFill="1" applyBorder="1" applyAlignment="1">
      <alignment vertical="center"/>
    </xf>
    <xf numFmtId="0" fontId="17" fillId="0" borderId="0" xfId="49" applyNumberFormat="1" applyFont="1" applyFill="1" applyBorder="1" applyAlignment="1">
      <alignment horizontal="left" vertical="center"/>
    </xf>
    <xf numFmtId="0" fontId="0" fillId="0" borderId="0" xfId="0" applyFill="1">
      <alignment vertical="center"/>
    </xf>
    <xf numFmtId="0" fontId="12" fillId="0" borderId="0" xfId="0" applyNumberFormat="1" applyFont="1" applyFill="1" applyBorder="1" applyAlignment="1">
      <alignment horizontal="left" vertical="center"/>
    </xf>
    <xf numFmtId="0" fontId="0" fillId="0" borderId="0" xfId="49" applyNumberFormat="1" applyFill="1" applyBorder="1" applyAlignment="1">
      <alignment horizontal="left" vertical="center"/>
    </xf>
    <xf numFmtId="0" fontId="17" fillId="0" borderId="0" xfId="49" applyNumberFormat="1" applyFont="1" applyFill="1" applyBorder="1" applyAlignment="1">
      <alignment vertical="center"/>
    </xf>
    <xf numFmtId="176" fontId="17" fillId="0" borderId="0" xfId="49" applyNumberFormat="1" applyFont="1" applyFill="1" applyBorder="1" applyAlignment="1">
      <alignment horizontal="left" vertical="center"/>
    </xf>
    <xf numFmtId="0" fontId="17" fillId="0" borderId="0" xfId="0" applyNumberFormat="1" applyFont="1" applyFill="1" applyBorder="1" applyAlignment="1">
      <alignment horizontal="left" vertical="center"/>
    </xf>
    <xf numFmtId="0" fontId="4" fillId="9" borderId="1" xfId="0" applyFont="1" applyFill="1" applyBorder="1" applyAlignment="1">
      <alignment horizontal="left" vertical="top" wrapText="1"/>
    </xf>
    <xf numFmtId="49" fontId="5" fillId="2" borderId="2" xfId="49" applyNumberFormat="1" applyFont="1" applyFill="1" applyBorder="1" applyAlignment="1">
      <alignment horizontal="left" vertical="top" wrapText="1"/>
    </xf>
    <xf numFmtId="49" fontId="18" fillId="3" borderId="2" xfId="49" applyNumberFormat="1" applyFont="1" applyFill="1" applyBorder="1" applyAlignment="1">
      <alignment horizontal="left" vertical="top" wrapText="1"/>
    </xf>
    <xf numFmtId="49" fontId="5" fillId="3" borderId="2" xfId="49" applyNumberFormat="1" applyFont="1" applyFill="1" applyBorder="1" applyAlignment="1">
      <alignment vertical="top" wrapText="1"/>
    </xf>
    <xf numFmtId="49" fontId="5" fillId="4" borderId="1" xfId="49" applyNumberFormat="1" applyFont="1" applyFill="1" applyBorder="1" applyAlignment="1">
      <alignment horizontal="left" vertical="top" wrapText="1"/>
    </xf>
    <xf numFmtId="49" fontId="5" fillId="4" borderId="0" xfId="49" applyNumberFormat="1" applyFont="1" applyFill="1" applyAlignment="1">
      <alignment horizontal="left" vertical="top" wrapText="1"/>
    </xf>
    <xf numFmtId="49" fontId="5" fillId="4" borderId="0" xfId="49" applyNumberFormat="1" applyFont="1" applyFill="1" applyAlignment="1">
      <alignment horizontal="left" vertical="top"/>
    </xf>
    <xf numFmtId="49" fontId="7" fillId="4" borderId="0" xfId="49" applyNumberFormat="1" applyFont="1" applyFill="1" applyAlignment="1">
      <alignment horizontal="left" vertical="top" wrapText="1"/>
    </xf>
    <xf numFmtId="0" fontId="14" fillId="4" borderId="2" xfId="49" applyFont="1" applyFill="1" applyBorder="1" applyAlignment="1">
      <alignment horizontal="left" vertical="center"/>
    </xf>
    <xf numFmtId="176" fontId="5" fillId="4" borderId="0" xfId="49" applyNumberFormat="1" applyFont="1" applyFill="1" applyAlignment="1">
      <alignment horizontal="left" vertical="top" wrapText="1"/>
    </xf>
    <xf numFmtId="49" fontId="5" fillId="4" borderId="9" xfId="49" applyNumberFormat="1" applyFont="1" applyFill="1" applyBorder="1" applyAlignment="1">
      <alignment horizontal="left" vertical="top" wrapText="1"/>
    </xf>
    <xf numFmtId="49" fontId="5" fillId="4" borderId="10" xfId="49" applyNumberFormat="1" applyFont="1" applyFill="1" applyBorder="1" applyAlignment="1">
      <alignment horizontal="left" vertical="top" wrapText="1"/>
    </xf>
    <xf numFmtId="0" fontId="5" fillId="5" borderId="3" xfId="49" applyFont="1" applyFill="1" applyBorder="1" applyAlignment="1">
      <alignment horizontal="left" vertical="top" wrapText="1"/>
    </xf>
    <xf numFmtId="0" fontId="5" fillId="5" borderId="0" xfId="49" applyFont="1" applyFill="1" applyAlignment="1">
      <alignment horizontal="left" vertical="top" wrapText="1"/>
    </xf>
    <xf numFmtId="0" fontId="14" fillId="5" borderId="0" xfId="49" applyFont="1" applyFill="1" applyAlignment="1">
      <alignment horizontal="left" vertical="center"/>
    </xf>
    <xf numFmtId="0" fontId="8" fillId="4" borderId="2" xfId="49" applyFont="1" applyFill="1" applyBorder="1" applyAlignment="1">
      <alignment horizontal="left" vertical="top" wrapText="1"/>
    </xf>
    <xf numFmtId="0" fontId="19" fillId="6" borderId="0" xfId="0" applyFont="1" applyFill="1" applyAlignment="1">
      <alignment horizontal="left" vertical="center"/>
    </xf>
    <xf numFmtId="0" fontId="20" fillId="7" borderId="0" xfId="0" applyFont="1" applyFill="1" applyAlignment="1">
      <alignment horizontal="left" vertical="center"/>
    </xf>
    <xf numFmtId="49" fontId="12" fillId="9" borderId="5" xfId="0" applyNumberFormat="1" applyFont="1" applyFill="1" applyBorder="1" applyAlignment="1">
      <alignment horizontal="left" vertical="top" wrapText="1"/>
    </xf>
    <xf numFmtId="49" fontId="5" fillId="2" borderId="6" xfId="49" applyNumberFormat="1" applyFont="1" applyFill="1" applyBorder="1" applyAlignment="1">
      <alignment horizontal="left" vertical="top" wrapText="1"/>
    </xf>
    <xf numFmtId="49" fontId="5" fillId="8" borderId="6" xfId="49" applyNumberFormat="1" applyFont="1" applyFill="1" applyBorder="1" applyAlignment="1">
      <alignment horizontal="left" vertical="top" wrapText="1"/>
    </xf>
    <xf numFmtId="49" fontId="21" fillId="9" borderId="6" xfId="49" applyNumberFormat="1" applyFont="1" applyFill="1" applyBorder="1" applyAlignment="1">
      <alignment horizontal="left" vertical="top" wrapText="1"/>
    </xf>
    <xf numFmtId="49" fontId="9" fillId="9" borderId="6" xfId="49" applyNumberFormat="1" applyFont="1" applyFill="1" applyBorder="1" applyAlignment="1">
      <alignment horizontal="left" vertical="top" wrapText="1"/>
    </xf>
    <xf numFmtId="49" fontId="8" fillId="9" borderId="6" xfId="49" applyNumberFormat="1" applyFont="1" applyFill="1" applyBorder="1" applyAlignment="1">
      <alignment horizontal="left" vertical="top" wrapText="1"/>
    </xf>
    <xf numFmtId="49" fontId="5" fillId="9" borderId="6" xfId="49" applyNumberFormat="1" applyFont="1" applyFill="1" applyBorder="1" applyAlignment="1">
      <alignment horizontal="left" vertical="top" wrapText="1"/>
    </xf>
    <xf numFmtId="49" fontId="5" fillId="10" borderId="6" xfId="49" applyNumberFormat="1" applyFont="1" applyFill="1" applyBorder="1" applyAlignment="1">
      <alignment horizontal="left" vertical="top" wrapText="1"/>
    </xf>
    <xf numFmtId="49" fontId="7" fillId="9" borderId="6" xfId="49" applyNumberFormat="1" applyFont="1" applyFill="1" applyBorder="1" applyAlignment="1">
      <alignment horizontal="left" vertical="top" wrapText="1"/>
    </xf>
    <xf numFmtId="49" fontId="21" fillId="9" borderId="6" xfId="49" applyNumberFormat="1" applyFont="1" applyFill="1" applyBorder="1" applyAlignment="1">
      <alignment vertical="top"/>
    </xf>
    <xf numFmtId="49" fontId="21" fillId="8" borderId="6" xfId="49" applyNumberFormat="1" applyFont="1" applyFill="1" applyBorder="1" applyAlignment="1">
      <alignment horizontal="left" vertical="top" wrapText="1"/>
    </xf>
    <xf numFmtId="49" fontId="21" fillId="10" borderId="6" xfId="49" applyNumberFormat="1" applyFont="1" applyFill="1" applyBorder="1" applyAlignment="1">
      <alignment horizontal="left" vertical="top" wrapText="1"/>
    </xf>
    <xf numFmtId="49" fontId="21" fillId="11" borderId="6" xfId="49" applyNumberFormat="1" applyFont="1" applyFill="1" applyBorder="1" applyAlignment="1">
      <alignment horizontal="left" vertical="top" wrapText="1"/>
    </xf>
    <xf numFmtId="49" fontId="21" fillId="11" borderId="6" xfId="49" applyNumberFormat="1" applyFont="1" applyFill="1" applyBorder="1" applyAlignment="1">
      <alignment horizontal="left" vertical="top"/>
    </xf>
    <xf numFmtId="176" fontId="21" fillId="11" borderId="6" xfId="49" applyNumberFormat="1" applyFont="1" applyFill="1" applyBorder="1" applyAlignment="1">
      <alignment horizontal="left" vertical="top" wrapText="1"/>
    </xf>
    <xf numFmtId="0" fontId="9" fillId="9" borderId="6" xfId="49" applyFont="1" applyFill="1" applyBorder="1" applyAlignment="1">
      <alignment horizontal="left" vertical="top" wrapText="1"/>
    </xf>
    <xf numFmtId="0" fontId="8" fillId="9" borderId="6" xfId="49" applyFont="1" applyFill="1" applyBorder="1" applyAlignment="1">
      <alignment horizontal="left" vertical="top" wrapText="1"/>
    </xf>
    <xf numFmtId="49" fontId="21" fillId="9" borderId="6" xfId="49" applyNumberFormat="1" applyFont="1" applyFill="1" applyBorder="1" applyAlignment="1">
      <alignment horizontal="left" vertical="top"/>
    </xf>
    <xf numFmtId="0" fontId="21" fillId="9" borderId="6" xfId="49" applyFont="1" applyFill="1" applyBorder="1" applyAlignment="1">
      <alignment horizontal="left" vertical="top" wrapText="1"/>
    </xf>
    <xf numFmtId="0" fontId="5" fillId="10" borderId="0" xfId="49" applyFont="1" applyFill="1" applyAlignment="1">
      <alignment horizontal="left" vertical="top" wrapText="1"/>
    </xf>
    <xf numFmtId="0" fontId="9" fillId="10" borderId="0" xfId="49" applyFont="1" applyFill="1" applyAlignment="1">
      <alignment horizontal="left" vertical="top" wrapText="1"/>
    </xf>
    <xf numFmtId="0" fontId="9" fillId="9" borderId="0" xfId="49" applyFont="1" applyFill="1" applyAlignment="1">
      <alignment horizontal="left" vertical="top" wrapText="1"/>
    </xf>
    <xf numFmtId="0" fontId="21" fillId="9" borderId="0" xfId="49" applyFont="1" applyFill="1" applyAlignment="1">
      <alignment horizontal="left" vertical="top" wrapText="1"/>
    </xf>
    <xf numFmtId="0" fontId="5" fillId="9" borderId="0" xfId="49" applyFont="1" applyFill="1" applyAlignment="1">
      <alignment horizontal="left" vertical="top" wrapText="1"/>
    </xf>
    <xf numFmtId="0" fontId="21" fillId="10" borderId="0" xfId="49" applyFont="1" applyFill="1" applyAlignment="1">
      <alignment horizontal="left" vertical="top" wrapText="1"/>
    </xf>
    <xf numFmtId="0" fontId="21" fillId="14" borderId="0" xfId="49" applyFont="1" applyFill="1" applyAlignment="1">
      <alignment horizontal="left" vertical="top" wrapText="1"/>
    </xf>
    <xf numFmtId="0" fontId="5" fillId="14" borderId="0" xfId="49" applyFont="1" applyFill="1" applyAlignment="1">
      <alignment horizontal="left" vertical="top" wrapText="1"/>
    </xf>
    <xf numFmtId="0" fontId="21" fillId="11" borderId="0" xfId="49" applyFont="1" applyFill="1" applyAlignment="1">
      <alignment horizontal="left" vertical="top" wrapText="1"/>
    </xf>
    <xf numFmtId="0" fontId="21" fillId="15" borderId="0" xfId="49" applyFont="1" applyFill="1" applyAlignment="1">
      <alignment horizontal="left" vertical="top" wrapText="1"/>
    </xf>
    <xf numFmtId="0" fontId="5" fillId="15" borderId="0" xfId="49" applyFont="1" applyFill="1" applyAlignment="1">
      <alignment horizontal="left" vertical="top" wrapText="1"/>
    </xf>
    <xf numFmtId="0" fontId="8" fillId="9" borderId="0" xfId="49" applyFont="1" applyFill="1" applyAlignment="1">
      <alignment horizontal="left" vertical="top" wrapText="1"/>
    </xf>
    <xf numFmtId="0" fontId="9" fillId="0" borderId="6" xfId="0" applyFont="1" applyBorder="1" applyAlignment="1">
      <alignment horizontal="left" vertical="top" wrapText="1"/>
    </xf>
    <xf numFmtId="49" fontId="12" fillId="12" borderId="7" xfId="0" applyNumberFormat="1" applyFont="1" applyFill="1" applyBorder="1" applyAlignment="1">
      <alignment horizontal="left" vertical="center"/>
    </xf>
    <xf numFmtId="49" fontId="5" fillId="12" borderId="8" xfId="49" applyNumberFormat="1" applyFont="1" applyFill="1" applyBorder="1" applyAlignment="1">
      <alignment horizontal="left" vertical="center"/>
    </xf>
    <xf numFmtId="49" fontId="9" fillId="12" borderId="8" xfId="0" applyNumberFormat="1" applyFont="1" applyFill="1" applyBorder="1" applyAlignment="1">
      <alignment horizontal="left" vertical="center"/>
    </xf>
    <xf numFmtId="49" fontId="9" fillId="13" borderId="8" xfId="0" applyNumberFormat="1" applyFont="1" applyFill="1" applyBorder="1" applyAlignment="1">
      <alignment horizontal="left" vertical="center"/>
    </xf>
    <xf numFmtId="49" fontId="8" fillId="12" borderId="8" xfId="0" applyNumberFormat="1" applyFont="1" applyFill="1" applyBorder="1" applyAlignment="1">
      <alignment horizontal="left" vertical="center"/>
    </xf>
    <xf numFmtId="49" fontId="5" fillId="12" borderId="8" xfId="0" applyNumberFormat="1" applyFont="1" applyFill="1" applyBorder="1" applyAlignment="1">
      <alignment horizontal="left" vertical="center"/>
    </xf>
    <xf numFmtId="49" fontId="22" fillId="12" borderId="8" xfId="0" applyNumberFormat="1" applyFont="1" applyFill="1" applyBorder="1" applyAlignment="1">
      <alignment horizontal="left" vertical="center"/>
    </xf>
    <xf numFmtId="49" fontId="9" fillId="12" borderId="8" xfId="49" applyNumberFormat="1" applyFont="1" applyFill="1" applyBorder="1" applyAlignment="1">
      <alignment vertical="center"/>
    </xf>
    <xf numFmtId="49" fontId="8" fillId="8" borderId="8" xfId="49" applyNumberFormat="1" applyFont="1" applyFill="1" applyBorder="1" applyAlignment="1">
      <alignment horizontal="left" vertical="center"/>
    </xf>
    <xf numFmtId="49" fontId="9" fillId="12" borderId="8" xfId="49" applyNumberFormat="1" applyFont="1" applyFill="1" applyBorder="1" applyAlignment="1">
      <alignment horizontal="left" vertical="center"/>
    </xf>
    <xf numFmtId="49" fontId="8" fillId="12" borderId="8" xfId="49" applyNumberFormat="1" applyFont="1" applyFill="1" applyBorder="1" applyAlignment="1">
      <alignment horizontal="left" vertical="center"/>
    </xf>
    <xf numFmtId="49" fontId="7" fillId="12" borderId="8" xfId="49" applyNumberFormat="1" applyFont="1" applyFill="1" applyBorder="1" applyAlignment="1">
      <alignment horizontal="left" vertical="center"/>
    </xf>
    <xf numFmtId="49" fontId="8" fillId="11" borderId="8" xfId="49" applyNumberFormat="1" applyFont="1" applyFill="1" applyBorder="1" applyAlignment="1">
      <alignment horizontal="left" vertical="center"/>
    </xf>
    <xf numFmtId="176" fontId="9" fillId="12" borderId="8" xfId="49" applyNumberFormat="1" applyFont="1" applyFill="1" applyBorder="1" applyAlignment="1">
      <alignment horizontal="left" vertical="center"/>
    </xf>
    <xf numFmtId="0" fontId="9" fillId="12" borderId="8" xfId="49" applyFont="1" applyFill="1" applyBorder="1" applyAlignment="1">
      <alignment horizontal="left" vertical="center"/>
    </xf>
    <xf numFmtId="0" fontId="8" fillId="9" borderId="8" xfId="49" applyFont="1" applyFill="1" applyBorder="1" applyAlignment="1">
      <alignment horizontal="left" vertical="center"/>
    </xf>
    <xf numFmtId="0" fontId="5" fillId="10" borderId="0" xfId="49" applyFont="1" applyFill="1" applyAlignment="1">
      <alignment horizontal="left" vertical="center"/>
    </xf>
    <xf numFmtId="0" fontId="9" fillId="10" borderId="0" xfId="49" applyFont="1" applyFill="1" applyAlignment="1">
      <alignment horizontal="left" vertical="center"/>
    </xf>
    <xf numFmtId="0" fontId="9" fillId="9" borderId="0" xfId="49" applyFont="1" applyFill="1" applyAlignment="1">
      <alignment horizontal="left" vertical="center"/>
    </xf>
    <xf numFmtId="0" fontId="8" fillId="9" borderId="0" xfId="49" applyFont="1" applyFill="1" applyAlignment="1">
      <alignment horizontal="left" vertical="center"/>
    </xf>
    <xf numFmtId="0" fontId="5" fillId="9" borderId="0" xfId="49" applyFont="1" applyFill="1" applyAlignment="1">
      <alignment horizontal="left" vertical="center"/>
    </xf>
    <xf numFmtId="0" fontId="8" fillId="10" borderId="0" xfId="49" applyFont="1" applyFill="1" applyAlignment="1">
      <alignment horizontal="left" vertical="center"/>
    </xf>
    <xf numFmtId="0" fontId="8" fillId="14" borderId="0" xfId="49" applyFont="1" applyFill="1" applyAlignment="1">
      <alignment horizontal="left" vertical="center"/>
    </xf>
    <xf numFmtId="0" fontId="5" fillId="14" borderId="0" xfId="49" applyFont="1" applyFill="1" applyAlignment="1">
      <alignment horizontal="left" vertical="center"/>
    </xf>
    <xf numFmtId="0" fontId="8" fillId="11" borderId="0" xfId="49" applyFont="1" applyFill="1" applyAlignment="1">
      <alignment horizontal="left" vertical="center"/>
    </xf>
    <xf numFmtId="0" fontId="8" fillId="15" borderId="0" xfId="49" applyFont="1" applyFill="1" applyAlignment="1">
      <alignment horizontal="left" vertical="center"/>
    </xf>
    <xf numFmtId="0" fontId="5" fillId="15" borderId="0" xfId="49" applyFont="1" applyFill="1" applyAlignment="1">
      <alignment horizontal="left" vertical="center"/>
    </xf>
    <xf numFmtId="0" fontId="14" fillId="0" borderId="0" xfId="0" applyFont="1" applyAlignment="1">
      <alignment horizontal="left" vertical="center"/>
    </xf>
    <xf numFmtId="0" fontId="17" fillId="0" borderId="0" xfId="0" applyFont="1" applyAlignment="1">
      <alignment horizontal="left" vertical="center"/>
    </xf>
    <xf numFmtId="0" fontId="23" fillId="0" borderId="0" xfId="0" applyNumberFormat="1" applyFont="1" applyFill="1" applyAlignment="1">
      <alignment horizontal="left" vertical="center"/>
    </xf>
    <xf numFmtId="0" fontId="24" fillId="0" borderId="0" xfId="49" applyNumberFormat="1" applyFont="1" applyFill="1" applyAlignment="1">
      <alignment horizontal="left" vertical="center"/>
    </xf>
    <xf numFmtId="0" fontId="25" fillId="0" borderId="0" xfId="0" applyFont="1" applyFill="1" applyAlignment="1">
      <alignment horizontal="left"/>
    </xf>
    <xf numFmtId="0" fontId="25" fillId="0" borderId="0" xfId="49" applyNumberFormat="1" applyFont="1" applyFill="1" applyAlignment="1">
      <alignment horizontal="left" vertical="center"/>
    </xf>
    <xf numFmtId="0" fontId="25" fillId="0" borderId="0" xfId="49" applyNumberFormat="1" applyFont="1" applyFill="1" applyAlignment="1">
      <alignment horizontal="left" vertical="center"/>
    </xf>
    <xf numFmtId="0" fontId="26" fillId="0" borderId="0" xfId="0" applyFont="1" applyFill="1" applyAlignment="1"/>
    <xf numFmtId="0" fontId="15" fillId="0" borderId="11" xfId="0" applyFont="1" applyFill="1" applyBorder="1" applyAlignment="1">
      <alignment horizontal="left" vertical="center"/>
    </xf>
    <xf numFmtId="176" fontId="27" fillId="0" borderId="0" xfId="0" applyNumberFormat="1" applyFont="1" applyFill="1" applyAlignment="1">
      <alignment horizontal="left"/>
    </xf>
    <xf numFmtId="0" fontId="26" fillId="0" borderId="0" xfId="49" applyNumberFormat="1" applyFont="1" applyFill="1" applyAlignment="1">
      <alignment horizontal="left" vertical="center"/>
    </xf>
    <xf numFmtId="176" fontId="25" fillId="0" borderId="0" xfId="49" applyNumberFormat="1" applyFont="1" applyFill="1" applyAlignment="1">
      <alignment horizontal="left" vertical="center"/>
    </xf>
    <xf numFmtId="0" fontId="25" fillId="0" borderId="0" xfId="0" applyFont="1" applyFill="1" applyAlignment="1"/>
    <xf numFmtId="0" fontId="26" fillId="0" borderId="0" xfId="0" applyFont="1" applyFill="1" applyAlignment="1">
      <alignment horizontal="left"/>
    </xf>
    <xf numFmtId="0" fontId="25" fillId="0" borderId="0" xfId="0" applyFont="1" applyFill="1" applyAlignment="1">
      <alignment horizontal="left" vertical="center"/>
    </xf>
    <xf numFmtId="0" fontId="17" fillId="0" borderId="0" xfId="0" applyFont="1" applyFill="1" applyAlignment="1">
      <alignment horizontal="left"/>
    </xf>
    <xf numFmtId="0" fontId="24" fillId="0" borderId="0" xfId="0" applyNumberFormat="1" applyFont="1" applyFill="1" applyAlignment="1">
      <alignment horizontal="left" vertical="center"/>
    </xf>
    <xf numFmtId="0" fontId="17" fillId="0" borderId="0" xfId="0" applyFont="1" applyFill="1" applyAlignment="1"/>
    <xf numFmtId="0" fontId="28" fillId="0" borderId="0" xfId="0" applyFont="1" applyFill="1" applyAlignment="1">
      <alignment horizontal="left" vertical="center"/>
    </xf>
    <xf numFmtId="0" fontId="17" fillId="0" borderId="0" xfId="0" applyFont="1" applyFill="1" applyAlignment="1">
      <alignment horizontal="left" vertical="center"/>
    </xf>
    <xf numFmtId="0" fontId="24" fillId="0" borderId="0" xfId="0" applyNumberFormat="1" applyFont="1" applyFill="1" applyAlignment="1">
      <alignment horizontal="left" vertical="center"/>
    </xf>
    <xf numFmtId="0" fontId="25" fillId="0" borderId="0" xfId="0" applyFont="1" applyFill="1">
      <alignment vertical="center"/>
    </xf>
    <xf numFmtId="0" fontId="17" fillId="0" borderId="0" xfId="0" applyNumberFormat="1" applyFont="1" applyFill="1" applyBorder="1" applyAlignment="1">
      <alignment horizontal="left" vertical="center"/>
    </xf>
    <xf numFmtId="0" fontId="26" fillId="0" borderId="0" xfId="0" applyNumberFormat="1" applyFont="1" applyFill="1" applyAlignment="1">
      <alignment horizontal="left" vertical="center"/>
    </xf>
    <xf numFmtId="0" fontId="29" fillId="0" borderId="0" xfId="0" applyFont="1" applyFill="1" applyAlignment="1">
      <alignment horizontal="left" vertical="center"/>
    </xf>
    <xf numFmtId="14" fontId="25" fillId="0" borderId="0" xfId="0" applyNumberFormat="1" applyFont="1" applyFill="1" applyAlignment="1">
      <alignment horizontal="left"/>
    </xf>
    <xf numFmtId="0" fontId="6" fillId="0" borderId="11" xfId="0" applyFont="1" applyFill="1" applyBorder="1" applyAlignment="1">
      <alignment horizontal="left" vertical="center"/>
    </xf>
    <xf numFmtId="14" fontId="26" fillId="0" borderId="0" xfId="0" applyNumberFormat="1" applyFont="1" applyFill="1" applyAlignment="1">
      <alignment horizontal="left"/>
    </xf>
    <xf numFmtId="176" fontId="24" fillId="0" borderId="0" xfId="49" applyNumberFormat="1" applyFont="1" applyFill="1" applyBorder="1" applyAlignment="1">
      <alignment horizontal="left" vertical="center"/>
    </xf>
    <xf numFmtId="0" fontId="24" fillId="0" borderId="0" xfId="0" applyFont="1" applyFill="1" applyAlignment="1"/>
    <xf numFmtId="0" fontId="26" fillId="0" borderId="0" xfId="0" applyFont="1" applyFill="1">
      <alignment vertical="center"/>
    </xf>
    <xf numFmtId="0" fontId="25" fillId="0" borderId="11" xfId="0" applyFont="1" applyFill="1" applyBorder="1" applyAlignment="1">
      <alignment horizontal="left"/>
    </xf>
    <xf numFmtId="0" fontId="25" fillId="0" borderId="0" xfId="0" applyFont="1" applyFill="1" applyAlignment="1">
      <alignment horizontal="left"/>
    </xf>
    <xf numFmtId="0" fontId="15" fillId="0" borderId="0" xfId="0" applyFont="1" applyFill="1" applyAlignment="1">
      <alignment horizontal="left" vertical="center"/>
    </xf>
    <xf numFmtId="0" fontId="12" fillId="0" borderId="0" xfId="0" applyNumberFormat="1" applyFont="1" applyFill="1" applyBorder="1" applyAlignment="1">
      <alignment horizontal="left" vertical="center"/>
    </xf>
    <xf numFmtId="0" fontId="17" fillId="0" borderId="0" xfId="49" applyNumberFormat="1" applyFont="1" applyFill="1" applyBorder="1" applyAlignment="1">
      <alignment horizontal="left" vertical="center"/>
    </xf>
    <xf numFmtId="0" fontId="17" fillId="0" borderId="0" xfId="49" applyNumberFormat="1" applyFont="1" applyFill="1" applyBorder="1" applyAlignment="1">
      <alignment horizontal="left" vertical="center"/>
    </xf>
    <xf numFmtId="176" fontId="27" fillId="0" borderId="0" xfId="0" applyNumberFormat="1" applyFont="1" applyFill="1" applyAlignment="1">
      <alignment horizontal="left" vertical="center"/>
    </xf>
    <xf numFmtId="14" fontId="30" fillId="0" borderId="0" xfId="0" applyNumberFormat="1" applyFont="1" applyFill="1" applyAlignment="1">
      <alignment horizontal="left" vertical="center"/>
    </xf>
    <xf numFmtId="176" fontId="26" fillId="0" borderId="0" xfId="0" applyNumberFormat="1" applyFont="1" applyFill="1" applyAlignment="1">
      <alignment horizontal="left" vertical="center"/>
    </xf>
    <xf numFmtId="49" fontId="31" fillId="0" borderId="0" xfId="0" applyNumberFormat="1" applyFont="1" applyFill="1" applyAlignment="1"/>
    <xf numFmtId="0" fontId="32" fillId="0" borderId="0" xfId="0" applyFont="1" applyFill="1" applyAlignment="1">
      <alignment horizontal="center" vertical="center"/>
    </xf>
    <xf numFmtId="0" fontId="17" fillId="0" borderId="0" xfId="0" applyNumberFormat="1" applyFont="1" applyFill="1" applyBorder="1" applyAlignment="1">
      <alignment horizontal="left" vertical="center"/>
    </xf>
    <xf numFmtId="0" fontId="26" fillId="0" borderId="0" xfId="0" applyNumberFormat="1" applyFont="1" applyFill="1" applyBorder="1" applyAlignment="1">
      <alignment horizontal="left" vertical="center"/>
    </xf>
    <xf numFmtId="14" fontId="12" fillId="0" borderId="0" xfId="0" applyNumberFormat="1" applyFont="1" applyFill="1" applyBorder="1" applyAlignment="1">
      <alignment horizontal="left" vertical="center"/>
    </xf>
    <xf numFmtId="176" fontId="0" fillId="0" borderId="0" xfId="49" applyNumberFormat="1" applyFill="1" applyBorder="1" applyAlignment="1">
      <alignment horizontal="left" vertical="center"/>
    </xf>
    <xf numFmtId="0" fontId="17" fillId="0" borderId="0" xfId="49" applyNumberFormat="1" applyFont="1" applyFill="1" applyBorder="1" applyAlignment="1">
      <alignment vertical="center"/>
    </xf>
    <xf numFmtId="176" fontId="17" fillId="0" borderId="0" xfId="49" applyNumberFormat="1" applyFont="1" applyFill="1" applyBorder="1" applyAlignment="1">
      <alignment horizontal="left" vertical="center"/>
    </xf>
    <xf numFmtId="49" fontId="17" fillId="0" borderId="0" xfId="49" applyNumberFormat="1" applyFont="1" applyFill="1" applyBorder="1" applyAlignment="1">
      <alignment horizontal="left" vertical="center"/>
    </xf>
    <xf numFmtId="0" fontId="3" fillId="0" borderId="0" xfId="49" applyNumberFormat="1" applyFont="1" applyFill="1" applyBorder="1" applyAlignment="1">
      <alignment horizontal="left" vertical="center"/>
    </xf>
    <xf numFmtId="176" fontId="3" fillId="0" borderId="0" xfId="49" applyNumberFormat="1" applyFont="1" applyFill="1" applyBorder="1" applyAlignment="1">
      <alignment horizontal="left" vertical="center"/>
    </xf>
    <xf numFmtId="14" fontId="17" fillId="0" borderId="0" xfId="49" applyNumberFormat="1" applyFont="1" applyFill="1" applyBorder="1" applyAlignment="1">
      <alignment horizontal="left" vertical="center"/>
    </xf>
    <xf numFmtId="0" fontId="0" fillId="0" borderId="0" xfId="0" applyNumberFormat="1" applyFill="1">
      <alignment vertical="center"/>
    </xf>
    <xf numFmtId="14" fontId="0" fillId="0" borderId="0" xfId="49" applyNumberFormat="1" applyFill="1" applyBorder="1" applyAlignment="1">
      <alignment horizontal="left" vertical="center"/>
    </xf>
    <xf numFmtId="14" fontId="17" fillId="0" borderId="0" xfId="49" applyNumberFormat="1" applyFont="1" applyFill="1" applyBorder="1" applyAlignment="1">
      <alignment horizontal="left" vertical="center"/>
    </xf>
    <xf numFmtId="177" fontId="17" fillId="0" borderId="0" xfId="49" applyNumberFormat="1" applyFont="1" applyFill="1" applyBorder="1" applyAlignment="1">
      <alignment horizontal="left" vertical="center"/>
    </xf>
    <xf numFmtId="49" fontId="17" fillId="0" borderId="0" xfId="49" applyNumberFormat="1" applyFont="1" applyFill="1" applyBorder="1" applyAlignment="1">
      <alignment horizontal="left" vertical="center"/>
    </xf>
    <xf numFmtId="176" fontId="0" fillId="0" borderId="0" xfId="49" applyNumberFormat="1" applyFill="1" applyBorder="1" applyAlignment="1">
      <alignment horizontal="left" vertical="center"/>
    </xf>
    <xf numFmtId="0" fontId="12" fillId="0" borderId="0" xfId="0" applyNumberFormat="1" applyFont="1" applyFill="1" applyBorder="1" applyAlignment="1">
      <alignment horizontal="left"/>
    </xf>
    <xf numFmtId="0" fontId="26" fillId="0" borderId="0" xfId="49" applyNumberFormat="1" applyFont="1" applyFill="1" applyBorder="1" applyAlignment="1">
      <alignment horizontal="left"/>
    </xf>
    <xf numFmtId="176" fontId="27" fillId="0" borderId="0" xfId="49" applyNumberFormat="1" applyFont="1" applyFill="1" applyBorder="1" applyAlignment="1">
      <alignment horizontal="left"/>
    </xf>
    <xf numFmtId="176" fontId="26" fillId="0" borderId="0" xfId="49" applyNumberFormat="1" applyFont="1" applyFill="1" applyBorder="1" applyAlignment="1">
      <alignment horizontal="left"/>
    </xf>
    <xf numFmtId="0" fontId="26" fillId="0" borderId="0" xfId="0" applyNumberFormat="1" applyFont="1" applyFill="1" applyBorder="1" applyAlignment="1">
      <alignment horizontal="left" vertical="center"/>
    </xf>
    <xf numFmtId="176" fontId="21" fillId="4" borderId="2" xfId="49" applyNumberFormat="1" applyFont="1" applyFill="1" applyBorder="1" applyAlignment="1">
      <alignment horizontal="left" vertical="top" wrapText="1"/>
    </xf>
    <xf numFmtId="176" fontId="5" fillId="4" borderId="2" xfId="49" applyNumberFormat="1" applyFont="1" applyFill="1" applyBorder="1" applyAlignment="1">
      <alignment horizontal="left" vertical="top" wrapText="1"/>
    </xf>
    <xf numFmtId="49" fontId="5" fillId="4" borderId="10" xfId="49" applyNumberFormat="1" applyFont="1" applyFill="1" applyBorder="1" applyAlignment="1">
      <alignment horizontal="left" vertical="top"/>
    </xf>
    <xf numFmtId="0" fontId="15" fillId="16" borderId="3" xfId="0" applyFont="1" applyFill="1" applyBorder="1" applyAlignment="1">
      <alignment horizontal="left" vertical="top" wrapText="1"/>
    </xf>
    <xf numFmtId="0" fontId="26" fillId="0" borderId="3" xfId="0" applyFont="1" applyBorder="1" applyAlignment="1"/>
    <xf numFmtId="0" fontId="15" fillId="16" borderId="0" xfId="0" applyFont="1" applyFill="1" applyAlignment="1">
      <alignment horizontal="left" vertical="top" wrapText="1"/>
    </xf>
    <xf numFmtId="0" fontId="24" fillId="0" borderId="0" xfId="0" applyFont="1">
      <alignment vertical="center"/>
    </xf>
    <xf numFmtId="0" fontId="26" fillId="16" borderId="0" xfId="0" applyFont="1" applyFill="1" applyAlignment="1">
      <alignment horizontal="left" vertical="center"/>
    </xf>
    <xf numFmtId="0" fontId="8" fillId="4" borderId="4" xfId="49" applyFont="1" applyFill="1" applyBorder="1" applyAlignment="1">
      <alignment horizontal="left" vertical="top" wrapText="1"/>
    </xf>
    <xf numFmtId="49" fontId="12" fillId="9" borderId="5" xfId="0" applyNumberFormat="1" applyFont="1" applyFill="1" applyBorder="1" applyAlignment="1">
      <alignment horizontal="left" vertical="top"/>
    </xf>
    <xf numFmtId="49" fontId="21" fillId="8" borderId="6" xfId="49" applyNumberFormat="1" applyFont="1" applyFill="1" applyBorder="1" applyAlignment="1">
      <alignment horizontal="left" vertical="top"/>
    </xf>
    <xf numFmtId="49" fontId="21" fillId="10" borderId="6" xfId="49" applyNumberFormat="1" applyFont="1" applyFill="1" applyBorder="1" applyAlignment="1">
      <alignment horizontal="left" vertical="top"/>
    </xf>
    <xf numFmtId="176" fontId="21" fillId="9" borderId="6" xfId="49" applyNumberFormat="1" applyFont="1" applyFill="1" applyBorder="1" applyAlignment="1">
      <alignment horizontal="left" vertical="top"/>
    </xf>
    <xf numFmtId="176" fontId="5" fillId="9" borderId="6" xfId="49" applyNumberFormat="1" applyFont="1" applyFill="1" applyBorder="1" applyAlignment="1">
      <alignment horizontal="left" vertical="top"/>
    </xf>
    <xf numFmtId="0" fontId="13" fillId="17" borderId="6" xfId="0" applyFont="1" applyFill="1" applyBorder="1" applyAlignment="1">
      <alignment horizontal="left" vertical="top"/>
    </xf>
    <xf numFmtId="0" fontId="15" fillId="18" borderId="0" xfId="0" applyFont="1" applyFill="1" applyAlignment="1">
      <alignment horizontal="left" vertical="top"/>
    </xf>
    <xf numFmtId="0" fontId="13" fillId="18" borderId="0" xfId="0" applyFont="1" applyFill="1" applyAlignment="1">
      <alignment horizontal="left" vertical="top"/>
    </xf>
    <xf numFmtId="0" fontId="13" fillId="17" borderId="0" xfId="0" applyFont="1" applyFill="1" applyAlignment="1">
      <alignment horizontal="left" vertical="top"/>
    </xf>
    <xf numFmtId="0" fontId="15" fillId="17" borderId="0" xfId="0" applyFont="1" applyFill="1" applyAlignment="1">
      <alignment horizontal="left" vertical="top"/>
    </xf>
    <xf numFmtId="0" fontId="13" fillId="19" borderId="0" xfId="0" applyFont="1" applyFill="1" applyAlignment="1">
      <alignment horizontal="left" vertical="top"/>
    </xf>
    <xf numFmtId="0" fontId="15" fillId="19" borderId="0" xfId="0" applyFont="1" applyFill="1" applyAlignment="1">
      <alignment horizontal="left" vertical="top"/>
    </xf>
    <xf numFmtId="0" fontId="13" fillId="20" borderId="0" xfId="0" applyFont="1" applyFill="1" applyAlignment="1">
      <alignment horizontal="left" vertical="top"/>
    </xf>
    <xf numFmtId="0" fontId="15" fillId="20" borderId="0" xfId="0" applyFont="1" applyFill="1" applyAlignment="1">
      <alignment horizontal="left" vertical="top"/>
    </xf>
    <xf numFmtId="0" fontId="13" fillId="21" borderId="0" xfId="0" applyFont="1" applyFill="1" applyAlignment="1">
      <alignment horizontal="left" vertical="top"/>
    </xf>
    <xf numFmtId="0" fontId="15" fillId="21" borderId="0" xfId="0" applyFont="1" applyFill="1" applyAlignment="1">
      <alignment horizontal="left" vertical="top"/>
    </xf>
    <xf numFmtId="0" fontId="21" fillId="9" borderId="6" xfId="49" applyFont="1" applyFill="1" applyBorder="1" applyAlignment="1">
      <alignment horizontal="left" vertical="top"/>
    </xf>
    <xf numFmtId="0" fontId="5" fillId="10" borderId="0" xfId="49" applyFont="1" applyFill="1" applyAlignment="1">
      <alignment horizontal="left" vertical="top"/>
    </xf>
    <xf numFmtId="0" fontId="21" fillId="10" borderId="0" xfId="49" applyFont="1" applyFill="1" applyAlignment="1">
      <alignment horizontal="left" vertical="top"/>
    </xf>
    <xf numFmtId="0" fontId="21" fillId="9" borderId="0" xfId="49" applyFont="1" applyFill="1" applyAlignment="1">
      <alignment horizontal="left" vertical="top"/>
    </xf>
    <xf numFmtId="0" fontId="5" fillId="9" borderId="0" xfId="49" applyFont="1" applyFill="1" applyAlignment="1">
      <alignment horizontal="left" vertical="top"/>
    </xf>
    <xf numFmtId="0" fontId="21" fillId="14" borderId="0" xfId="49" applyFont="1" applyFill="1" applyAlignment="1">
      <alignment horizontal="left" vertical="top"/>
    </xf>
    <xf numFmtId="0" fontId="5" fillId="14" borderId="0" xfId="49" applyFont="1" applyFill="1" applyAlignment="1">
      <alignment horizontal="left" vertical="top"/>
    </xf>
    <xf numFmtId="0" fontId="21" fillId="11" borderId="0" xfId="49" applyFont="1" applyFill="1" applyAlignment="1">
      <alignment horizontal="left" vertical="top"/>
    </xf>
    <xf numFmtId="0" fontId="5" fillId="11" borderId="0" xfId="49" applyFont="1" applyFill="1" applyAlignment="1">
      <alignment horizontal="left" vertical="top"/>
    </xf>
    <xf numFmtId="0" fontId="21" fillId="15" borderId="0" xfId="49" applyFont="1" applyFill="1" applyAlignment="1">
      <alignment horizontal="left" vertical="top"/>
    </xf>
    <xf numFmtId="0" fontId="5" fillId="15" borderId="0" xfId="49" applyFont="1" applyFill="1" applyAlignment="1">
      <alignment horizontal="left" vertical="top"/>
    </xf>
    <xf numFmtId="49" fontId="12" fillId="12" borderId="7" xfId="0" applyNumberFormat="1" applyFont="1" applyFill="1" applyBorder="1" applyAlignment="1">
      <alignment horizontal="left" vertical="top"/>
    </xf>
    <xf numFmtId="49" fontId="8" fillId="12" borderId="8" xfId="0" applyNumberFormat="1" applyFont="1" applyFill="1" applyBorder="1" applyAlignment="1">
      <alignment horizontal="left" vertical="top"/>
    </xf>
    <xf numFmtId="176" fontId="21" fillId="12" borderId="8" xfId="49" applyNumberFormat="1" applyFont="1" applyFill="1" applyBorder="1" applyAlignment="1">
      <alignment horizontal="left" vertical="top"/>
    </xf>
    <xf numFmtId="176" fontId="5" fillId="12" borderId="8" xfId="49" applyNumberFormat="1" applyFont="1" applyFill="1" applyBorder="1" applyAlignment="1">
      <alignment horizontal="left" vertical="top"/>
    </xf>
    <xf numFmtId="0" fontId="8" fillId="10" borderId="0" xfId="49" applyFont="1" applyFill="1" applyAlignment="1">
      <alignment horizontal="left" vertical="top"/>
    </xf>
    <xf numFmtId="0" fontId="8" fillId="14" borderId="0" xfId="49" applyFont="1" applyFill="1" applyAlignment="1">
      <alignment horizontal="left" vertical="top"/>
    </xf>
    <xf numFmtId="0" fontId="8" fillId="11" borderId="0" xfId="49" applyFont="1" applyFill="1" applyAlignment="1">
      <alignment horizontal="left" vertical="top"/>
    </xf>
    <xf numFmtId="0" fontId="8" fillId="15" borderId="0" xfId="49" applyFont="1" applyFill="1" applyAlignment="1">
      <alignment horizontal="left" vertical="top"/>
    </xf>
    <xf numFmtId="0" fontId="26" fillId="0" borderId="0" xfId="0" applyFont="1" applyFill="1" applyAlignment="1">
      <alignment vertical="top"/>
    </xf>
    <xf numFmtId="0" fontId="26" fillId="0" borderId="0" xfId="49" applyNumberFormat="1" applyFont="1" applyFill="1" applyAlignment="1">
      <alignment horizontal="left"/>
    </xf>
    <xf numFmtId="0" fontId="26" fillId="0" borderId="0" xfId="49" applyNumberFormat="1" applyFont="1" applyFill="1" applyAlignment="1">
      <alignment horizontal="left"/>
    </xf>
    <xf numFmtId="14" fontId="26" fillId="0" borderId="0" xfId="0" applyNumberFormat="1" applyFont="1" applyFill="1" applyAlignment="1">
      <alignment horizontal="left" vertical="top"/>
    </xf>
    <xf numFmtId="0" fontId="24" fillId="0" borderId="0" xfId="49" applyNumberFormat="1" applyFont="1" applyFill="1" applyAlignment="1">
      <alignment horizontal="left"/>
    </xf>
    <xf numFmtId="0" fontId="24" fillId="0" borderId="0" xfId="0" applyFont="1" applyFill="1" applyAlignment="1">
      <alignment vertical="top"/>
    </xf>
    <xf numFmtId="0" fontId="24" fillId="0" borderId="0" xfId="49" applyNumberFormat="1" applyFont="1" applyFill="1" applyAlignment="1">
      <alignment horizontal="left"/>
    </xf>
    <xf numFmtId="14" fontId="33" fillId="0" borderId="0" xfId="0" applyNumberFormat="1" applyFont="1" applyFill="1" applyAlignment="1">
      <alignment horizontal="left"/>
    </xf>
    <xf numFmtId="176" fontId="17" fillId="0" borderId="0" xfId="0" applyNumberFormat="1" applyFont="1" applyFill="1" applyAlignment="1"/>
    <xf numFmtId="14" fontId="34" fillId="0" borderId="0" xfId="0" applyNumberFormat="1" applyFont="1" applyFill="1" applyAlignment="1"/>
    <xf numFmtId="176" fontId="26" fillId="0" borderId="0" xfId="49" applyNumberFormat="1" applyFont="1" applyFill="1" applyAlignment="1">
      <alignment horizontal="left"/>
    </xf>
    <xf numFmtId="0" fontId="26" fillId="0" borderId="0" xfId="0" applyNumberFormat="1" applyFont="1" applyFill="1" applyAlignment="1">
      <alignment horizontal="left" vertical="center"/>
    </xf>
    <xf numFmtId="176" fontId="24" fillId="0" borderId="0" xfId="0" applyNumberFormat="1" applyFont="1" applyFill="1" applyAlignment="1"/>
    <xf numFmtId="0" fontId="26" fillId="0" borderId="0" xfId="49" applyNumberFormat="1" applyFont="1" applyFill="1" applyBorder="1" applyAlignment="1">
      <alignment horizontal="left" vertical="center"/>
    </xf>
    <xf numFmtId="14" fontId="34" fillId="0" borderId="0" xfId="0" applyNumberFormat="1" applyFont="1" applyFill="1" applyAlignment="1">
      <alignment horizontal="left"/>
    </xf>
    <xf numFmtId="0" fontId="28" fillId="0" borderId="0" xfId="0" applyFont="1" applyFill="1" applyAlignment="1">
      <alignment vertical="top"/>
    </xf>
    <xf numFmtId="0" fontId="35" fillId="0" borderId="0" xfId="0" applyFont="1" applyFill="1">
      <alignment vertical="center"/>
    </xf>
    <xf numFmtId="0" fontId="14" fillId="0" borderId="0" xfId="0" applyFont="1" applyFill="1" applyAlignment="1"/>
    <xf numFmtId="176" fontId="27" fillId="0" borderId="0" xfId="49" applyNumberFormat="1" applyFont="1" applyFill="1" applyAlignment="1">
      <alignment horizontal="left"/>
    </xf>
    <xf numFmtId="0" fontId="28" fillId="0" borderId="0" xfId="49" applyNumberFormat="1" applyFont="1" applyFill="1" applyAlignment="1">
      <alignment horizontal="left"/>
    </xf>
    <xf numFmtId="0" fontId="26" fillId="0" borderId="0" xfId="0" applyFont="1" applyFill="1" applyAlignment="1">
      <alignment horizontal="left" vertical="center"/>
    </xf>
    <xf numFmtId="14" fontId="26" fillId="0" borderId="0" xfId="49" applyNumberFormat="1" applyFont="1" applyFill="1" applyAlignment="1">
      <alignment horizontal="left"/>
    </xf>
    <xf numFmtId="0" fontId="26" fillId="0" borderId="0" xfId="49" applyNumberFormat="1" applyFont="1" applyFill="1" applyAlignment="1">
      <alignment horizontal="left" wrapText="1"/>
    </xf>
    <xf numFmtId="0" fontId="28" fillId="0" borderId="0" xfId="0" applyFont="1" applyFill="1" applyAlignment="1"/>
    <xf numFmtId="0" fontId="36" fillId="0" borderId="0" xfId="0" applyFont="1" applyFill="1" applyAlignment="1">
      <alignment horizontal="left" vertical="center"/>
    </xf>
    <xf numFmtId="0" fontId="12" fillId="0" borderId="0" xfId="0" applyNumberFormat="1" applyFont="1" applyFill="1" applyBorder="1" applyAlignment="1">
      <alignment horizontal="left"/>
    </xf>
    <xf numFmtId="0" fontId="26" fillId="0" borderId="0" xfId="49" applyNumberFormat="1" applyFont="1" applyFill="1" applyBorder="1" applyAlignment="1">
      <alignment horizontal="left"/>
    </xf>
    <xf numFmtId="0" fontId="2" fillId="0" borderId="0" xfId="0" applyFont="1" applyFill="1" applyAlignment="1">
      <alignment horizontal="left" vertical="center"/>
    </xf>
    <xf numFmtId="0" fontId="31" fillId="0" borderId="0" xfId="49" applyFont="1" applyFill="1" applyAlignment="1">
      <alignment horizontal="left" vertical="center"/>
    </xf>
    <xf numFmtId="0" fontId="2" fillId="0" borderId="0" xfId="49" applyFont="1" applyFill="1" applyAlignment="1">
      <alignment horizontal="left" vertical="center"/>
    </xf>
    <xf numFmtId="0" fontId="31" fillId="0" borderId="0" xfId="0" applyFont="1" applyFill="1" applyAlignment="1">
      <alignment horizontal="left" vertical="center"/>
    </xf>
    <xf numFmtId="0" fontId="16" fillId="0" borderId="0" xfId="0" applyFont="1" applyFill="1">
      <alignment vertical="center"/>
    </xf>
    <xf numFmtId="0" fontId="26" fillId="0" borderId="0" xfId="49" applyNumberFormat="1" applyFont="1" applyFill="1" applyBorder="1" applyAlignment="1">
      <alignment horizontal="left"/>
    </xf>
    <xf numFmtId="14" fontId="2" fillId="0" borderId="0" xfId="0" applyNumberFormat="1" applyFont="1" applyFill="1" applyAlignment="1">
      <alignment horizontal="left" vertical="center"/>
    </xf>
    <xf numFmtId="176" fontId="31" fillId="0" borderId="0" xfId="49" applyNumberFormat="1" applyFont="1" applyFill="1" applyAlignment="1">
      <alignment horizontal="left" vertical="center"/>
    </xf>
    <xf numFmtId="0" fontId="31" fillId="0" borderId="0" xfId="49" applyNumberFormat="1" applyFont="1" applyFill="1" applyAlignment="1">
      <alignment horizontal="left" vertical="center"/>
    </xf>
    <xf numFmtId="0" fontId="2" fillId="0" borderId="0" xfId="0" applyFont="1" applyFill="1">
      <alignment vertical="center"/>
    </xf>
    <xf numFmtId="0" fontId="26" fillId="0" borderId="0" xfId="0" applyNumberFormat="1" applyFont="1" applyFill="1" applyBorder="1" applyAlignment="1">
      <alignment horizontal="left" vertical="center"/>
    </xf>
    <xf numFmtId="176" fontId="26" fillId="0" borderId="0" xfId="49" applyNumberFormat="1" applyFont="1" applyFill="1" applyBorder="1" applyAlignment="1">
      <alignment horizontal="left"/>
    </xf>
    <xf numFmtId="0" fontId="27" fillId="0" borderId="0" xfId="49" applyNumberFormat="1" applyFont="1" applyFill="1" applyBorder="1" applyAlignment="1">
      <alignment horizontal="left"/>
    </xf>
    <xf numFmtId="0" fontId="37" fillId="0" borderId="0" xfId="0" applyFont="1">
      <alignment vertical="center"/>
    </xf>
    <xf numFmtId="0" fontId="38" fillId="0" borderId="0" xfId="0" applyFont="1" applyFill="1" applyAlignment="1">
      <alignment horizontal="left"/>
    </xf>
    <xf numFmtId="0" fontId="37" fillId="0" borderId="0" xfId="0" applyFont="1" applyAlignment="1"/>
    <xf numFmtId="0" fontId="37" fillId="0" borderId="0" xfId="0" applyFont="1" applyAlignment="1">
      <alignment horizontal="left" vertical="center"/>
    </xf>
    <xf numFmtId="0" fontId="37" fillId="0" borderId="0" xfId="49" applyNumberFormat="1" applyFont="1" applyFill="1" applyAlignment="1">
      <alignment horizontal="left"/>
    </xf>
    <xf numFmtId="14" fontId="37" fillId="0" borderId="0" xfId="0" applyNumberFormat="1" applyFont="1" applyAlignment="1"/>
    <xf numFmtId="0" fontId="39" fillId="0" borderId="0" xfId="0" applyFont="1" applyAlignment="1"/>
    <xf numFmtId="0" fontId="37" fillId="0" borderId="0" xfId="49" applyNumberFormat="1" applyFont="1" applyFill="1" applyAlignment="1">
      <alignment horizontal="left" vertical="center"/>
    </xf>
    <xf numFmtId="0" fontId="39" fillId="0" borderId="0" xfId="49" applyNumberFormat="1" applyFont="1" applyFill="1" applyAlignment="1">
      <alignment horizontal="left"/>
    </xf>
    <xf numFmtId="176" fontId="40" fillId="0" borderId="0" xfId="0" applyNumberFormat="1" applyFont="1" applyAlignment="1"/>
    <xf numFmtId="0" fontId="37" fillId="0" borderId="0" xfId="0" applyFont="1" applyAlignment="1">
      <alignment vertical="top"/>
    </xf>
    <xf numFmtId="0" fontId="24" fillId="0" borderId="0" xfId="0" applyFont="1" applyAlignment="1"/>
    <xf numFmtId="0" fontId="28" fillId="0" borderId="0" xfId="0" applyFont="1" applyAlignment="1"/>
    <xf numFmtId="0" fontId="37" fillId="0" borderId="0" xfId="0" applyFont="1" applyFill="1" applyAlignment="1">
      <alignment horizontal="left" vertical="center"/>
    </xf>
    <xf numFmtId="0" fontId="26" fillId="0" borderId="0" xfId="0" applyFont="1" applyAlignment="1">
      <alignment vertical="top"/>
    </xf>
    <xf numFmtId="0" fontId="38" fillId="0" borderId="0" xfId="0" applyFont="1" applyAlignment="1">
      <alignment horizontal="left"/>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样式 1" xfId="50"/>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6"/>
  <sheetViews>
    <sheetView zoomScale="68" zoomScaleNormal="68" workbookViewId="0">
      <pane xSplit="2" ySplit="3" topLeftCell="C4" activePane="bottomRight" state="frozen"/>
      <selection/>
      <selection pane="topRight"/>
      <selection pane="bottomLeft"/>
      <selection pane="bottomRight" activeCell="E4" sqref="B4:E42"/>
    </sheetView>
  </sheetViews>
  <sheetFormatPr defaultColWidth="8.90740740740741" defaultRowHeight="14.4" outlineLevelRow="5"/>
  <cols>
    <col min="1" max="1" width="13" style="213" customWidth="1"/>
    <col min="2" max="2" width="23.7037037037037" style="214" customWidth="1"/>
    <col min="3" max="3" width="30.6666666666667" style="214" customWidth="1"/>
    <col min="4" max="7" width="8.90740740740741" style="214"/>
    <col min="8" max="8" width="12.6388888888889" style="214" customWidth="1"/>
    <col min="9" max="9" width="12.9074074074074" style="214" customWidth="1"/>
    <col min="10" max="23" width="8.90740740740741" style="214"/>
    <col min="24" max="24" width="11.4537037037037" style="215" customWidth="1"/>
    <col min="25" max="25" width="8.90740740740741" style="216"/>
    <col min="26" max="26" width="12.9074074074074" style="215" customWidth="1"/>
    <col min="27" max="39" width="8.90740740740741" style="214"/>
    <col min="40" max="40" width="14.2314814814815" style="214"/>
    <col min="41" max="46" width="8.90740740740741" style="214"/>
    <col min="47" max="50" width="8.90740740740741" style="214" customWidth="1"/>
    <col min="51" max="51" width="12.2685185185185" style="214" customWidth="1"/>
    <col min="52" max="52" width="8.90740740740741" style="214" customWidth="1"/>
    <col min="53" max="53" width="11.4537037037037" style="214" customWidth="1"/>
    <col min="54" max="57" width="8.90740740740741" style="214" customWidth="1"/>
    <col min="58" max="62" width="8.90740740740741" style="214"/>
    <col min="63" max="63" width="11.0833333333333" style="214" customWidth="1"/>
    <col min="64" max="64" width="8.90740740740741" style="214"/>
    <col min="65" max="65" width="18.7777777777778" style="214" customWidth="1"/>
    <col min="66" max="69" width="8.90740740740741" style="214"/>
    <col min="70" max="70" width="8.90740740740741" style="214" customWidth="1"/>
    <col min="71" max="71" width="5.90740740740741" style="217" customWidth="1"/>
    <col min="72" max="77" width="8.18518518518519" style="217" customWidth="1"/>
  </cols>
  <sheetData>
    <row r="1" s="75" customFormat="1" ht="24.75" customHeight="1" spans="1:77">
      <c r="A1" s="78"/>
      <c r="B1" s="14" t="s">
        <v>0</v>
      </c>
      <c r="C1" s="14"/>
      <c r="D1" s="14"/>
      <c r="E1" s="14"/>
      <c r="F1" s="14"/>
      <c r="G1" s="14"/>
      <c r="H1" s="14"/>
      <c r="I1" s="14"/>
      <c r="J1" s="14"/>
      <c r="K1" s="14"/>
      <c r="L1" s="14"/>
      <c r="M1" s="14"/>
      <c r="N1" s="82" t="s">
        <v>1</v>
      </c>
      <c r="O1" s="82"/>
      <c r="P1" s="82"/>
      <c r="Q1" s="82"/>
      <c r="R1" s="82"/>
      <c r="S1" s="82"/>
      <c r="T1" s="19" t="s">
        <v>2</v>
      </c>
      <c r="U1" s="19"/>
      <c r="V1" s="19"/>
      <c r="W1" s="19"/>
      <c r="X1" s="218"/>
      <c r="Y1" s="219"/>
      <c r="Z1" s="218"/>
      <c r="AA1" s="19"/>
      <c r="AB1" s="19"/>
      <c r="AC1" s="19"/>
      <c r="AD1" s="19"/>
      <c r="AE1" s="19"/>
      <c r="AF1" s="19"/>
      <c r="AG1" s="19"/>
      <c r="AH1" s="19"/>
      <c r="AI1" s="19"/>
      <c r="AJ1" s="19"/>
      <c r="AK1" s="19"/>
      <c r="AL1" s="19"/>
      <c r="AM1" s="19"/>
      <c r="AN1" s="19"/>
      <c r="AO1" s="19"/>
      <c r="AP1" s="19"/>
      <c r="AQ1" s="88" t="s">
        <v>3</v>
      </c>
      <c r="AR1" s="88"/>
      <c r="AS1" s="88"/>
      <c r="AT1" s="89" t="s">
        <v>4</v>
      </c>
      <c r="AU1" s="89"/>
      <c r="AV1" s="89"/>
      <c r="AW1" s="89"/>
      <c r="AX1" s="89"/>
      <c r="AY1" s="89"/>
      <c r="AZ1" s="89"/>
      <c r="BA1" s="89"/>
      <c r="BB1" s="89"/>
      <c r="BC1" s="89"/>
      <c r="BD1" s="89"/>
      <c r="BE1" s="89"/>
      <c r="BF1" s="220" t="s">
        <v>5</v>
      </c>
      <c r="BG1" s="89"/>
      <c r="BH1" s="89"/>
      <c r="BI1" s="89"/>
      <c r="BJ1" s="89"/>
      <c r="BK1" s="89"/>
      <c r="BL1" s="89"/>
      <c r="BM1" s="89"/>
      <c r="BN1" s="89"/>
      <c r="BO1" s="89"/>
      <c r="BP1" s="89"/>
      <c r="BQ1" s="89"/>
      <c r="BR1" s="93"/>
      <c r="BS1" s="94" t="s">
        <v>6</v>
      </c>
      <c r="BT1" s="94"/>
      <c r="BU1" s="94"/>
      <c r="BV1" s="94"/>
      <c r="BW1" s="94"/>
      <c r="BX1" s="94"/>
      <c r="BY1" s="94"/>
    </row>
    <row r="2" s="75" customFormat="1" ht="24.75" customHeight="1" spans="1:77">
      <c r="A2" s="227" t="s">
        <v>7</v>
      </c>
      <c r="B2" s="113" t="s">
        <v>8</v>
      </c>
      <c r="C2" s="113" t="s">
        <v>9</v>
      </c>
      <c r="D2" s="113" t="s">
        <v>10</v>
      </c>
      <c r="E2" s="113" t="s">
        <v>11</v>
      </c>
      <c r="F2" s="113" t="s">
        <v>12</v>
      </c>
      <c r="G2" s="36" t="s">
        <v>13</v>
      </c>
      <c r="H2" s="113" t="s">
        <v>14</v>
      </c>
      <c r="I2" s="113" t="s">
        <v>15</v>
      </c>
      <c r="J2" s="113" t="s">
        <v>16</v>
      </c>
      <c r="K2" s="228" t="s">
        <v>17</v>
      </c>
      <c r="L2" s="35" t="s">
        <v>18</v>
      </c>
      <c r="M2" s="113" t="s">
        <v>19</v>
      </c>
      <c r="N2" s="35" t="s">
        <v>20</v>
      </c>
      <c r="O2" s="46" t="s">
        <v>21</v>
      </c>
      <c r="P2" s="35" t="s">
        <v>22</v>
      </c>
      <c r="Q2" s="113" t="s">
        <v>23</v>
      </c>
      <c r="R2" s="113" t="s">
        <v>24</v>
      </c>
      <c r="S2" s="35" t="s">
        <v>25</v>
      </c>
      <c r="T2" s="35" t="s">
        <v>26</v>
      </c>
      <c r="U2" s="229" t="s">
        <v>27</v>
      </c>
      <c r="V2" s="35" t="s">
        <v>28</v>
      </c>
      <c r="W2" s="35" t="s">
        <v>29</v>
      </c>
      <c r="X2" s="230" t="s">
        <v>30</v>
      </c>
      <c r="Y2" s="231" t="s">
        <v>31</v>
      </c>
      <c r="Z2" s="230" t="s">
        <v>32</v>
      </c>
      <c r="AA2" s="35" t="s">
        <v>33</v>
      </c>
      <c r="AB2" s="109" t="s">
        <v>34</v>
      </c>
      <c r="AC2" s="35" t="s">
        <v>35</v>
      </c>
      <c r="AD2" s="109" t="s">
        <v>36</v>
      </c>
      <c r="AE2" s="109" t="s">
        <v>37</v>
      </c>
      <c r="AF2" s="109" t="s">
        <v>38</v>
      </c>
      <c r="AG2" s="109" t="s">
        <v>39</v>
      </c>
      <c r="AH2" s="109" t="s">
        <v>40</v>
      </c>
      <c r="AI2" s="109" t="s">
        <v>41</v>
      </c>
      <c r="AJ2" s="109" t="s">
        <v>42</v>
      </c>
      <c r="AK2" s="109" t="s">
        <v>43</v>
      </c>
      <c r="AL2" s="109" t="s">
        <v>44</v>
      </c>
      <c r="AM2" s="109" t="s">
        <v>43</v>
      </c>
      <c r="AN2" s="109" t="s">
        <v>45</v>
      </c>
      <c r="AO2" s="109" t="s">
        <v>43</v>
      </c>
      <c r="AP2" s="42" t="s">
        <v>46</v>
      </c>
      <c r="AQ2" s="35" t="s">
        <v>47</v>
      </c>
      <c r="AR2" s="113" t="s">
        <v>48</v>
      </c>
      <c r="AS2" s="35" t="s">
        <v>49</v>
      </c>
      <c r="AT2" s="35" t="s">
        <v>50</v>
      </c>
      <c r="AU2" s="113" t="s">
        <v>51</v>
      </c>
      <c r="AV2" s="113" t="s">
        <v>52</v>
      </c>
      <c r="AW2" s="35" t="s">
        <v>53</v>
      </c>
      <c r="AX2" s="35" t="s">
        <v>54</v>
      </c>
      <c r="AY2" s="35" t="s">
        <v>55</v>
      </c>
      <c r="AZ2" s="35" t="s">
        <v>56</v>
      </c>
      <c r="BA2" s="35" t="s">
        <v>57</v>
      </c>
      <c r="BB2" s="35" t="s">
        <v>33</v>
      </c>
      <c r="BC2" s="109" t="s">
        <v>58</v>
      </c>
      <c r="BD2" s="35" t="s">
        <v>59</v>
      </c>
      <c r="BE2" s="35" t="s">
        <v>60</v>
      </c>
      <c r="BF2" s="35" t="s">
        <v>61</v>
      </c>
      <c r="BG2" s="113" t="s">
        <v>62</v>
      </c>
      <c r="BH2" s="113" t="s">
        <v>52</v>
      </c>
      <c r="BI2" s="35" t="s">
        <v>53</v>
      </c>
      <c r="BJ2" s="35" t="s">
        <v>54</v>
      </c>
      <c r="BK2" s="35" t="s">
        <v>55</v>
      </c>
      <c r="BL2" s="35" t="s">
        <v>63</v>
      </c>
      <c r="BM2" s="35" t="s">
        <v>57</v>
      </c>
      <c r="BN2" s="35" t="s">
        <v>64</v>
      </c>
      <c r="BO2" s="35" t="s">
        <v>58</v>
      </c>
      <c r="BP2" s="36" t="s">
        <v>65</v>
      </c>
      <c r="BQ2" s="35" t="s">
        <v>60</v>
      </c>
      <c r="BR2" s="113" t="s">
        <v>66</v>
      </c>
      <c r="BS2" s="47" t="s">
        <v>67</v>
      </c>
      <c r="BT2" s="47" t="s">
        <v>68</v>
      </c>
      <c r="BU2" s="47" t="s">
        <v>69</v>
      </c>
      <c r="BV2" s="47" t="s">
        <v>70</v>
      </c>
      <c r="BW2" s="47" t="s">
        <v>71</v>
      </c>
      <c r="BX2" s="47" t="s">
        <v>72</v>
      </c>
      <c r="BY2" s="47" t="s">
        <v>73</v>
      </c>
    </row>
    <row r="3" s="75" customFormat="1" ht="24.75" customHeight="1" spans="1:77">
      <c r="A3" s="254" t="s">
        <v>74</v>
      </c>
      <c r="B3" s="54" t="s">
        <v>75</v>
      </c>
      <c r="C3" s="54" t="s">
        <v>76</v>
      </c>
      <c r="D3" s="52" t="s">
        <v>77</v>
      </c>
      <c r="E3" s="54" t="s">
        <v>78</v>
      </c>
      <c r="F3" s="54" t="s">
        <v>79</v>
      </c>
      <c r="G3" s="55" t="s">
        <v>80</v>
      </c>
      <c r="H3" s="54" t="s">
        <v>81</v>
      </c>
      <c r="I3" s="54" t="s">
        <v>82</v>
      </c>
      <c r="J3" s="54" t="s">
        <v>83</v>
      </c>
      <c r="K3" s="54" t="s">
        <v>84</v>
      </c>
      <c r="L3" s="55" t="s">
        <v>85</v>
      </c>
      <c r="M3" s="55" t="s">
        <v>86</v>
      </c>
      <c r="N3" s="55" t="s">
        <v>87</v>
      </c>
      <c r="O3" s="55" t="s">
        <v>88</v>
      </c>
      <c r="P3" s="55" t="s">
        <v>89</v>
      </c>
      <c r="Q3" s="55" t="s">
        <v>90</v>
      </c>
      <c r="R3" s="55" t="s">
        <v>91</v>
      </c>
      <c r="S3" s="55" t="s">
        <v>92</v>
      </c>
      <c r="T3" s="55" t="s">
        <v>93</v>
      </c>
      <c r="U3" s="54" t="s">
        <v>94</v>
      </c>
      <c r="V3" s="49" t="s">
        <v>95</v>
      </c>
      <c r="W3" s="49" t="s">
        <v>96</v>
      </c>
      <c r="X3" s="256" t="s">
        <v>97</v>
      </c>
      <c r="Y3" s="257" t="s">
        <v>98</v>
      </c>
      <c r="Z3" s="256" t="s">
        <v>99</v>
      </c>
      <c r="AA3" s="49" t="s">
        <v>100</v>
      </c>
      <c r="AB3" s="51" t="s">
        <v>76</v>
      </c>
      <c r="AC3" s="49" t="s">
        <v>101</v>
      </c>
      <c r="AD3" s="51" t="s">
        <v>102</v>
      </c>
      <c r="AE3" s="51" t="s">
        <v>103</v>
      </c>
      <c r="AF3" s="51" t="s">
        <v>103</v>
      </c>
      <c r="AG3" s="51" t="s">
        <v>103</v>
      </c>
      <c r="AH3" s="51" t="s">
        <v>103</v>
      </c>
      <c r="AI3" s="51" t="s">
        <v>76</v>
      </c>
      <c r="AJ3" s="51" t="s">
        <v>104</v>
      </c>
      <c r="AK3" s="51" t="s">
        <v>76</v>
      </c>
      <c r="AL3" s="51" t="s">
        <v>104</v>
      </c>
      <c r="AM3" s="51" t="s">
        <v>76</v>
      </c>
      <c r="AN3" s="51" t="s">
        <v>105</v>
      </c>
      <c r="AO3" s="51" t="s">
        <v>76</v>
      </c>
      <c r="AP3" s="60" t="s">
        <v>76</v>
      </c>
      <c r="AQ3" s="49" t="s">
        <v>93</v>
      </c>
      <c r="AR3" s="54" t="s">
        <v>106</v>
      </c>
      <c r="AS3" s="49" t="s">
        <v>107</v>
      </c>
      <c r="AT3" s="51" t="s">
        <v>76</v>
      </c>
      <c r="AU3" s="49" t="s">
        <v>108</v>
      </c>
      <c r="AV3" s="51" t="s">
        <v>109</v>
      </c>
      <c r="AW3" s="51" t="s">
        <v>110</v>
      </c>
      <c r="AX3" s="51" t="s">
        <v>111</v>
      </c>
      <c r="AY3" s="51" t="s">
        <v>112</v>
      </c>
      <c r="AZ3" s="49" t="s">
        <v>76</v>
      </c>
      <c r="BA3" s="49" t="s">
        <v>112</v>
      </c>
      <c r="BB3" s="49" t="s">
        <v>76</v>
      </c>
      <c r="BC3" s="51" t="s">
        <v>113</v>
      </c>
      <c r="BD3" s="49" t="s">
        <v>114</v>
      </c>
      <c r="BE3" s="51" t="s">
        <v>115</v>
      </c>
      <c r="BF3" s="51" t="s">
        <v>76</v>
      </c>
      <c r="BG3" s="49" t="s">
        <v>116</v>
      </c>
      <c r="BH3" s="51" t="s">
        <v>109</v>
      </c>
      <c r="BI3" s="51" t="s">
        <v>110</v>
      </c>
      <c r="BJ3" s="51" t="s">
        <v>111</v>
      </c>
      <c r="BK3" s="51" t="s">
        <v>112</v>
      </c>
      <c r="BL3" s="49" t="s">
        <v>76</v>
      </c>
      <c r="BM3" s="49" t="s">
        <v>112</v>
      </c>
      <c r="BN3" s="49" t="s">
        <v>76</v>
      </c>
      <c r="BO3" s="51" t="s">
        <v>113</v>
      </c>
      <c r="BP3" s="49" t="s">
        <v>114</v>
      </c>
      <c r="BQ3" s="51" t="s">
        <v>115</v>
      </c>
      <c r="BR3" s="51" t="s">
        <v>117</v>
      </c>
      <c r="BS3" s="155" t="s">
        <v>118</v>
      </c>
      <c r="BT3" s="155" t="s">
        <v>119</v>
      </c>
      <c r="BU3" s="155" t="s">
        <v>120</v>
      </c>
      <c r="BV3" s="155" t="s">
        <v>121</v>
      </c>
      <c r="BW3" s="155" t="s">
        <v>122</v>
      </c>
      <c r="BX3" s="155" t="s">
        <v>123</v>
      </c>
      <c r="BY3" s="155" t="s">
        <v>124</v>
      </c>
    </row>
    <row r="4" s="302" customFormat="1" ht="17" customHeight="1" spans="1:77">
      <c r="A4" s="303"/>
      <c r="B4" s="304"/>
      <c r="C4" s="304"/>
      <c r="D4" s="305"/>
      <c r="E4" s="306"/>
      <c r="F4" s="306"/>
      <c r="G4" s="304"/>
      <c r="H4" s="307"/>
      <c r="I4" s="307"/>
      <c r="J4" s="304"/>
      <c r="K4" s="308"/>
      <c r="L4" s="308"/>
      <c r="M4" s="309"/>
      <c r="N4" s="308"/>
      <c r="O4" s="306"/>
      <c r="P4" s="306"/>
      <c r="Q4" s="309"/>
      <c r="R4" s="304"/>
      <c r="S4" s="304"/>
      <c r="T4" s="309"/>
      <c r="U4" s="310"/>
      <c r="V4" s="306"/>
      <c r="W4" s="306"/>
      <c r="X4" s="307"/>
      <c r="Y4" s="311"/>
      <c r="Z4" s="307"/>
      <c r="AA4" s="306"/>
      <c r="AB4" s="308"/>
      <c r="AC4" s="310"/>
      <c r="AD4" s="310"/>
      <c r="AE4" s="306"/>
      <c r="AF4" s="306"/>
      <c r="AG4" s="306"/>
      <c r="AH4" s="306"/>
      <c r="AI4" s="310"/>
      <c r="AJ4" s="306"/>
      <c r="AK4" s="306"/>
      <c r="AL4" s="306"/>
      <c r="AM4" s="306"/>
      <c r="AN4" s="306"/>
      <c r="AO4" s="306"/>
      <c r="AP4" s="309"/>
      <c r="AQ4" s="306"/>
      <c r="AR4" s="312"/>
      <c r="AS4" s="313"/>
      <c r="AT4" s="308"/>
      <c r="AU4" s="306"/>
      <c r="AV4" s="306"/>
      <c r="AW4" s="306"/>
      <c r="AX4" s="306"/>
      <c r="AY4" s="306"/>
      <c r="AZ4" s="306"/>
      <c r="BA4" s="306"/>
      <c r="BB4" s="306"/>
      <c r="BC4" s="306"/>
      <c r="BD4" s="306"/>
      <c r="BE4" s="306"/>
      <c r="BF4" s="314"/>
      <c r="BG4" s="306"/>
      <c r="BH4" s="306"/>
      <c r="BI4" s="306"/>
      <c r="BJ4" s="306"/>
      <c r="BK4" s="306"/>
      <c r="BL4" s="306"/>
      <c r="BM4" s="306"/>
      <c r="BN4" s="306"/>
      <c r="BO4" s="306"/>
      <c r="BP4" s="306"/>
      <c r="BQ4" s="306"/>
      <c r="BR4" s="304"/>
      <c r="BS4" s="315"/>
      <c r="BT4" s="310"/>
      <c r="BU4" s="304"/>
      <c r="BV4" s="315"/>
      <c r="BW4" s="306"/>
      <c r="BX4" s="316"/>
      <c r="BY4" s="316"/>
    </row>
    <row r="5" s="302" customFormat="1" ht="17" customHeight="1" spans="1:77">
      <c r="A5" s="317"/>
      <c r="B5" s="304"/>
      <c r="C5" s="304"/>
      <c r="D5" s="305"/>
      <c r="E5" s="306"/>
      <c r="F5" s="306"/>
      <c r="G5" s="304"/>
      <c r="H5" s="307"/>
      <c r="I5" s="307"/>
      <c r="J5" s="304"/>
      <c r="K5" s="308"/>
      <c r="L5" s="308"/>
      <c r="M5" s="309"/>
      <c r="N5" s="308"/>
      <c r="O5" s="306"/>
      <c r="P5" s="306"/>
      <c r="Q5" s="309"/>
      <c r="R5" s="304"/>
      <c r="S5" s="304"/>
      <c r="T5" s="309"/>
      <c r="U5" s="310"/>
      <c r="V5" s="306"/>
      <c r="W5" s="306"/>
      <c r="X5" s="307"/>
      <c r="Y5" s="311"/>
      <c r="Z5" s="307"/>
      <c r="AA5" s="306"/>
      <c r="AB5" s="308"/>
      <c r="AC5" s="310"/>
      <c r="AD5" s="310"/>
      <c r="AE5" s="306"/>
      <c r="AF5" s="306"/>
      <c r="AG5" s="306"/>
      <c r="AH5" s="306"/>
      <c r="AI5" s="310"/>
      <c r="AJ5" s="306"/>
      <c r="AK5" s="306"/>
      <c r="AL5" s="306"/>
      <c r="AM5" s="306"/>
      <c r="AN5" s="306"/>
      <c r="AO5" s="306"/>
      <c r="AP5" s="309"/>
      <c r="AQ5" s="306"/>
      <c r="AR5" s="312"/>
      <c r="AS5" s="313"/>
      <c r="AT5" s="308"/>
      <c r="AU5" s="306"/>
      <c r="AV5" s="306"/>
      <c r="AW5" s="306"/>
      <c r="AX5" s="306"/>
      <c r="AY5" s="306"/>
      <c r="AZ5" s="306"/>
      <c r="BA5" s="306"/>
      <c r="BB5" s="306"/>
      <c r="BC5" s="306"/>
      <c r="BD5" s="306"/>
      <c r="BE5" s="306"/>
      <c r="BF5" s="314"/>
      <c r="BG5" s="306"/>
      <c r="BH5" s="306"/>
      <c r="BI5" s="306"/>
      <c r="BJ5" s="306"/>
      <c r="BK5" s="306"/>
      <c r="BL5" s="306"/>
      <c r="BM5" s="306"/>
      <c r="BN5" s="306"/>
      <c r="BO5" s="306"/>
      <c r="BP5" s="306"/>
      <c r="BQ5" s="306"/>
      <c r="BR5" s="304"/>
      <c r="BS5" s="315"/>
      <c r="BT5" s="310"/>
      <c r="BU5" s="304"/>
      <c r="BV5" s="315"/>
      <c r="BW5" s="306"/>
      <c r="BX5" s="316"/>
      <c r="BY5" s="316"/>
    </row>
    <row r="6" s="302" customFormat="1" ht="17" customHeight="1" spans="1:77">
      <c r="A6" s="317"/>
      <c r="B6" s="304"/>
      <c r="C6" s="304"/>
      <c r="D6" s="305"/>
      <c r="E6" s="306"/>
      <c r="F6" s="306"/>
      <c r="G6" s="304"/>
      <c r="H6" s="307"/>
      <c r="I6" s="307"/>
      <c r="J6" s="304"/>
      <c r="K6" s="308"/>
      <c r="L6" s="308"/>
      <c r="M6" s="309"/>
      <c r="N6" s="308"/>
      <c r="O6" s="306"/>
      <c r="P6" s="306"/>
      <c r="Q6" s="309"/>
      <c r="R6" s="304"/>
      <c r="S6" s="304"/>
      <c r="T6" s="309"/>
      <c r="U6" s="310"/>
      <c r="V6" s="306"/>
      <c r="W6" s="306"/>
      <c r="X6" s="307"/>
      <c r="Y6" s="311"/>
      <c r="Z6" s="307"/>
      <c r="AA6" s="306"/>
      <c r="AB6" s="308"/>
      <c r="AC6" s="310"/>
      <c r="AD6" s="310"/>
      <c r="AE6" s="306"/>
      <c r="AF6" s="306"/>
      <c r="AG6" s="306"/>
      <c r="AH6" s="306"/>
      <c r="AI6" s="310"/>
      <c r="AJ6" s="306"/>
      <c r="AK6" s="306"/>
      <c r="AL6" s="306"/>
      <c r="AM6" s="306"/>
      <c r="AN6" s="306"/>
      <c r="AO6" s="306"/>
      <c r="AP6" s="309"/>
      <c r="AQ6" s="306"/>
      <c r="AR6" s="312"/>
      <c r="AS6" s="313"/>
      <c r="AT6" s="308"/>
      <c r="AU6" s="306"/>
      <c r="AV6" s="306"/>
      <c r="AW6" s="306"/>
      <c r="AX6" s="306"/>
      <c r="AY6" s="306"/>
      <c r="AZ6" s="306"/>
      <c r="BA6" s="306"/>
      <c r="BB6" s="306"/>
      <c r="BC6" s="306"/>
      <c r="BD6" s="306"/>
      <c r="BE6" s="306"/>
      <c r="BF6" s="314"/>
      <c r="BG6" s="306"/>
      <c r="BH6" s="306"/>
      <c r="BI6" s="306"/>
      <c r="BJ6" s="306"/>
      <c r="BK6" s="306"/>
      <c r="BL6" s="306"/>
      <c r="BM6" s="306"/>
      <c r="BN6" s="306"/>
      <c r="BO6" s="306"/>
      <c r="BP6" s="306"/>
      <c r="BQ6" s="306"/>
      <c r="BR6" s="304"/>
      <c r="BS6" s="315"/>
      <c r="BT6" s="310"/>
      <c r="BU6" s="304"/>
      <c r="BV6" s="315"/>
      <c r="BW6" s="306"/>
      <c r="BX6" s="316"/>
      <c r="BY6" s="316"/>
    </row>
  </sheetData>
  <autoFilter xmlns:etc="http://www.wps.cn/officeDocument/2017/etCustomData" ref="A3:BY6" etc:filterBottomFollowUsedRange="0">
    <extLst/>
  </autoFilter>
  <mergeCells count="7">
    <mergeCell ref="B1:M1"/>
    <mergeCell ref="N1:S1"/>
    <mergeCell ref="T1:AP1"/>
    <mergeCell ref="AQ1:AS1"/>
    <mergeCell ref="AT1:BE1"/>
    <mergeCell ref="BF1:BQ1"/>
    <mergeCell ref="BS1:BY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V9"/>
  <sheetViews>
    <sheetView zoomScale="106" zoomScaleNormal="106" workbookViewId="0">
      <pane xSplit="5" ySplit="3" topLeftCell="F4" activePane="bottomRight" state="frozen"/>
      <selection/>
      <selection pane="topRight"/>
      <selection pane="bottomLeft"/>
      <selection pane="bottomRight" activeCell="F13" sqref="F13"/>
    </sheetView>
  </sheetViews>
  <sheetFormatPr defaultColWidth="8.90740740740741" defaultRowHeight="14.4"/>
  <cols>
    <col min="1" max="1" width="13" style="213" customWidth="1"/>
    <col min="2" max="4" width="8.90740740740741" style="214" hidden="1" customWidth="1"/>
    <col min="5" max="5" width="23.7037037037037" style="214" customWidth="1"/>
    <col min="6" max="6" width="41.2222222222222" style="214" customWidth="1"/>
    <col min="7" max="7" width="8.90740740740741" style="214"/>
    <col min="8" max="8" width="8.90740740740741" style="214" customWidth="1"/>
    <col min="9" max="11" width="8.90740740740741" style="214"/>
    <col min="12" max="12" width="8.90740740740741" style="214" customWidth="1"/>
    <col min="13" max="15" width="8.90740740740741" style="214"/>
    <col min="16" max="16" width="12.6388888888889" style="214" customWidth="1"/>
    <col min="17" max="17" width="12.9074074074074" style="214" customWidth="1"/>
    <col min="18" max="18" width="8.90740740740741" style="214"/>
    <col min="19" max="19" width="19.7314814814815" style="214" hidden="1" customWidth="1"/>
    <col min="20" max="20" width="21.4537037037037" style="214" hidden="1" customWidth="1"/>
    <col min="21" max="21" width="19.0833333333333" style="214" hidden="1" customWidth="1"/>
    <col min="22" max="24" width="8.90740740740741" style="214"/>
    <col min="25" max="25" width="13.2685185185185" style="214" customWidth="1"/>
    <col min="26" max="27" width="8.90740740740741" style="214" customWidth="1"/>
    <col min="28" max="38" width="8.90740740740741" style="214"/>
    <col min="39" max="39" width="11.4537037037037" style="215" customWidth="1"/>
    <col min="40" max="40" width="8.90740740740741" style="216"/>
    <col min="41" max="41" width="12.9074074074074" style="215" customWidth="1"/>
    <col min="42" max="43" width="8.90740740740741" style="214"/>
    <col min="44" max="44" width="8.90740740740741" style="214" customWidth="1"/>
    <col min="45" max="55" width="8.90740740740741" style="214"/>
    <col min="56" max="56" width="14.2314814814815" style="214"/>
    <col min="57" max="59" width="8.90740740740741" style="214"/>
    <col min="60" max="60" width="8.90740740740741" style="214" customWidth="1"/>
    <col min="61" max="65" width="8.90740740740741" style="214"/>
    <col min="66" max="69" width="8.90740740740741" style="214" customWidth="1"/>
    <col min="70" max="70" width="12.2685185185185" style="214" customWidth="1"/>
    <col min="71" max="71" width="8.90740740740741" style="214" customWidth="1"/>
    <col min="72" max="72" width="11.4537037037037" style="214" customWidth="1"/>
    <col min="73" max="76" width="8.90740740740741" style="214" customWidth="1"/>
    <col min="77" max="81" width="8.90740740740741" style="214"/>
    <col min="82" max="82" width="11.0833333333333" style="214" customWidth="1"/>
    <col min="83" max="83" width="8.90740740740741" style="214"/>
    <col min="84" max="84" width="18.7777777777778" style="214" customWidth="1"/>
    <col min="85" max="88" width="8.90740740740741" style="214"/>
    <col min="89" max="89" width="8.90740740740741" style="214" customWidth="1"/>
    <col min="90" max="146" width="8.90740740740741" style="214" hidden="1"/>
    <col min="147" max="147" width="10.6666666666667" style="214"/>
    <col min="148" max="148" width="9.84259259259259" style="214"/>
    <col min="149" max="154" width="8.90740740740741" style="214" hidden="1" customWidth="1"/>
    <col min="155" max="155" width="12.0833333333333" style="214" hidden="1" customWidth="1"/>
    <col min="156" max="164" width="8.90740740740741" style="214" hidden="1" customWidth="1"/>
    <col min="165" max="165" width="11.4537037037037" style="214" hidden="1" customWidth="1"/>
    <col min="166" max="166" width="8.90740740740741" style="214" hidden="1" customWidth="1"/>
    <col min="167" max="167" width="12.3611111111111" style="214" hidden="1" customWidth="1"/>
    <col min="168" max="205" width="8.90740740740741" style="214" hidden="1" customWidth="1"/>
    <col min="206" max="206" width="5.90740740740741" style="217" customWidth="1"/>
    <col min="207" max="208" width="8.90740740740741" style="217" hidden="1" customWidth="1"/>
    <col min="209" max="210" width="8.18518518518519" style="217" customWidth="1"/>
    <col min="211" max="212" width="8.90740740740741" style="217" hidden="1" customWidth="1"/>
    <col min="213" max="219" width="8.18518518518519" style="217" customWidth="1"/>
    <col min="220" max="225" width="8.90740740740741" style="217" hidden="1" customWidth="1"/>
    <col min="226" max="229" width="8.18518518518519" style="217" customWidth="1"/>
    <col min="230" max="230" width="8.90740740740741" style="217"/>
  </cols>
  <sheetData>
    <row r="1" s="75" customFormat="1" ht="24.75" customHeight="1" spans="1:230">
      <c r="A1" s="78"/>
      <c r="B1" s="79"/>
      <c r="C1" s="79"/>
      <c r="D1" s="14"/>
      <c r="E1" s="14" t="s">
        <v>0</v>
      </c>
      <c r="F1" s="14"/>
      <c r="G1" s="14"/>
      <c r="H1" s="14"/>
      <c r="I1" s="14"/>
      <c r="J1" s="14"/>
      <c r="K1" s="14"/>
      <c r="L1" s="14"/>
      <c r="M1" s="14"/>
      <c r="N1" s="14"/>
      <c r="O1" s="14"/>
      <c r="P1" s="14"/>
      <c r="Q1" s="14"/>
      <c r="R1" s="14"/>
      <c r="S1" s="14"/>
      <c r="T1" s="14"/>
      <c r="U1" s="14"/>
      <c r="V1" s="14"/>
      <c r="W1" s="14"/>
      <c r="X1" s="14"/>
      <c r="Y1" s="14"/>
      <c r="Z1" s="14"/>
      <c r="AA1" s="14"/>
      <c r="AB1" s="82" t="s">
        <v>1</v>
      </c>
      <c r="AC1" s="82"/>
      <c r="AD1" s="82"/>
      <c r="AE1" s="82"/>
      <c r="AF1" s="82"/>
      <c r="AG1" s="82"/>
      <c r="AH1" s="19" t="s">
        <v>2</v>
      </c>
      <c r="AI1" s="19"/>
      <c r="AJ1" s="19"/>
      <c r="AK1" s="19"/>
      <c r="AL1" s="19"/>
      <c r="AM1" s="218"/>
      <c r="AN1" s="219"/>
      <c r="AO1" s="218"/>
      <c r="AP1" s="19"/>
      <c r="AQ1" s="19"/>
      <c r="AR1" s="19"/>
      <c r="AS1" s="19"/>
      <c r="AT1" s="19"/>
      <c r="AU1" s="19"/>
      <c r="AV1" s="19"/>
      <c r="AW1" s="19"/>
      <c r="AX1" s="19"/>
      <c r="AY1" s="19"/>
      <c r="AZ1" s="19"/>
      <c r="BA1" s="19"/>
      <c r="BB1" s="19"/>
      <c r="BC1" s="19"/>
      <c r="BD1" s="19"/>
      <c r="BE1" s="19"/>
      <c r="BF1" s="19"/>
      <c r="BG1" s="19"/>
      <c r="BH1" s="19"/>
      <c r="BI1" s="88" t="s">
        <v>3</v>
      </c>
      <c r="BJ1" s="88"/>
      <c r="BK1" s="88"/>
      <c r="BL1" s="88"/>
      <c r="BM1" s="89" t="s">
        <v>4</v>
      </c>
      <c r="BN1" s="89"/>
      <c r="BO1" s="89"/>
      <c r="BP1" s="89"/>
      <c r="BQ1" s="89"/>
      <c r="BR1" s="89"/>
      <c r="BS1" s="89"/>
      <c r="BT1" s="89"/>
      <c r="BU1" s="89"/>
      <c r="BV1" s="89"/>
      <c r="BW1" s="89"/>
      <c r="BX1" s="89"/>
      <c r="BY1" s="220" t="s">
        <v>5</v>
      </c>
      <c r="BZ1" s="89"/>
      <c r="CA1" s="89"/>
      <c r="CB1" s="89"/>
      <c r="CC1" s="89"/>
      <c r="CD1" s="89"/>
      <c r="CE1" s="89"/>
      <c r="CF1" s="89"/>
      <c r="CG1" s="89"/>
      <c r="CH1" s="89"/>
      <c r="CI1" s="89"/>
      <c r="CJ1" s="89"/>
      <c r="CK1" s="93"/>
      <c r="CL1" s="221" t="s">
        <v>125</v>
      </c>
      <c r="CM1" s="222"/>
      <c r="CN1" s="223" t="s">
        <v>126</v>
      </c>
      <c r="CO1" s="224"/>
      <c r="CP1" s="223" t="s">
        <v>127</v>
      </c>
      <c r="CQ1" s="224"/>
      <c r="CR1" s="224"/>
      <c r="CS1" s="224"/>
      <c r="CT1" s="224"/>
      <c r="CU1" s="223" t="s">
        <v>128</v>
      </c>
      <c r="CV1" s="224"/>
      <c r="CW1" s="224"/>
      <c r="CX1" s="223" t="s">
        <v>129</v>
      </c>
      <c r="CY1" s="223"/>
      <c r="CZ1" s="223"/>
      <c r="DA1" s="223"/>
      <c r="DB1" s="223"/>
      <c r="DC1" s="223"/>
      <c r="DD1" s="223"/>
      <c r="DE1" s="223"/>
      <c r="DF1" s="223"/>
      <c r="DG1" s="223"/>
      <c r="DH1" s="223"/>
      <c r="DI1" s="223" t="s">
        <v>130</v>
      </c>
      <c r="DJ1" s="224"/>
      <c r="DK1" s="224"/>
      <c r="DL1" s="224"/>
      <c r="DM1" s="223" t="s">
        <v>131</v>
      </c>
      <c r="DN1" s="224"/>
      <c r="DO1" s="224"/>
      <c r="DP1" s="224"/>
      <c r="DQ1" s="224"/>
      <c r="DR1" s="223" t="s">
        <v>132</v>
      </c>
      <c r="DS1" s="224"/>
      <c r="DT1" s="224"/>
      <c r="DU1" s="223" t="s">
        <v>133</v>
      </c>
      <c r="DV1" s="224"/>
      <c r="DW1" s="224"/>
      <c r="DX1" s="224"/>
      <c r="DY1" s="224"/>
      <c r="DZ1" s="224"/>
      <c r="EA1" s="224"/>
      <c r="EB1" s="224"/>
      <c r="EC1" s="224"/>
      <c r="ED1" s="224"/>
      <c r="EE1" s="224"/>
      <c r="EF1" s="224"/>
      <c r="EG1" s="224"/>
      <c r="EH1" s="223" t="s">
        <v>134</v>
      </c>
      <c r="EI1" s="224"/>
      <c r="EJ1" s="224"/>
      <c r="EK1" s="224"/>
      <c r="EL1" s="224"/>
      <c r="EM1" s="224"/>
      <c r="EN1" s="224"/>
      <c r="EO1" s="224"/>
      <c r="EP1" s="225"/>
      <c r="EQ1" s="226"/>
      <c r="ER1" s="226"/>
      <c r="ES1" s="90" t="s">
        <v>125</v>
      </c>
      <c r="ET1" s="90"/>
      <c r="EU1" s="91" t="s">
        <v>126</v>
      </c>
      <c r="EV1" s="91"/>
      <c r="EW1" s="91" t="s">
        <v>127</v>
      </c>
      <c r="EX1" s="91"/>
      <c r="EY1" s="91"/>
      <c r="EZ1" s="91"/>
      <c r="FA1" s="91"/>
      <c r="FB1" s="91" t="s">
        <v>128</v>
      </c>
      <c r="FC1" s="91"/>
      <c r="FD1" s="91"/>
      <c r="FE1" s="91" t="s">
        <v>129</v>
      </c>
      <c r="FF1" s="91"/>
      <c r="FG1" s="91"/>
      <c r="FH1" s="91"/>
      <c r="FI1" s="91"/>
      <c r="FJ1" s="91"/>
      <c r="FK1" s="91"/>
      <c r="FL1" s="91"/>
      <c r="FM1" s="91"/>
      <c r="FN1" s="91"/>
      <c r="FO1" s="91"/>
      <c r="FP1" s="91" t="s">
        <v>130</v>
      </c>
      <c r="FQ1" s="91"/>
      <c r="FR1" s="91"/>
      <c r="FS1" s="91"/>
      <c r="FT1" s="91" t="s">
        <v>131</v>
      </c>
      <c r="FU1" s="91"/>
      <c r="FV1" s="91"/>
      <c r="FW1" s="91"/>
      <c r="FX1" s="91"/>
      <c r="FY1" s="91" t="s">
        <v>132</v>
      </c>
      <c r="FZ1" s="91"/>
      <c r="GA1" s="91"/>
      <c r="GB1" s="91" t="s">
        <v>133</v>
      </c>
      <c r="GC1" s="91"/>
      <c r="GD1" s="91"/>
      <c r="GE1" s="91"/>
      <c r="GF1" s="91"/>
      <c r="GG1" s="91"/>
      <c r="GH1" s="91"/>
      <c r="GI1" s="91"/>
      <c r="GJ1" s="91"/>
      <c r="GK1" s="91"/>
      <c r="GL1" s="91"/>
      <c r="GM1" s="91"/>
      <c r="GN1" s="91"/>
      <c r="GO1" s="91" t="s">
        <v>134</v>
      </c>
      <c r="GP1" s="91"/>
      <c r="GQ1" s="91"/>
      <c r="GR1" s="91"/>
      <c r="GS1" s="91"/>
      <c r="GT1" s="91"/>
      <c r="GU1" s="91"/>
      <c r="GV1" s="91"/>
      <c r="GW1" s="92"/>
      <c r="GX1" s="94" t="s">
        <v>6</v>
      </c>
      <c r="GY1" s="94"/>
      <c r="GZ1" s="94"/>
      <c r="HA1" s="94"/>
      <c r="HB1" s="94"/>
      <c r="HC1" s="94"/>
      <c r="HD1" s="94"/>
      <c r="HE1" s="94"/>
      <c r="HF1" s="94"/>
      <c r="HG1" s="94"/>
      <c r="HH1" s="94"/>
      <c r="HI1" s="94"/>
      <c r="HJ1" s="94"/>
      <c r="HK1" s="94"/>
      <c r="HL1" s="94"/>
      <c r="HM1" s="94"/>
      <c r="HN1" s="94"/>
      <c r="HO1" s="94"/>
      <c r="HP1" s="94"/>
      <c r="HQ1" s="94"/>
      <c r="HR1" s="95" t="s">
        <v>135</v>
      </c>
      <c r="HS1" s="95"/>
      <c r="HT1" s="95"/>
      <c r="HU1" s="95"/>
      <c r="HV1" s="95"/>
    </row>
    <row r="2" s="75" customFormat="1" ht="24.75" customHeight="1" spans="1:230">
      <c r="A2" s="227" t="s">
        <v>7</v>
      </c>
      <c r="B2" s="30" t="s">
        <v>136</v>
      </c>
      <c r="C2" s="30" t="s">
        <v>137</v>
      </c>
      <c r="D2" s="31" t="s">
        <v>138</v>
      </c>
      <c r="E2" s="113" t="s">
        <v>8</v>
      </c>
      <c r="F2" s="113" t="s">
        <v>9</v>
      </c>
      <c r="G2" s="113" t="s">
        <v>10</v>
      </c>
      <c r="H2" s="33" t="s">
        <v>139</v>
      </c>
      <c r="I2" s="113" t="s">
        <v>11</v>
      </c>
      <c r="J2" s="113" t="s">
        <v>12</v>
      </c>
      <c r="K2" s="113" t="s">
        <v>140</v>
      </c>
      <c r="L2" s="33" t="s">
        <v>141</v>
      </c>
      <c r="M2" s="35" t="s">
        <v>142</v>
      </c>
      <c r="N2" s="35" t="s">
        <v>143</v>
      </c>
      <c r="O2" s="36" t="s">
        <v>13</v>
      </c>
      <c r="P2" s="113" t="s">
        <v>14</v>
      </c>
      <c r="Q2" s="113" t="s">
        <v>15</v>
      </c>
      <c r="R2" s="113" t="s">
        <v>16</v>
      </c>
      <c r="S2" s="228" t="s">
        <v>144</v>
      </c>
      <c r="T2" s="228" t="s">
        <v>145</v>
      </c>
      <c r="U2" s="228" t="s">
        <v>146</v>
      </c>
      <c r="V2" s="228" t="s">
        <v>17</v>
      </c>
      <c r="W2" s="35" t="s">
        <v>18</v>
      </c>
      <c r="X2" s="113" t="s">
        <v>19</v>
      </c>
      <c r="Y2" s="228" t="s">
        <v>147</v>
      </c>
      <c r="Z2" s="228" t="s">
        <v>148</v>
      </c>
      <c r="AA2" s="228" t="s">
        <v>149</v>
      </c>
      <c r="AB2" s="35" t="s">
        <v>20</v>
      </c>
      <c r="AC2" s="46" t="s">
        <v>21</v>
      </c>
      <c r="AD2" s="35" t="s">
        <v>22</v>
      </c>
      <c r="AE2" s="113" t="s">
        <v>23</v>
      </c>
      <c r="AF2" s="113" t="s">
        <v>24</v>
      </c>
      <c r="AG2" s="35" t="s">
        <v>25</v>
      </c>
      <c r="AH2" s="35" t="s">
        <v>26</v>
      </c>
      <c r="AI2" s="31" t="s">
        <v>150</v>
      </c>
      <c r="AJ2" s="229" t="s">
        <v>27</v>
      </c>
      <c r="AK2" s="35" t="s">
        <v>28</v>
      </c>
      <c r="AL2" s="35" t="s">
        <v>29</v>
      </c>
      <c r="AM2" s="230" t="s">
        <v>30</v>
      </c>
      <c r="AN2" s="231" t="s">
        <v>31</v>
      </c>
      <c r="AO2" s="230" t="s">
        <v>32</v>
      </c>
      <c r="AP2" s="35" t="s">
        <v>33</v>
      </c>
      <c r="AQ2" s="109" t="s">
        <v>34</v>
      </c>
      <c r="AR2" s="109" t="s">
        <v>151</v>
      </c>
      <c r="AS2" s="35" t="s">
        <v>35</v>
      </c>
      <c r="AT2" s="109" t="s">
        <v>36</v>
      </c>
      <c r="AU2" s="109" t="s">
        <v>37</v>
      </c>
      <c r="AV2" s="109" t="s">
        <v>38</v>
      </c>
      <c r="AW2" s="109" t="s">
        <v>39</v>
      </c>
      <c r="AX2" s="109" t="s">
        <v>40</v>
      </c>
      <c r="AY2" s="109" t="s">
        <v>41</v>
      </c>
      <c r="AZ2" s="109" t="s">
        <v>42</v>
      </c>
      <c r="BA2" s="109" t="s">
        <v>43</v>
      </c>
      <c r="BB2" s="109" t="s">
        <v>44</v>
      </c>
      <c r="BC2" s="109" t="s">
        <v>43</v>
      </c>
      <c r="BD2" s="109" t="s">
        <v>45</v>
      </c>
      <c r="BE2" s="109" t="s">
        <v>43</v>
      </c>
      <c r="BF2" s="113" t="s">
        <v>152</v>
      </c>
      <c r="BG2" s="42" t="s">
        <v>46</v>
      </c>
      <c r="BH2" s="43"/>
      <c r="BI2" s="35" t="s">
        <v>47</v>
      </c>
      <c r="BJ2" s="113" t="s">
        <v>153</v>
      </c>
      <c r="BK2" s="113" t="s">
        <v>48</v>
      </c>
      <c r="BL2" s="35" t="s">
        <v>49</v>
      </c>
      <c r="BM2" s="35" t="s">
        <v>50</v>
      </c>
      <c r="BN2" s="113" t="s">
        <v>51</v>
      </c>
      <c r="BO2" s="113" t="s">
        <v>52</v>
      </c>
      <c r="BP2" s="35" t="s">
        <v>53</v>
      </c>
      <c r="BQ2" s="35" t="s">
        <v>54</v>
      </c>
      <c r="BR2" s="35" t="s">
        <v>55</v>
      </c>
      <c r="BS2" s="35" t="s">
        <v>56</v>
      </c>
      <c r="BT2" s="35" t="s">
        <v>57</v>
      </c>
      <c r="BU2" s="35" t="s">
        <v>33</v>
      </c>
      <c r="BV2" s="109" t="s">
        <v>58</v>
      </c>
      <c r="BW2" s="35" t="s">
        <v>59</v>
      </c>
      <c r="BX2" s="35" t="s">
        <v>60</v>
      </c>
      <c r="BY2" s="35" t="s">
        <v>61</v>
      </c>
      <c r="BZ2" s="113" t="s">
        <v>62</v>
      </c>
      <c r="CA2" s="113" t="s">
        <v>52</v>
      </c>
      <c r="CB2" s="35" t="s">
        <v>53</v>
      </c>
      <c r="CC2" s="35" t="s">
        <v>54</v>
      </c>
      <c r="CD2" s="35" t="s">
        <v>55</v>
      </c>
      <c r="CE2" s="35" t="s">
        <v>63</v>
      </c>
      <c r="CF2" s="35" t="s">
        <v>57</v>
      </c>
      <c r="CG2" s="35" t="s">
        <v>64</v>
      </c>
      <c r="CH2" s="35" t="s">
        <v>58</v>
      </c>
      <c r="CI2" s="36" t="s">
        <v>65</v>
      </c>
      <c r="CJ2" s="35" t="s">
        <v>60</v>
      </c>
      <c r="CK2" s="113" t="s">
        <v>66</v>
      </c>
      <c r="CL2" s="232" t="s">
        <v>154</v>
      </c>
      <c r="CM2" s="233" t="s">
        <v>155</v>
      </c>
      <c r="CN2" s="234" t="s">
        <v>156</v>
      </c>
      <c r="CO2" s="235" t="s">
        <v>157</v>
      </c>
      <c r="CP2" s="235" t="s">
        <v>158</v>
      </c>
      <c r="CQ2" s="236" t="s">
        <v>159</v>
      </c>
      <c r="CR2" s="236" t="s">
        <v>160</v>
      </c>
      <c r="CS2" s="236" t="s">
        <v>161</v>
      </c>
      <c r="CT2" s="236" t="s">
        <v>162</v>
      </c>
      <c r="CU2" s="234" t="s">
        <v>163</v>
      </c>
      <c r="CV2" s="234" t="s">
        <v>164</v>
      </c>
      <c r="CW2" s="234" t="s">
        <v>165</v>
      </c>
      <c r="CX2" s="237" t="s">
        <v>166</v>
      </c>
      <c r="CY2" s="238" t="s">
        <v>167</v>
      </c>
      <c r="CZ2" s="238" t="s">
        <v>168</v>
      </c>
      <c r="DA2" s="238" t="s">
        <v>169</v>
      </c>
      <c r="DB2" s="238" t="s">
        <v>170</v>
      </c>
      <c r="DC2" s="238" t="s">
        <v>171</v>
      </c>
      <c r="DD2" s="238" t="s">
        <v>172</v>
      </c>
      <c r="DE2" s="238" t="s">
        <v>173</v>
      </c>
      <c r="DF2" s="238" t="s">
        <v>174</v>
      </c>
      <c r="DG2" s="239" t="s">
        <v>175</v>
      </c>
      <c r="DH2" s="240" t="s">
        <v>176</v>
      </c>
      <c r="DI2" s="241" t="s">
        <v>177</v>
      </c>
      <c r="DJ2" s="241" t="s">
        <v>178</v>
      </c>
      <c r="DK2" s="242" t="s">
        <v>179</v>
      </c>
      <c r="DL2" s="242" t="s">
        <v>180</v>
      </c>
      <c r="DM2" s="237" t="s">
        <v>181</v>
      </c>
      <c r="DN2" s="237" t="s">
        <v>182</v>
      </c>
      <c r="DO2" s="237" t="s">
        <v>183</v>
      </c>
      <c r="DP2" s="238" t="s">
        <v>184</v>
      </c>
      <c r="DQ2" s="238" t="s">
        <v>185</v>
      </c>
      <c r="DR2" s="239" t="s">
        <v>186</v>
      </c>
      <c r="DS2" s="239" t="s">
        <v>187</v>
      </c>
      <c r="DT2" s="239" t="s">
        <v>188</v>
      </c>
      <c r="DU2" s="241" t="s">
        <v>189</v>
      </c>
      <c r="DV2" s="241" t="s">
        <v>190</v>
      </c>
      <c r="DW2" s="241" t="s">
        <v>191</v>
      </c>
      <c r="DX2" s="241" t="s">
        <v>192</v>
      </c>
      <c r="DY2" s="241" t="s">
        <v>193</v>
      </c>
      <c r="DZ2" s="241" t="s">
        <v>194</v>
      </c>
      <c r="EA2" s="241" t="s">
        <v>195</v>
      </c>
      <c r="EB2" s="241" t="s">
        <v>196</v>
      </c>
      <c r="EC2" s="241" t="s">
        <v>197</v>
      </c>
      <c r="ED2" s="241" t="s">
        <v>198</v>
      </c>
      <c r="EE2" s="241" t="s">
        <v>194</v>
      </c>
      <c r="EF2" s="241" t="s">
        <v>195</v>
      </c>
      <c r="EG2" s="241" t="s">
        <v>199</v>
      </c>
      <c r="EH2" s="237" t="s">
        <v>200</v>
      </c>
      <c r="EI2" s="237" t="s">
        <v>201</v>
      </c>
      <c r="EJ2" s="237" t="s">
        <v>202</v>
      </c>
      <c r="EK2" s="238" t="s">
        <v>203</v>
      </c>
      <c r="EL2" s="238" t="s">
        <v>204</v>
      </c>
      <c r="EM2" s="237" t="s">
        <v>205</v>
      </c>
      <c r="EN2" s="238" t="s">
        <v>206</v>
      </c>
      <c r="EO2" s="238" t="s">
        <v>185</v>
      </c>
      <c r="EP2" s="238" t="s">
        <v>207</v>
      </c>
      <c r="EQ2" s="46" t="s">
        <v>208</v>
      </c>
      <c r="ER2" s="46" t="s">
        <v>209</v>
      </c>
      <c r="ES2" s="243" t="s">
        <v>154</v>
      </c>
      <c r="ET2" s="244" t="s">
        <v>155</v>
      </c>
      <c r="EU2" s="245" t="s">
        <v>156</v>
      </c>
      <c r="EV2" s="246" t="s">
        <v>157</v>
      </c>
      <c r="EW2" s="246" t="s">
        <v>210</v>
      </c>
      <c r="EX2" s="247" t="s">
        <v>159</v>
      </c>
      <c r="EY2" s="247" t="s">
        <v>160</v>
      </c>
      <c r="EZ2" s="247" t="s">
        <v>161</v>
      </c>
      <c r="FA2" s="247" t="s">
        <v>162</v>
      </c>
      <c r="FB2" s="245" t="s">
        <v>163</v>
      </c>
      <c r="FC2" s="245" t="s">
        <v>164</v>
      </c>
      <c r="FD2" s="245" t="s">
        <v>165</v>
      </c>
      <c r="FE2" s="248" t="s">
        <v>211</v>
      </c>
      <c r="FF2" s="249" t="s">
        <v>167</v>
      </c>
      <c r="FG2" s="249" t="s">
        <v>168</v>
      </c>
      <c r="FH2" s="249" t="s">
        <v>169</v>
      </c>
      <c r="FI2" s="249" t="s">
        <v>170</v>
      </c>
      <c r="FJ2" s="249" t="s">
        <v>171</v>
      </c>
      <c r="FK2" s="249" t="s">
        <v>172</v>
      </c>
      <c r="FL2" s="249" t="s">
        <v>173</v>
      </c>
      <c r="FM2" s="249" t="s">
        <v>174</v>
      </c>
      <c r="FN2" s="250" t="s">
        <v>212</v>
      </c>
      <c r="FO2" s="251" t="s">
        <v>176</v>
      </c>
      <c r="FP2" s="252" t="s">
        <v>177</v>
      </c>
      <c r="FQ2" s="252" t="s">
        <v>213</v>
      </c>
      <c r="FR2" s="253" t="s">
        <v>179</v>
      </c>
      <c r="FS2" s="253" t="s">
        <v>180</v>
      </c>
      <c r="FT2" s="248" t="s">
        <v>181</v>
      </c>
      <c r="FU2" s="248" t="s">
        <v>182</v>
      </c>
      <c r="FV2" s="248" t="s">
        <v>183</v>
      </c>
      <c r="FW2" s="249" t="s">
        <v>184</v>
      </c>
      <c r="FX2" s="249" t="s">
        <v>185</v>
      </c>
      <c r="FY2" s="250" t="s">
        <v>214</v>
      </c>
      <c r="FZ2" s="250" t="s">
        <v>215</v>
      </c>
      <c r="GA2" s="250" t="s">
        <v>216</v>
      </c>
      <c r="GB2" s="252" t="s">
        <v>217</v>
      </c>
      <c r="GC2" s="252" t="s">
        <v>218</v>
      </c>
      <c r="GD2" s="252" t="s">
        <v>219</v>
      </c>
      <c r="GE2" s="252" t="s">
        <v>220</v>
      </c>
      <c r="GF2" s="252" t="s">
        <v>193</v>
      </c>
      <c r="GG2" s="252" t="s">
        <v>221</v>
      </c>
      <c r="GH2" s="252" t="s">
        <v>222</v>
      </c>
      <c r="GI2" s="252" t="s">
        <v>223</v>
      </c>
      <c r="GJ2" s="252" t="s">
        <v>224</v>
      </c>
      <c r="GK2" s="252" t="s">
        <v>225</v>
      </c>
      <c r="GL2" s="252" t="s">
        <v>221</v>
      </c>
      <c r="GM2" s="252" t="s">
        <v>222</v>
      </c>
      <c r="GN2" s="252" t="s">
        <v>226</v>
      </c>
      <c r="GO2" s="248" t="s">
        <v>200</v>
      </c>
      <c r="GP2" s="248" t="s">
        <v>227</v>
      </c>
      <c r="GQ2" s="248" t="s">
        <v>202</v>
      </c>
      <c r="GR2" s="249" t="s">
        <v>203</v>
      </c>
      <c r="GS2" s="249" t="s">
        <v>204</v>
      </c>
      <c r="GT2" s="248" t="s">
        <v>228</v>
      </c>
      <c r="GU2" s="249" t="s">
        <v>206</v>
      </c>
      <c r="GV2" s="249" t="s">
        <v>185</v>
      </c>
      <c r="GW2" s="249" t="s">
        <v>207</v>
      </c>
      <c r="GX2" s="47" t="s">
        <v>67</v>
      </c>
      <c r="GY2" s="47" t="s">
        <v>229</v>
      </c>
      <c r="GZ2" s="47" t="s">
        <v>230</v>
      </c>
      <c r="HA2" s="47" t="s">
        <v>68</v>
      </c>
      <c r="HB2" s="47" t="s">
        <v>69</v>
      </c>
      <c r="HC2" s="47" t="s">
        <v>231</v>
      </c>
      <c r="HD2" s="47" t="s">
        <v>232</v>
      </c>
      <c r="HE2" s="47" t="s">
        <v>70</v>
      </c>
      <c r="HF2" s="47" t="s">
        <v>233</v>
      </c>
      <c r="HG2" s="47" t="s">
        <v>234</v>
      </c>
      <c r="HH2" s="47" t="s">
        <v>235</v>
      </c>
      <c r="HI2" s="47" t="s">
        <v>71</v>
      </c>
      <c r="HJ2" s="47" t="s">
        <v>72</v>
      </c>
      <c r="HK2" s="47" t="s">
        <v>73</v>
      </c>
      <c r="HL2" s="47" t="s">
        <v>236</v>
      </c>
      <c r="HM2" s="47" t="s">
        <v>237</v>
      </c>
      <c r="HN2" s="47" t="s">
        <v>238</v>
      </c>
      <c r="HO2" s="47" t="s">
        <v>239</v>
      </c>
      <c r="HP2" s="47" t="s">
        <v>240</v>
      </c>
      <c r="HQ2" s="47" t="s">
        <v>241</v>
      </c>
      <c r="HR2" s="47" t="s">
        <v>242</v>
      </c>
      <c r="HS2" s="47" t="s">
        <v>243</v>
      </c>
      <c r="HT2" s="47" t="s">
        <v>244</v>
      </c>
      <c r="HU2" s="47" t="s">
        <v>245</v>
      </c>
      <c r="HV2" s="47" t="s">
        <v>246</v>
      </c>
    </row>
    <row r="3" s="75" customFormat="1" ht="24.75" customHeight="1" spans="1:230">
      <c r="A3" s="254" t="s">
        <v>74</v>
      </c>
      <c r="B3" s="49"/>
      <c r="C3" s="49"/>
      <c r="D3" s="49"/>
      <c r="E3" s="54" t="s">
        <v>75</v>
      </c>
      <c r="F3" s="54" t="s">
        <v>76</v>
      </c>
      <c r="G3" s="52" t="s">
        <v>77</v>
      </c>
      <c r="H3" s="255"/>
      <c r="I3" s="54" t="s">
        <v>78</v>
      </c>
      <c r="J3" s="54" t="s">
        <v>79</v>
      </c>
      <c r="K3" s="52" t="s">
        <v>77</v>
      </c>
      <c r="L3" s="255"/>
      <c r="M3" s="55" t="s">
        <v>247</v>
      </c>
      <c r="N3" s="55" t="s">
        <v>248</v>
      </c>
      <c r="O3" s="55" t="s">
        <v>80</v>
      </c>
      <c r="P3" s="54" t="s">
        <v>81</v>
      </c>
      <c r="Q3" s="54" t="s">
        <v>82</v>
      </c>
      <c r="R3" s="54" t="s">
        <v>83</v>
      </c>
      <c r="S3" s="255"/>
      <c r="T3" s="255"/>
      <c r="U3" s="255"/>
      <c r="V3" s="54" t="s">
        <v>84</v>
      </c>
      <c r="W3" s="55" t="s">
        <v>85</v>
      </c>
      <c r="X3" s="55" t="s">
        <v>86</v>
      </c>
      <c r="Y3" s="52" t="s">
        <v>77</v>
      </c>
      <c r="Z3" s="53"/>
      <c r="AA3" s="53"/>
      <c r="AB3" s="55" t="s">
        <v>87</v>
      </c>
      <c r="AC3" s="55" t="s">
        <v>88</v>
      </c>
      <c r="AD3" s="55" t="s">
        <v>89</v>
      </c>
      <c r="AE3" s="55" t="s">
        <v>90</v>
      </c>
      <c r="AF3" s="55" t="s">
        <v>91</v>
      </c>
      <c r="AG3" s="55" t="s">
        <v>92</v>
      </c>
      <c r="AH3" s="55" t="s">
        <v>93</v>
      </c>
      <c r="AI3" s="55" t="s">
        <v>249</v>
      </c>
      <c r="AJ3" s="54" t="s">
        <v>94</v>
      </c>
      <c r="AK3" s="49" t="s">
        <v>95</v>
      </c>
      <c r="AL3" s="49" t="s">
        <v>96</v>
      </c>
      <c r="AM3" s="256" t="s">
        <v>97</v>
      </c>
      <c r="AN3" s="257" t="s">
        <v>98</v>
      </c>
      <c r="AO3" s="256" t="s">
        <v>99</v>
      </c>
      <c r="AP3" s="49" t="s">
        <v>100</v>
      </c>
      <c r="AQ3" s="51" t="s">
        <v>76</v>
      </c>
      <c r="AR3" s="60"/>
      <c r="AS3" s="49" t="s">
        <v>101</v>
      </c>
      <c r="AT3" s="51" t="s">
        <v>102</v>
      </c>
      <c r="AU3" s="51" t="s">
        <v>103</v>
      </c>
      <c r="AV3" s="51" t="s">
        <v>103</v>
      </c>
      <c r="AW3" s="51" t="s">
        <v>103</v>
      </c>
      <c r="AX3" s="51" t="s">
        <v>103</v>
      </c>
      <c r="AY3" s="51" t="s">
        <v>76</v>
      </c>
      <c r="AZ3" s="51" t="s">
        <v>104</v>
      </c>
      <c r="BA3" s="51" t="s">
        <v>76</v>
      </c>
      <c r="BB3" s="51" t="s">
        <v>104</v>
      </c>
      <c r="BC3" s="51" t="s">
        <v>76</v>
      </c>
      <c r="BD3" s="51" t="s">
        <v>105</v>
      </c>
      <c r="BE3" s="51" t="s">
        <v>76</v>
      </c>
      <c r="BF3" s="54" t="s">
        <v>250</v>
      </c>
      <c r="BG3" s="60" t="s">
        <v>76</v>
      </c>
      <c r="BH3" s="61"/>
      <c r="BI3" s="49" t="s">
        <v>93</v>
      </c>
      <c r="BJ3" s="54" t="s">
        <v>251</v>
      </c>
      <c r="BK3" s="54" t="s">
        <v>106</v>
      </c>
      <c r="BL3" s="49" t="s">
        <v>107</v>
      </c>
      <c r="BM3" s="51" t="s">
        <v>76</v>
      </c>
      <c r="BN3" s="49" t="s">
        <v>108</v>
      </c>
      <c r="BO3" s="51" t="s">
        <v>109</v>
      </c>
      <c r="BP3" s="51" t="s">
        <v>110</v>
      </c>
      <c r="BQ3" s="51" t="s">
        <v>111</v>
      </c>
      <c r="BR3" s="51" t="s">
        <v>112</v>
      </c>
      <c r="BS3" s="49" t="s">
        <v>76</v>
      </c>
      <c r="BT3" s="49" t="s">
        <v>112</v>
      </c>
      <c r="BU3" s="49" t="s">
        <v>76</v>
      </c>
      <c r="BV3" s="51" t="s">
        <v>113</v>
      </c>
      <c r="BW3" s="49" t="s">
        <v>114</v>
      </c>
      <c r="BX3" s="51" t="s">
        <v>115</v>
      </c>
      <c r="BY3" s="51" t="s">
        <v>76</v>
      </c>
      <c r="BZ3" s="49" t="s">
        <v>116</v>
      </c>
      <c r="CA3" s="51" t="s">
        <v>109</v>
      </c>
      <c r="CB3" s="51" t="s">
        <v>110</v>
      </c>
      <c r="CC3" s="51" t="s">
        <v>111</v>
      </c>
      <c r="CD3" s="51" t="s">
        <v>112</v>
      </c>
      <c r="CE3" s="49" t="s">
        <v>76</v>
      </c>
      <c r="CF3" s="49" t="s">
        <v>112</v>
      </c>
      <c r="CG3" s="49" t="s">
        <v>76</v>
      </c>
      <c r="CH3" s="51" t="s">
        <v>113</v>
      </c>
      <c r="CI3" s="49" t="s">
        <v>114</v>
      </c>
      <c r="CJ3" s="51" t="s">
        <v>115</v>
      </c>
      <c r="CK3" s="51" t="s">
        <v>117</v>
      </c>
      <c r="CL3" s="54"/>
      <c r="CM3" s="54"/>
      <c r="CN3" s="54"/>
      <c r="CO3" s="54"/>
      <c r="CP3" s="54"/>
      <c r="CQ3" s="54"/>
      <c r="CR3" s="54"/>
      <c r="CS3" s="54"/>
      <c r="CT3" s="54"/>
      <c r="CU3" s="54"/>
      <c r="CV3" s="54"/>
      <c r="CW3" s="54"/>
      <c r="CX3" s="54"/>
      <c r="CY3" s="54"/>
      <c r="CZ3" s="54"/>
      <c r="DA3" s="54"/>
      <c r="DB3" s="54"/>
      <c r="DC3" s="54"/>
      <c r="DD3" s="54"/>
      <c r="DE3" s="54"/>
      <c r="DF3" s="54"/>
      <c r="DG3" s="54"/>
      <c r="DH3" s="54"/>
      <c r="DI3" s="54"/>
      <c r="DJ3" s="54"/>
      <c r="DK3" s="54"/>
      <c r="DL3" s="54"/>
      <c r="DM3" s="54"/>
      <c r="DN3" s="54"/>
      <c r="DO3" s="54"/>
      <c r="DP3" s="54"/>
      <c r="DQ3" s="54"/>
      <c r="DR3" s="54"/>
      <c r="DS3" s="54"/>
      <c r="DT3" s="54"/>
      <c r="DU3" s="54"/>
      <c r="DV3" s="54"/>
      <c r="DW3" s="54"/>
      <c r="DX3" s="54"/>
      <c r="DY3" s="54"/>
      <c r="DZ3" s="54"/>
      <c r="EA3" s="54"/>
      <c r="EB3" s="54"/>
      <c r="EC3" s="54"/>
      <c r="ED3" s="54"/>
      <c r="EE3" s="54"/>
      <c r="EF3" s="54"/>
      <c r="EG3" s="54"/>
      <c r="EH3" s="54"/>
      <c r="EI3" s="54"/>
      <c r="EJ3" s="54"/>
      <c r="EK3" s="54"/>
      <c r="EL3" s="54"/>
      <c r="EM3" s="54"/>
      <c r="EN3" s="54"/>
      <c r="EO3" s="54"/>
      <c r="EP3" s="54"/>
      <c r="EQ3" s="54" t="s">
        <v>252</v>
      </c>
      <c r="ER3" s="54" t="s">
        <v>253</v>
      </c>
      <c r="ES3" s="45"/>
      <c r="ET3" s="244"/>
      <c r="EU3" s="258"/>
      <c r="EV3" s="45"/>
      <c r="EW3" s="45"/>
      <c r="EX3" s="247"/>
      <c r="EY3" s="247"/>
      <c r="EZ3" s="247"/>
      <c r="FA3" s="247"/>
      <c r="FB3" s="258"/>
      <c r="FC3" s="258"/>
      <c r="FD3" s="258"/>
      <c r="FE3" s="259"/>
      <c r="FF3" s="249"/>
      <c r="FG3" s="249"/>
      <c r="FH3" s="249"/>
      <c r="FI3" s="249"/>
      <c r="FJ3" s="249"/>
      <c r="FK3" s="249"/>
      <c r="FL3" s="249"/>
      <c r="FM3" s="249"/>
      <c r="FN3" s="260"/>
      <c r="FO3" s="251"/>
      <c r="FP3" s="261"/>
      <c r="FQ3" s="261"/>
      <c r="FR3" s="253"/>
      <c r="FS3" s="253"/>
      <c r="FT3" s="259"/>
      <c r="FU3" s="259"/>
      <c r="FV3" s="259"/>
      <c r="FW3" s="249"/>
      <c r="FX3" s="249"/>
      <c r="FY3" s="260"/>
      <c r="FZ3" s="260"/>
      <c r="GA3" s="260"/>
      <c r="GB3" s="261"/>
      <c r="GC3" s="261"/>
      <c r="GD3" s="261"/>
      <c r="GE3" s="261"/>
      <c r="GF3" s="261"/>
      <c r="GG3" s="261"/>
      <c r="GH3" s="261"/>
      <c r="GI3" s="261"/>
      <c r="GJ3" s="261"/>
      <c r="GK3" s="261"/>
      <c r="GL3" s="261"/>
      <c r="GM3" s="261"/>
      <c r="GN3" s="261"/>
      <c r="GO3" s="259"/>
      <c r="GP3" s="259"/>
      <c r="GQ3" s="259"/>
      <c r="GR3" s="249"/>
      <c r="GS3" s="249"/>
      <c r="GT3" s="259"/>
      <c r="GU3" s="249"/>
      <c r="GV3" s="249"/>
      <c r="GW3" s="249"/>
      <c r="GX3" s="155" t="s">
        <v>118</v>
      </c>
      <c r="GY3" s="155" t="s">
        <v>254</v>
      </c>
      <c r="GZ3" s="155" t="s">
        <v>254</v>
      </c>
      <c r="HA3" s="155" t="s">
        <v>119</v>
      </c>
      <c r="HB3" s="155" t="s">
        <v>120</v>
      </c>
      <c r="HC3" s="155" t="s">
        <v>255</v>
      </c>
      <c r="HD3" s="155" t="s">
        <v>256</v>
      </c>
      <c r="HE3" s="155" t="s">
        <v>121</v>
      </c>
      <c r="HF3" s="155" t="s">
        <v>257</v>
      </c>
      <c r="HG3" s="155" t="s">
        <v>258</v>
      </c>
      <c r="HH3" s="155" t="s">
        <v>259</v>
      </c>
      <c r="HI3" s="155" t="s">
        <v>122</v>
      </c>
      <c r="HJ3" s="155" t="s">
        <v>123</v>
      </c>
      <c r="HK3" s="155" t="s">
        <v>124</v>
      </c>
      <c r="HL3" s="155" t="s">
        <v>254</v>
      </c>
      <c r="HM3" s="155" t="s">
        <v>260</v>
      </c>
      <c r="HN3" s="155" t="s">
        <v>261</v>
      </c>
      <c r="HO3" s="155" t="s">
        <v>262</v>
      </c>
      <c r="HP3" s="155" t="s">
        <v>254</v>
      </c>
      <c r="HQ3" s="155" t="s">
        <v>263</v>
      </c>
      <c r="HR3" s="156" t="s">
        <v>264</v>
      </c>
      <c r="HS3" s="155" t="s">
        <v>265</v>
      </c>
      <c r="HT3" s="156" t="s">
        <v>266</v>
      </c>
      <c r="HU3" s="156" t="s">
        <v>267</v>
      </c>
      <c r="HV3" s="156" t="s">
        <v>268</v>
      </c>
    </row>
    <row r="4" s="72" customFormat="1" spans="1:230">
      <c r="A4" s="262"/>
      <c r="B4" s="263"/>
      <c r="C4" s="263"/>
      <c r="D4" s="263"/>
      <c r="E4" s="172" t="s">
        <v>269</v>
      </c>
      <c r="F4" s="172" t="s">
        <v>270</v>
      </c>
      <c r="G4" s="262" t="s">
        <v>271</v>
      </c>
      <c r="H4" s="264"/>
      <c r="I4" s="264"/>
      <c r="J4" s="262"/>
      <c r="K4" s="262"/>
      <c r="L4" s="264"/>
      <c r="M4" s="262" t="s">
        <v>272</v>
      </c>
      <c r="N4" s="262" t="s">
        <v>273</v>
      </c>
      <c r="O4" s="172" t="s">
        <v>274</v>
      </c>
      <c r="P4" s="265">
        <v>43110</v>
      </c>
      <c r="Q4" s="265">
        <v>43110</v>
      </c>
      <c r="R4" s="172" t="s">
        <v>275</v>
      </c>
      <c r="S4" s="266"/>
      <c r="T4" s="266"/>
      <c r="U4" s="266"/>
      <c r="V4" s="172" t="s">
        <v>276</v>
      </c>
      <c r="W4" s="172" t="s">
        <v>277</v>
      </c>
      <c r="X4" s="172" t="s">
        <v>278</v>
      </c>
      <c r="Y4" s="266"/>
      <c r="Z4" s="266"/>
      <c r="AA4" s="266"/>
      <c r="AB4" s="172" t="s">
        <v>279</v>
      </c>
      <c r="AC4" s="267"/>
      <c r="AD4" s="267"/>
      <c r="AE4" s="172" t="s">
        <v>280</v>
      </c>
      <c r="AF4" s="184" t="s">
        <v>281</v>
      </c>
      <c r="AG4" s="184" t="s">
        <v>282</v>
      </c>
      <c r="AH4" s="172" t="s">
        <v>283</v>
      </c>
      <c r="AI4" s="268"/>
      <c r="AJ4" s="268" t="s">
        <v>284</v>
      </c>
      <c r="AK4" s="172" t="s">
        <v>285</v>
      </c>
      <c r="AL4" s="172" t="s">
        <v>286</v>
      </c>
      <c r="AM4" s="269">
        <v>43110</v>
      </c>
      <c r="AN4" s="270" t="s">
        <v>287</v>
      </c>
      <c r="AO4" s="271">
        <v>44935</v>
      </c>
      <c r="AP4" s="264" t="s">
        <v>288</v>
      </c>
      <c r="AQ4" s="264"/>
      <c r="AR4" s="264"/>
      <c r="AS4" s="262" t="s">
        <v>289</v>
      </c>
      <c r="AT4" s="262" t="s">
        <v>273</v>
      </c>
      <c r="AU4" s="264"/>
      <c r="AV4" s="264"/>
      <c r="AW4" s="264"/>
      <c r="AX4" s="264"/>
      <c r="AY4" s="172" t="s">
        <v>273</v>
      </c>
      <c r="AZ4" s="262"/>
      <c r="BA4" s="262"/>
      <c r="BB4" s="262"/>
      <c r="BC4" s="262"/>
      <c r="BD4" s="262"/>
      <c r="BE4" s="262"/>
      <c r="BF4" s="262" t="s">
        <v>290</v>
      </c>
      <c r="BG4" s="262" t="s">
        <v>271</v>
      </c>
      <c r="BH4" s="263"/>
      <c r="BI4" s="264" t="s">
        <v>283</v>
      </c>
      <c r="BJ4" s="264"/>
      <c r="BK4" s="262" t="s">
        <v>273</v>
      </c>
      <c r="BL4" s="172" t="s">
        <v>291</v>
      </c>
      <c r="BM4" s="172" t="s">
        <v>292</v>
      </c>
      <c r="BN4" s="264" t="s">
        <v>293</v>
      </c>
      <c r="BO4" s="264"/>
      <c r="BP4" s="264"/>
      <c r="BQ4" s="264"/>
      <c r="BR4" s="264"/>
      <c r="BS4" s="264"/>
      <c r="BT4" s="264"/>
      <c r="BU4" s="264"/>
      <c r="BV4" s="264"/>
      <c r="BW4" s="264"/>
      <c r="BX4" s="264"/>
      <c r="BY4" s="172" t="s">
        <v>292</v>
      </c>
      <c r="BZ4" s="264" t="s">
        <v>293</v>
      </c>
      <c r="CA4" s="264"/>
      <c r="CB4" s="264"/>
      <c r="CC4" s="264"/>
      <c r="CD4" s="272"/>
      <c r="CE4" s="264"/>
      <c r="CF4" s="272"/>
      <c r="CG4" s="264"/>
      <c r="CH4" s="264"/>
      <c r="CI4" s="264"/>
      <c r="CJ4" s="264"/>
      <c r="CK4" s="264" t="s">
        <v>293</v>
      </c>
      <c r="CL4" s="263"/>
      <c r="CM4" s="263"/>
      <c r="CN4" s="263"/>
      <c r="CO4" s="263"/>
      <c r="CP4" s="263"/>
      <c r="CQ4" s="263"/>
      <c r="CR4" s="263"/>
      <c r="CS4" s="263"/>
      <c r="CT4" s="263"/>
      <c r="CU4" s="263"/>
      <c r="CV4" s="263"/>
      <c r="CW4" s="263"/>
      <c r="CX4" s="263"/>
      <c r="CY4" s="263"/>
      <c r="CZ4" s="263"/>
      <c r="DA4" s="263"/>
      <c r="DB4" s="263"/>
      <c r="DC4" s="263"/>
      <c r="DD4" s="263"/>
      <c r="DE4" s="263"/>
      <c r="DF4" s="263"/>
      <c r="DG4" s="263"/>
      <c r="DH4" s="263"/>
      <c r="DI4" s="263"/>
      <c r="DJ4" s="263"/>
      <c r="DK4" s="263"/>
      <c r="DL4" s="263"/>
      <c r="DM4" s="263"/>
      <c r="DN4" s="263"/>
      <c r="DO4" s="263"/>
      <c r="DP4" s="263"/>
      <c r="DQ4" s="263"/>
      <c r="DR4" s="263"/>
      <c r="DS4" s="263"/>
      <c r="DT4" s="263"/>
      <c r="DU4" s="263"/>
      <c r="DV4" s="263"/>
      <c r="DW4" s="263"/>
      <c r="DX4" s="263"/>
      <c r="DY4" s="263"/>
      <c r="DZ4" s="263"/>
      <c r="EA4" s="263"/>
      <c r="EB4" s="263"/>
      <c r="EC4" s="263"/>
      <c r="ED4" s="263"/>
      <c r="EE4" s="263"/>
      <c r="EF4" s="263"/>
      <c r="EG4" s="263"/>
      <c r="EH4" s="263"/>
      <c r="EI4" s="263"/>
      <c r="EJ4" s="263"/>
      <c r="EK4" s="263"/>
      <c r="EL4" s="263"/>
      <c r="EM4" s="263"/>
      <c r="EN4" s="263"/>
      <c r="EO4" s="263"/>
      <c r="EP4" s="263"/>
      <c r="EQ4" s="262">
        <v>549352</v>
      </c>
      <c r="ER4" s="264"/>
      <c r="ES4" s="263"/>
      <c r="ET4" s="263"/>
      <c r="EU4" s="263"/>
      <c r="EV4" s="263"/>
      <c r="EW4" s="263"/>
      <c r="EX4" s="263"/>
      <c r="EY4" s="263"/>
      <c r="EZ4" s="263"/>
      <c r="FA4" s="263"/>
      <c r="FB4" s="263"/>
      <c r="FC4" s="263"/>
      <c r="FD4" s="263"/>
      <c r="FE4" s="263"/>
      <c r="FF4" s="263"/>
      <c r="FG4" s="263"/>
      <c r="FH4" s="263"/>
      <c r="FI4" s="263"/>
      <c r="FJ4" s="263"/>
      <c r="FK4" s="263"/>
      <c r="FL4" s="263"/>
      <c r="FM4" s="263"/>
      <c r="FN4" s="263"/>
      <c r="FO4" s="263"/>
      <c r="FP4" s="263"/>
      <c r="FQ4" s="263"/>
      <c r="FR4" s="263"/>
      <c r="FS4" s="263"/>
      <c r="FT4" s="263"/>
      <c r="FU4" s="263"/>
      <c r="FV4" s="263"/>
      <c r="FW4" s="263"/>
      <c r="FX4" s="263"/>
      <c r="FY4" s="263"/>
      <c r="FZ4" s="263"/>
      <c r="GA4" s="263"/>
      <c r="GB4" s="263"/>
      <c r="GC4" s="263"/>
      <c r="GD4" s="263"/>
      <c r="GE4" s="263"/>
      <c r="GF4" s="263"/>
      <c r="GG4" s="263"/>
      <c r="GH4" s="263"/>
      <c r="GI4" s="263"/>
      <c r="GJ4" s="263"/>
      <c r="GK4" s="263"/>
      <c r="GL4" s="263"/>
      <c r="GM4" s="263"/>
      <c r="GN4" s="263"/>
      <c r="GO4" s="263"/>
      <c r="GP4" s="263"/>
      <c r="GQ4" s="263"/>
      <c r="GR4" s="263"/>
      <c r="GS4" s="263"/>
      <c r="GT4" s="263"/>
      <c r="GU4" s="263"/>
      <c r="GV4" s="263"/>
      <c r="GW4" s="263"/>
      <c r="GX4" s="172" t="s">
        <v>294</v>
      </c>
      <c r="GY4" s="273"/>
      <c r="GZ4" s="273"/>
      <c r="HA4" s="172" t="s">
        <v>295</v>
      </c>
      <c r="HB4" s="172" t="s">
        <v>296</v>
      </c>
      <c r="HC4" s="273"/>
      <c r="HD4" s="273"/>
      <c r="HE4" s="172" t="s">
        <v>297</v>
      </c>
      <c r="HF4" s="162" t="s">
        <v>273</v>
      </c>
      <c r="HG4" s="262"/>
      <c r="HH4" s="162"/>
      <c r="HI4" s="262" t="s">
        <v>298</v>
      </c>
      <c r="HJ4" s="262" t="s">
        <v>273</v>
      </c>
      <c r="HK4" s="262" t="s">
        <v>299</v>
      </c>
      <c r="HL4" s="273"/>
      <c r="HM4" s="273"/>
      <c r="HN4" s="273"/>
      <c r="HO4" s="273"/>
      <c r="HP4" s="273"/>
      <c r="HQ4" s="273"/>
      <c r="HR4" s="262" t="s">
        <v>272</v>
      </c>
      <c r="HS4" s="162" t="s">
        <v>272</v>
      </c>
      <c r="HT4" s="162" t="s">
        <v>300</v>
      </c>
      <c r="HU4" s="162" t="s">
        <v>273</v>
      </c>
      <c r="HV4" s="178" t="s">
        <v>301</v>
      </c>
    </row>
    <row r="5" s="72" customFormat="1" spans="1:230">
      <c r="A5" s="262" t="s">
        <v>302</v>
      </c>
      <c r="B5" s="263"/>
      <c r="C5" s="263"/>
      <c r="D5" s="263"/>
      <c r="E5" s="172" t="s">
        <v>303</v>
      </c>
      <c r="F5" s="172" t="s">
        <v>270</v>
      </c>
      <c r="G5" s="262" t="s">
        <v>271</v>
      </c>
      <c r="H5" s="264"/>
      <c r="I5" s="264"/>
      <c r="J5" s="262"/>
      <c r="K5" s="262"/>
      <c r="L5" s="264"/>
      <c r="M5" s="262" t="s">
        <v>272</v>
      </c>
      <c r="N5" s="262" t="s">
        <v>273</v>
      </c>
      <c r="O5" s="172" t="s">
        <v>274</v>
      </c>
      <c r="P5" s="271">
        <v>43110</v>
      </c>
      <c r="Q5" s="271">
        <v>43110</v>
      </c>
      <c r="R5" s="167" t="s">
        <v>304</v>
      </c>
      <c r="S5" s="266"/>
      <c r="T5" s="266"/>
      <c r="U5" s="266"/>
      <c r="V5" s="172" t="s">
        <v>276</v>
      </c>
      <c r="W5" s="172" t="s">
        <v>277</v>
      </c>
      <c r="X5" s="172" t="s">
        <v>278</v>
      </c>
      <c r="Y5" s="266"/>
      <c r="Z5" s="266"/>
      <c r="AA5" s="266"/>
      <c r="AB5" s="172" t="s">
        <v>279</v>
      </c>
      <c r="AC5" s="267"/>
      <c r="AD5" s="267"/>
      <c r="AE5" s="172" t="s">
        <v>280</v>
      </c>
      <c r="AF5" s="184" t="s">
        <v>281</v>
      </c>
      <c r="AG5" s="184" t="s">
        <v>282</v>
      </c>
      <c r="AH5" s="172" t="s">
        <v>283</v>
      </c>
      <c r="AI5" s="268"/>
      <c r="AJ5" s="268" t="s">
        <v>284</v>
      </c>
      <c r="AK5" s="172" t="s">
        <v>285</v>
      </c>
      <c r="AL5" s="172" t="s">
        <v>286</v>
      </c>
      <c r="AM5" s="271">
        <v>43110</v>
      </c>
      <c r="AN5" s="274" t="s">
        <v>287</v>
      </c>
      <c r="AO5" s="271">
        <v>44935</v>
      </c>
      <c r="AP5" s="264" t="s">
        <v>288</v>
      </c>
      <c r="AQ5" s="264"/>
      <c r="AR5" s="264"/>
      <c r="AS5" s="262" t="s">
        <v>305</v>
      </c>
      <c r="AT5" s="262" t="s">
        <v>273</v>
      </c>
      <c r="AU5" s="264"/>
      <c r="AV5" s="264"/>
      <c r="AW5" s="264"/>
      <c r="AX5" s="264"/>
      <c r="AY5" s="172" t="s">
        <v>273</v>
      </c>
      <c r="AZ5" s="262"/>
      <c r="BA5" s="262"/>
      <c r="BB5" s="262"/>
      <c r="BC5" s="262"/>
      <c r="BD5" s="262"/>
      <c r="BE5" s="262"/>
      <c r="BF5" s="262" t="s">
        <v>290</v>
      </c>
      <c r="BG5" s="262" t="s">
        <v>271</v>
      </c>
      <c r="BH5" s="263"/>
      <c r="BI5" s="264" t="s">
        <v>283</v>
      </c>
      <c r="BJ5" s="264"/>
      <c r="BK5" s="262" t="s">
        <v>273</v>
      </c>
      <c r="BL5" s="172" t="s">
        <v>291</v>
      </c>
      <c r="BM5" s="172" t="s">
        <v>292</v>
      </c>
      <c r="BN5" s="264" t="s">
        <v>306</v>
      </c>
      <c r="BO5" s="264"/>
      <c r="BP5" s="264"/>
      <c r="BQ5" s="264"/>
      <c r="BR5" s="264"/>
      <c r="BS5" s="264"/>
      <c r="BT5" s="264"/>
      <c r="BU5" s="264"/>
      <c r="BV5" s="264"/>
      <c r="BW5" s="264"/>
      <c r="BX5" s="264"/>
      <c r="BY5" s="172" t="s">
        <v>292</v>
      </c>
      <c r="BZ5" s="264" t="s">
        <v>306</v>
      </c>
      <c r="CA5" s="264"/>
      <c r="CB5" s="184"/>
      <c r="CC5" s="275"/>
      <c r="CD5" s="271"/>
      <c r="CE5" s="274"/>
      <c r="CF5" s="276"/>
      <c r="CG5" s="264"/>
      <c r="CH5" s="264"/>
      <c r="CI5" s="264"/>
      <c r="CJ5" s="264"/>
      <c r="CK5" s="264"/>
      <c r="CL5" s="263"/>
      <c r="CM5" s="263"/>
      <c r="CN5" s="263"/>
      <c r="CO5" s="263"/>
      <c r="CP5" s="263"/>
      <c r="CQ5" s="263"/>
      <c r="CR5" s="263"/>
      <c r="CS5" s="263"/>
      <c r="CT5" s="263"/>
      <c r="CU5" s="263"/>
      <c r="CV5" s="263"/>
      <c r="CW5" s="263"/>
      <c r="CX5" s="263"/>
      <c r="CY5" s="263"/>
      <c r="CZ5" s="263"/>
      <c r="DA5" s="263"/>
      <c r="DB5" s="263"/>
      <c r="DC5" s="263"/>
      <c r="DD5" s="263"/>
      <c r="DE5" s="263"/>
      <c r="DF5" s="263"/>
      <c r="DG5" s="263"/>
      <c r="DH5" s="263"/>
      <c r="DI5" s="263"/>
      <c r="DJ5" s="263"/>
      <c r="DK5" s="263"/>
      <c r="DL5" s="263"/>
      <c r="DM5" s="263"/>
      <c r="DN5" s="263"/>
      <c r="DO5" s="263"/>
      <c r="DP5" s="263"/>
      <c r="DQ5" s="263"/>
      <c r="DR5" s="263"/>
      <c r="DS5" s="263"/>
      <c r="DT5" s="263"/>
      <c r="DU5" s="263"/>
      <c r="DV5" s="263"/>
      <c r="DW5" s="263"/>
      <c r="DX5" s="263"/>
      <c r="DY5" s="263"/>
      <c r="DZ5" s="263"/>
      <c r="EA5" s="263"/>
      <c r="EB5" s="263"/>
      <c r="EC5" s="263"/>
      <c r="ED5" s="263"/>
      <c r="EE5" s="263"/>
      <c r="EF5" s="263"/>
      <c r="EG5" s="263"/>
      <c r="EH5" s="263"/>
      <c r="EI5" s="263"/>
      <c r="EJ5" s="263"/>
      <c r="EK5" s="263"/>
      <c r="EL5" s="263"/>
      <c r="EM5" s="263"/>
      <c r="EN5" s="263"/>
      <c r="EO5" s="263"/>
      <c r="EP5" s="263"/>
      <c r="EQ5" s="262">
        <v>549352</v>
      </c>
      <c r="ER5" s="264"/>
      <c r="ES5" s="263"/>
      <c r="ET5" s="263"/>
      <c r="EU5" s="263"/>
      <c r="EV5" s="263"/>
      <c r="EW5" s="263"/>
      <c r="EX5" s="263"/>
      <c r="EY5" s="263"/>
      <c r="EZ5" s="263"/>
      <c r="FA5" s="263"/>
      <c r="FB5" s="263"/>
      <c r="FC5" s="263"/>
      <c r="FD5" s="263"/>
      <c r="FE5" s="263"/>
      <c r="FF5" s="263"/>
      <c r="FG5" s="263"/>
      <c r="FH5" s="263"/>
      <c r="FI5" s="263"/>
      <c r="FJ5" s="263"/>
      <c r="FK5" s="263"/>
      <c r="FL5" s="263"/>
      <c r="FM5" s="263"/>
      <c r="FN5" s="263"/>
      <c r="FO5" s="263"/>
      <c r="FP5" s="263"/>
      <c r="FQ5" s="263"/>
      <c r="FR5" s="263"/>
      <c r="FS5" s="263"/>
      <c r="FT5" s="263"/>
      <c r="FU5" s="263"/>
      <c r="FV5" s="263"/>
      <c r="FW5" s="263"/>
      <c r="FX5" s="263"/>
      <c r="FY5" s="263"/>
      <c r="FZ5" s="263"/>
      <c r="GA5" s="263"/>
      <c r="GB5" s="263"/>
      <c r="GC5" s="263"/>
      <c r="GD5" s="263"/>
      <c r="GE5" s="263"/>
      <c r="GF5" s="263"/>
      <c r="GG5" s="263"/>
      <c r="GH5" s="263"/>
      <c r="GI5" s="263"/>
      <c r="GJ5" s="263"/>
      <c r="GK5" s="263"/>
      <c r="GL5" s="263"/>
      <c r="GM5" s="263"/>
      <c r="GN5" s="263"/>
      <c r="GO5" s="263"/>
      <c r="GP5" s="263"/>
      <c r="GQ5" s="263"/>
      <c r="GR5" s="263"/>
      <c r="GS5" s="263"/>
      <c r="GT5" s="263"/>
      <c r="GU5" s="263"/>
      <c r="GV5" s="263"/>
      <c r="GW5" s="263"/>
      <c r="GX5" s="172" t="s">
        <v>294</v>
      </c>
      <c r="GY5" s="273"/>
      <c r="GZ5" s="273"/>
      <c r="HA5" s="172" t="s">
        <v>295</v>
      </c>
      <c r="HB5" s="172" t="s">
        <v>307</v>
      </c>
      <c r="HC5" s="273"/>
      <c r="HD5" s="273"/>
      <c r="HE5" s="172" t="s">
        <v>308</v>
      </c>
      <c r="HF5" s="162" t="s">
        <v>273</v>
      </c>
      <c r="HG5" s="277"/>
      <c r="HH5" s="162"/>
      <c r="HI5" s="262" t="s">
        <v>309</v>
      </c>
      <c r="HJ5" s="262" t="s">
        <v>273</v>
      </c>
      <c r="HK5" s="262" t="s">
        <v>310</v>
      </c>
      <c r="HL5" s="273"/>
      <c r="HM5" s="273"/>
      <c r="HN5" s="273"/>
      <c r="HO5" s="273"/>
      <c r="HP5" s="273"/>
      <c r="HQ5" s="273"/>
      <c r="HR5" s="262" t="s">
        <v>272</v>
      </c>
      <c r="HS5" s="162" t="s">
        <v>272</v>
      </c>
      <c r="HT5" s="162" t="s">
        <v>300</v>
      </c>
      <c r="HU5" s="162" t="s">
        <v>273</v>
      </c>
      <c r="HV5" s="198" t="s">
        <v>301</v>
      </c>
    </row>
    <row r="6" s="72" customFormat="1" spans="1:230">
      <c r="A6" s="262"/>
      <c r="B6" s="263"/>
      <c r="C6" s="263"/>
      <c r="D6" s="263"/>
      <c r="E6" s="264" t="s">
        <v>311</v>
      </c>
      <c r="F6" s="264" t="s">
        <v>312</v>
      </c>
      <c r="G6" s="278" t="s">
        <v>313</v>
      </c>
      <c r="H6" s="264"/>
      <c r="I6" s="264"/>
      <c r="J6" s="264"/>
      <c r="K6" s="262"/>
      <c r="L6" s="264"/>
      <c r="M6" s="262" t="s">
        <v>272</v>
      </c>
      <c r="N6" s="262" t="s">
        <v>273</v>
      </c>
      <c r="O6" s="264" t="s">
        <v>314</v>
      </c>
      <c r="P6" s="272">
        <v>42499</v>
      </c>
      <c r="Q6" s="272">
        <v>42499</v>
      </c>
      <c r="R6" s="264" t="s">
        <v>315</v>
      </c>
      <c r="S6" s="263"/>
      <c r="T6" s="263"/>
      <c r="U6" s="263"/>
      <c r="V6" s="279" t="s">
        <v>276</v>
      </c>
      <c r="W6" s="167" t="s">
        <v>277</v>
      </c>
      <c r="X6" s="264" t="s">
        <v>316</v>
      </c>
      <c r="Y6" s="263"/>
      <c r="Z6" s="263"/>
      <c r="AA6" s="263"/>
      <c r="AB6" s="279" t="s">
        <v>279</v>
      </c>
      <c r="AC6" s="264"/>
      <c r="AD6" s="264"/>
      <c r="AE6" s="279" t="s">
        <v>280</v>
      </c>
      <c r="AF6" s="162" t="s">
        <v>281</v>
      </c>
      <c r="AG6" s="162" t="s">
        <v>282</v>
      </c>
      <c r="AH6" s="264" t="s">
        <v>283</v>
      </c>
      <c r="AI6" s="264"/>
      <c r="AJ6" s="264" t="s">
        <v>284</v>
      </c>
      <c r="AK6" s="264" t="s">
        <v>285</v>
      </c>
      <c r="AL6" s="264" t="s">
        <v>286</v>
      </c>
      <c r="AM6" s="272">
        <v>42487</v>
      </c>
      <c r="AN6" s="279" t="s">
        <v>287</v>
      </c>
      <c r="AO6" s="280">
        <v>45103</v>
      </c>
      <c r="AP6" s="264" t="s">
        <v>288</v>
      </c>
      <c r="AQ6" s="264"/>
      <c r="AR6" s="264"/>
      <c r="AS6" s="264" t="s">
        <v>289</v>
      </c>
      <c r="AT6" s="264" t="s">
        <v>273</v>
      </c>
      <c r="AU6" s="264"/>
      <c r="AV6" s="264"/>
      <c r="AW6" s="264"/>
      <c r="AX6" s="264"/>
      <c r="AY6" s="281" t="s">
        <v>273</v>
      </c>
      <c r="AZ6" s="264"/>
      <c r="BA6" s="264"/>
      <c r="BB6" s="264"/>
      <c r="BC6" s="264"/>
      <c r="BD6" s="264"/>
      <c r="BE6" s="264"/>
      <c r="BF6" s="262" t="s">
        <v>317</v>
      </c>
      <c r="BG6" s="278" t="s">
        <v>313</v>
      </c>
      <c r="BH6" s="263"/>
      <c r="BI6" s="264" t="s">
        <v>283</v>
      </c>
      <c r="BJ6" s="264"/>
      <c r="BK6" s="262" t="s">
        <v>273</v>
      </c>
      <c r="BL6" s="172" t="s">
        <v>291</v>
      </c>
      <c r="BM6" s="279" t="s">
        <v>292</v>
      </c>
      <c r="BN6" s="264" t="s">
        <v>318</v>
      </c>
      <c r="BO6" s="264"/>
      <c r="BP6" s="264"/>
      <c r="BQ6" s="264"/>
      <c r="BR6" s="264"/>
      <c r="BS6" s="264"/>
      <c r="BT6" s="264"/>
      <c r="BU6" s="264"/>
      <c r="BV6" s="264"/>
      <c r="BW6" s="264"/>
      <c r="BX6" s="264"/>
      <c r="BY6" s="279" t="s">
        <v>292</v>
      </c>
      <c r="BZ6" s="264" t="s">
        <v>319</v>
      </c>
      <c r="CA6" s="264"/>
      <c r="CB6" s="264"/>
      <c r="CC6" s="264"/>
      <c r="CD6" s="264"/>
      <c r="CE6" s="264"/>
      <c r="CF6" s="264"/>
      <c r="CG6" s="264"/>
      <c r="CH6" s="264"/>
      <c r="CI6" s="264"/>
      <c r="CJ6" s="264"/>
      <c r="CK6" s="264"/>
      <c r="CL6" s="263"/>
      <c r="CM6" s="263"/>
      <c r="CN6" s="263"/>
      <c r="CO6" s="263"/>
      <c r="CP6" s="263"/>
      <c r="CQ6" s="263"/>
      <c r="CR6" s="263"/>
      <c r="CS6" s="263"/>
      <c r="CT6" s="263"/>
      <c r="CU6" s="263"/>
      <c r="CV6" s="263"/>
      <c r="CW6" s="263"/>
      <c r="CX6" s="263"/>
      <c r="CY6" s="263"/>
      <c r="CZ6" s="263"/>
      <c r="DA6" s="263"/>
      <c r="DB6" s="263"/>
      <c r="DC6" s="263"/>
      <c r="DD6" s="263"/>
      <c r="DE6" s="263"/>
      <c r="DF6" s="263"/>
      <c r="DG6" s="263"/>
      <c r="DH6" s="263"/>
      <c r="DI6" s="263"/>
      <c r="DJ6" s="263"/>
      <c r="DK6" s="263"/>
      <c r="DL6" s="263"/>
      <c r="DM6" s="263"/>
      <c r="DN6" s="263"/>
      <c r="DO6" s="263"/>
      <c r="DP6" s="263"/>
      <c r="DQ6" s="263"/>
      <c r="DR6" s="263"/>
      <c r="DS6" s="263"/>
      <c r="DT6" s="263"/>
      <c r="DU6" s="263"/>
      <c r="DV6" s="263"/>
      <c r="DW6" s="263"/>
      <c r="DX6" s="263"/>
      <c r="DY6" s="263"/>
      <c r="DZ6" s="263"/>
      <c r="EA6" s="263"/>
      <c r="EB6" s="263"/>
      <c r="EC6" s="263"/>
      <c r="ED6" s="263"/>
      <c r="EE6" s="263"/>
      <c r="EF6" s="263"/>
      <c r="EG6" s="263"/>
      <c r="EH6" s="263"/>
      <c r="EI6" s="263"/>
      <c r="EJ6" s="263"/>
      <c r="EK6" s="263"/>
      <c r="EL6" s="263"/>
      <c r="EM6" s="263"/>
      <c r="EN6" s="263"/>
      <c r="EO6" s="263"/>
      <c r="EP6" s="263"/>
      <c r="EQ6" s="262">
        <v>533065</v>
      </c>
      <c r="ER6" s="264"/>
      <c r="ES6" s="263"/>
      <c r="ET6" s="263"/>
      <c r="EU6" s="263"/>
      <c r="EV6" s="263"/>
      <c r="EW6" s="263"/>
      <c r="EX6" s="263"/>
      <c r="EY6" s="263"/>
      <c r="EZ6" s="263"/>
      <c r="FA6" s="263"/>
      <c r="FB6" s="263"/>
      <c r="FC6" s="263"/>
      <c r="FD6" s="263"/>
      <c r="FE6" s="263"/>
      <c r="FF6" s="263"/>
      <c r="FG6" s="263"/>
      <c r="FH6" s="263"/>
      <c r="FI6" s="263"/>
      <c r="FJ6" s="263"/>
      <c r="FK6" s="263"/>
      <c r="FL6" s="263"/>
      <c r="FM6" s="263"/>
      <c r="FN6" s="263"/>
      <c r="FO6" s="263"/>
      <c r="FP6" s="263"/>
      <c r="FQ6" s="263"/>
      <c r="FR6" s="263"/>
      <c r="FS6" s="263"/>
      <c r="FT6" s="263"/>
      <c r="FU6" s="263"/>
      <c r="FV6" s="263"/>
      <c r="FW6" s="263"/>
      <c r="FX6" s="263"/>
      <c r="FY6" s="263"/>
      <c r="FZ6" s="263"/>
      <c r="GA6" s="263"/>
      <c r="GB6" s="263"/>
      <c r="GC6" s="263"/>
      <c r="GD6" s="263"/>
      <c r="GE6" s="263"/>
      <c r="GF6" s="263"/>
      <c r="GG6" s="263"/>
      <c r="GH6" s="263"/>
      <c r="GI6" s="263"/>
      <c r="GJ6" s="263"/>
      <c r="GK6" s="263"/>
      <c r="GL6" s="263"/>
      <c r="GM6" s="263"/>
      <c r="GN6" s="263"/>
      <c r="GO6" s="263"/>
      <c r="GP6" s="263"/>
      <c r="GQ6" s="263"/>
      <c r="GR6" s="263"/>
      <c r="GS6" s="263"/>
      <c r="GT6" s="263"/>
      <c r="GU6" s="263"/>
      <c r="GV6" s="263"/>
      <c r="GW6" s="263"/>
      <c r="GX6" s="172" t="s">
        <v>320</v>
      </c>
      <c r="GY6" s="273"/>
      <c r="GZ6" s="273"/>
      <c r="HA6" s="282" t="s">
        <v>321</v>
      </c>
      <c r="HB6" s="282" t="s">
        <v>322</v>
      </c>
      <c r="HC6" s="273"/>
      <c r="HD6" s="273"/>
      <c r="HE6" s="282" t="s">
        <v>323</v>
      </c>
      <c r="HF6" s="262" t="s">
        <v>272</v>
      </c>
      <c r="HG6" s="262" t="s">
        <v>324</v>
      </c>
      <c r="HH6" s="282" t="s">
        <v>325</v>
      </c>
      <c r="HI6" s="279" t="s">
        <v>326</v>
      </c>
      <c r="HJ6" s="262" t="s">
        <v>273</v>
      </c>
      <c r="HK6" s="262" t="s">
        <v>273</v>
      </c>
      <c r="HL6" s="273"/>
      <c r="HM6" s="273"/>
      <c r="HN6" s="273"/>
      <c r="HO6" s="273"/>
      <c r="HP6" s="273"/>
      <c r="HQ6" s="273"/>
      <c r="HR6" s="262" t="s">
        <v>272</v>
      </c>
      <c r="HS6" s="162" t="s">
        <v>272</v>
      </c>
      <c r="HT6" s="162" t="s">
        <v>300</v>
      </c>
      <c r="HU6" s="162" t="s">
        <v>272</v>
      </c>
      <c r="HV6" s="198" t="s">
        <v>301</v>
      </c>
    </row>
    <row r="7" s="72" customFormat="1" ht="18" customHeight="1" spans="1:230">
      <c r="A7" s="262" t="s">
        <v>302</v>
      </c>
      <c r="B7" s="263"/>
      <c r="C7" s="263"/>
      <c r="D7" s="263"/>
      <c r="E7" s="264" t="s">
        <v>327</v>
      </c>
      <c r="F7" s="264" t="s">
        <v>328</v>
      </c>
      <c r="G7" s="264" t="s">
        <v>329</v>
      </c>
      <c r="H7" s="264"/>
      <c r="I7" s="264"/>
      <c r="J7" s="264"/>
      <c r="K7" s="262"/>
      <c r="L7" s="264"/>
      <c r="M7" s="262" t="s">
        <v>272</v>
      </c>
      <c r="N7" s="262" t="s">
        <v>273</v>
      </c>
      <c r="O7" s="264" t="s">
        <v>314</v>
      </c>
      <c r="P7" s="283">
        <v>42050</v>
      </c>
      <c r="Q7" s="283">
        <v>42050</v>
      </c>
      <c r="R7" s="284" t="s">
        <v>330</v>
      </c>
      <c r="S7" s="263"/>
      <c r="T7" s="263"/>
      <c r="U7" s="263"/>
      <c r="V7" s="279" t="s">
        <v>276</v>
      </c>
      <c r="W7" s="279" t="s">
        <v>277</v>
      </c>
      <c r="X7" s="264" t="s">
        <v>331</v>
      </c>
      <c r="Y7" s="263"/>
      <c r="Z7" s="263"/>
      <c r="AA7" s="263"/>
      <c r="AB7" s="279" t="s">
        <v>279</v>
      </c>
      <c r="AC7" s="264"/>
      <c r="AD7" s="264"/>
      <c r="AE7" s="279" t="s">
        <v>280</v>
      </c>
      <c r="AF7" s="162" t="s">
        <v>281</v>
      </c>
      <c r="AG7" s="162" t="s">
        <v>282</v>
      </c>
      <c r="AH7" s="264" t="s">
        <v>283</v>
      </c>
      <c r="AI7" s="264"/>
      <c r="AJ7" s="268" t="s">
        <v>284</v>
      </c>
      <c r="AK7" s="184" t="s">
        <v>332</v>
      </c>
      <c r="AL7" s="184" t="s">
        <v>333</v>
      </c>
      <c r="AM7" s="269">
        <v>42036</v>
      </c>
      <c r="AN7" s="270" t="s">
        <v>287</v>
      </c>
      <c r="AO7" s="280">
        <v>43862</v>
      </c>
      <c r="AP7" s="285" t="s">
        <v>334</v>
      </c>
      <c r="AQ7" s="285"/>
      <c r="AR7" s="264"/>
      <c r="AS7" s="281" t="s">
        <v>289</v>
      </c>
      <c r="AT7" s="281" t="s">
        <v>273</v>
      </c>
      <c r="AU7" s="264"/>
      <c r="AV7" s="264"/>
      <c r="AW7" s="264"/>
      <c r="AX7" s="264"/>
      <c r="AY7" s="264" t="s">
        <v>273</v>
      </c>
      <c r="AZ7" s="264"/>
      <c r="BA7" s="264"/>
      <c r="BB7" s="264"/>
      <c r="BC7" s="264"/>
      <c r="BD7" s="264"/>
      <c r="BE7" s="264"/>
      <c r="BF7" s="262" t="s">
        <v>335</v>
      </c>
      <c r="BG7" s="264" t="s">
        <v>329</v>
      </c>
      <c r="BH7" s="263"/>
      <c r="BI7" s="264" t="s">
        <v>283</v>
      </c>
      <c r="BJ7" s="264"/>
      <c r="BK7" s="262" t="s">
        <v>273</v>
      </c>
      <c r="BL7" s="172" t="s">
        <v>291</v>
      </c>
      <c r="BM7" s="279" t="s">
        <v>336</v>
      </c>
      <c r="BN7" s="264"/>
      <c r="BO7" s="264"/>
      <c r="BP7" s="264"/>
      <c r="BQ7" s="264"/>
      <c r="BR7" s="264"/>
      <c r="BS7" s="264"/>
      <c r="BT7" s="264"/>
      <c r="BU7" s="264"/>
      <c r="BV7" s="264"/>
      <c r="BW7" s="264"/>
      <c r="BX7" s="264"/>
      <c r="BY7" s="279" t="s">
        <v>292</v>
      </c>
      <c r="BZ7" s="281"/>
      <c r="CA7" s="264"/>
      <c r="CB7" s="264"/>
      <c r="CC7" s="264"/>
      <c r="CD7" s="264"/>
      <c r="CE7" s="264"/>
      <c r="CF7" s="264"/>
      <c r="CG7" s="264"/>
      <c r="CH7" s="264"/>
      <c r="CI7" s="264"/>
      <c r="CJ7" s="264"/>
      <c r="CK7" s="264" t="s">
        <v>337</v>
      </c>
      <c r="CL7" s="263"/>
      <c r="CM7" s="263"/>
      <c r="CN7" s="263"/>
      <c r="CO7" s="263"/>
      <c r="CP7" s="263"/>
      <c r="CQ7" s="263"/>
      <c r="CR7" s="263"/>
      <c r="CS7" s="263"/>
      <c r="CT7" s="263"/>
      <c r="CU7" s="263"/>
      <c r="CV7" s="263"/>
      <c r="CW7" s="263"/>
      <c r="CX7" s="263"/>
      <c r="CY7" s="263"/>
      <c r="CZ7" s="263"/>
      <c r="DA7" s="263"/>
      <c r="DB7" s="263"/>
      <c r="DC7" s="263"/>
      <c r="DD7" s="263"/>
      <c r="DE7" s="263"/>
      <c r="DF7" s="263"/>
      <c r="DG7" s="263"/>
      <c r="DH7" s="263"/>
      <c r="DI7" s="263"/>
      <c r="DJ7" s="263"/>
      <c r="DK7" s="263"/>
      <c r="DL7" s="263"/>
      <c r="DM7" s="263"/>
      <c r="DN7" s="263"/>
      <c r="DO7" s="263"/>
      <c r="DP7" s="263"/>
      <c r="DQ7" s="263"/>
      <c r="DR7" s="263"/>
      <c r="DS7" s="263"/>
      <c r="DT7" s="263"/>
      <c r="DU7" s="263"/>
      <c r="DV7" s="263"/>
      <c r="DW7" s="263"/>
      <c r="DX7" s="263"/>
      <c r="DY7" s="263"/>
      <c r="DZ7" s="263"/>
      <c r="EA7" s="263"/>
      <c r="EB7" s="263"/>
      <c r="EC7" s="263"/>
      <c r="ED7" s="263"/>
      <c r="EE7" s="263"/>
      <c r="EF7" s="263"/>
      <c r="EG7" s="263"/>
      <c r="EH7" s="263"/>
      <c r="EI7" s="263"/>
      <c r="EJ7" s="263"/>
      <c r="EK7" s="263"/>
      <c r="EL7" s="263"/>
      <c r="EM7" s="263"/>
      <c r="EN7" s="263"/>
      <c r="EO7" s="263"/>
      <c r="EP7" s="263"/>
      <c r="EQ7" s="262">
        <v>513055</v>
      </c>
      <c r="ER7" s="264"/>
      <c r="ES7" s="263"/>
      <c r="ET7" s="263"/>
      <c r="EU7" s="263"/>
      <c r="EV7" s="263"/>
      <c r="EW7" s="263"/>
      <c r="EX7" s="263"/>
      <c r="EY7" s="263"/>
      <c r="EZ7" s="263"/>
      <c r="FA7" s="263"/>
      <c r="FB7" s="263"/>
      <c r="FC7" s="263"/>
      <c r="FD7" s="263"/>
      <c r="FE7" s="263"/>
      <c r="FF7" s="263"/>
      <c r="FG7" s="263"/>
      <c r="FH7" s="263"/>
      <c r="FI7" s="263"/>
      <c r="FJ7" s="263"/>
      <c r="FK7" s="263"/>
      <c r="FL7" s="263"/>
      <c r="FM7" s="263"/>
      <c r="FN7" s="263"/>
      <c r="FO7" s="263"/>
      <c r="FP7" s="263"/>
      <c r="FQ7" s="263"/>
      <c r="FR7" s="263"/>
      <c r="FS7" s="263"/>
      <c r="FT7" s="263"/>
      <c r="FU7" s="263"/>
      <c r="FV7" s="263"/>
      <c r="FW7" s="263"/>
      <c r="FX7" s="263"/>
      <c r="FY7" s="263"/>
      <c r="FZ7" s="263"/>
      <c r="GA7" s="263"/>
      <c r="GB7" s="263"/>
      <c r="GC7" s="263"/>
      <c r="GD7" s="263"/>
      <c r="GE7" s="263"/>
      <c r="GF7" s="263"/>
      <c r="GG7" s="263"/>
      <c r="GH7" s="263"/>
      <c r="GI7" s="263"/>
      <c r="GJ7" s="263"/>
      <c r="GK7" s="263"/>
      <c r="GL7" s="263"/>
      <c r="GM7" s="263"/>
      <c r="GN7" s="263"/>
      <c r="GO7" s="263"/>
      <c r="GP7" s="263"/>
      <c r="GQ7" s="263"/>
      <c r="GR7" s="263"/>
      <c r="GS7" s="263"/>
      <c r="GT7" s="263"/>
      <c r="GU7" s="263"/>
      <c r="GV7" s="263"/>
      <c r="GW7" s="263"/>
      <c r="GX7" s="172" t="s">
        <v>338</v>
      </c>
      <c r="GY7" s="273"/>
      <c r="GZ7" s="273"/>
      <c r="HA7" s="284" t="s">
        <v>339</v>
      </c>
      <c r="HB7" s="282" t="s">
        <v>340</v>
      </c>
      <c r="HC7" s="273"/>
      <c r="HD7" s="273"/>
      <c r="HE7" s="282" t="s">
        <v>341</v>
      </c>
      <c r="HF7" s="162" t="s">
        <v>273</v>
      </c>
      <c r="HG7" s="277" t="s">
        <v>342</v>
      </c>
      <c r="HH7" s="178"/>
      <c r="HI7" s="264" t="s">
        <v>343</v>
      </c>
      <c r="HJ7" s="282" t="s">
        <v>273</v>
      </c>
      <c r="HK7" s="286" t="s">
        <v>273</v>
      </c>
      <c r="HL7" s="273"/>
      <c r="HM7" s="273"/>
      <c r="HN7" s="273"/>
      <c r="HO7" s="273"/>
      <c r="HP7" s="273"/>
      <c r="HQ7" s="273"/>
      <c r="HR7" s="262" t="s">
        <v>272</v>
      </c>
      <c r="HS7" s="162" t="s">
        <v>272</v>
      </c>
      <c r="HT7" s="162" t="s">
        <v>300</v>
      </c>
      <c r="HU7" s="162" t="s">
        <v>273</v>
      </c>
      <c r="HV7" s="178"/>
    </row>
    <row r="8" s="72" customFormat="1" spans="1:230">
      <c r="A8" s="287"/>
      <c r="B8" s="288"/>
      <c r="C8" s="288"/>
      <c r="D8" s="288"/>
      <c r="E8" s="289" t="s">
        <v>344</v>
      </c>
      <c r="F8" s="289" t="s">
        <v>345</v>
      </c>
      <c r="G8" s="290" t="s">
        <v>346</v>
      </c>
      <c r="H8" s="290"/>
      <c r="I8" s="290"/>
      <c r="J8" s="290"/>
      <c r="K8" s="291"/>
      <c r="L8" s="290"/>
      <c r="M8" s="292" t="s">
        <v>272</v>
      </c>
      <c r="N8" s="292" t="s">
        <v>273</v>
      </c>
      <c r="O8" s="289" t="s">
        <v>314</v>
      </c>
      <c r="P8" s="289" t="s">
        <v>347</v>
      </c>
      <c r="Q8" s="289" t="s">
        <v>347</v>
      </c>
      <c r="R8" s="293" t="s">
        <v>348</v>
      </c>
      <c r="S8" s="294"/>
      <c r="T8" s="294"/>
      <c r="U8" s="294"/>
      <c r="V8" s="289" t="s">
        <v>276</v>
      </c>
      <c r="W8" s="289" t="s">
        <v>277</v>
      </c>
      <c r="X8" s="289" t="s">
        <v>349</v>
      </c>
      <c r="Y8" s="294"/>
      <c r="Z8" s="294"/>
      <c r="AA8" s="294"/>
      <c r="AB8" s="289" t="s">
        <v>279</v>
      </c>
      <c r="AC8" s="290"/>
      <c r="AD8" s="290"/>
      <c r="AE8" s="290" t="s">
        <v>280</v>
      </c>
      <c r="AF8" s="292" t="s">
        <v>281</v>
      </c>
      <c r="AG8" s="292" t="s">
        <v>282</v>
      </c>
      <c r="AH8" s="289" t="s">
        <v>283</v>
      </c>
      <c r="AI8" s="294"/>
      <c r="AJ8" s="292" t="s">
        <v>284</v>
      </c>
      <c r="AK8" s="292" t="s">
        <v>285</v>
      </c>
      <c r="AL8" s="292" t="s">
        <v>286</v>
      </c>
      <c r="AM8" s="295">
        <v>42936</v>
      </c>
      <c r="AN8" s="289" t="s">
        <v>287</v>
      </c>
      <c r="AO8" s="296">
        <v>44761</v>
      </c>
      <c r="AP8" s="289" t="s">
        <v>334</v>
      </c>
      <c r="AQ8" s="290"/>
      <c r="AR8" s="290"/>
      <c r="AS8" s="290" t="s">
        <v>305</v>
      </c>
      <c r="AT8" s="290" t="s">
        <v>273</v>
      </c>
      <c r="AU8" s="290"/>
      <c r="AV8" s="290"/>
      <c r="AW8" s="290"/>
      <c r="AX8" s="290"/>
      <c r="AY8" s="290" t="s">
        <v>273</v>
      </c>
      <c r="AZ8" s="294"/>
      <c r="BA8" s="294"/>
      <c r="BB8" s="294"/>
      <c r="BC8" s="294"/>
      <c r="BD8" s="294"/>
      <c r="BE8" s="294"/>
      <c r="BF8" s="292" t="e">
        <v>#N/A</v>
      </c>
      <c r="BG8" s="290" t="s">
        <v>346</v>
      </c>
      <c r="BH8" s="294"/>
      <c r="BI8" s="289" t="s">
        <v>283</v>
      </c>
      <c r="BJ8" s="290"/>
      <c r="BK8" s="292" t="s">
        <v>273</v>
      </c>
      <c r="BL8" s="289" t="s">
        <v>291</v>
      </c>
      <c r="BM8" s="289" t="s">
        <v>336</v>
      </c>
      <c r="BN8" s="297" t="s">
        <v>350</v>
      </c>
      <c r="BO8" s="294"/>
      <c r="BP8" s="294"/>
      <c r="BQ8" s="294"/>
      <c r="BR8" s="294"/>
      <c r="BS8" s="294"/>
      <c r="BT8" s="294"/>
      <c r="BU8" s="294"/>
      <c r="BV8" s="294"/>
      <c r="BW8" s="294"/>
      <c r="BX8" s="294"/>
      <c r="BY8" s="292" t="s">
        <v>336</v>
      </c>
      <c r="BZ8" s="297" t="s">
        <v>350</v>
      </c>
      <c r="CA8" s="294"/>
      <c r="CB8" s="294"/>
      <c r="CC8" s="294"/>
      <c r="CD8" s="294"/>
      <c r="CE8" s="294"/>
      <c r="CF8" s="294"/>
      <c r="CG8" s="294"/>
      <c r="CH8" s="294"/>
      <c r="CI8" s="294"/>
      <c r="CJ8" s="294"/>
      <c r="CK8" s="298" t="s">
        <v>351</v>
      </c>
      <c r="CL8" s="288"/>
      <c r="CM8" s="288"/>
      <c r="CN8" s="288"/>
      <c r="CO8" s="288"/>
      <c r="CP8" s="288"/>
      <c r="CQ8" s="288"/>
      <c r="CR8" s="288"/>
      <c r="CS8" s="288"/>
      <c r="CT8" s="288"/>
      <c r="CU8" s="288"/>
      <c r="CV8" s="288"/>
      <c r="CW8" s="288"/>
      <c r="CX8" s="288"/>
      <c r="CY8" s="288"/>
      <c r="CZ8" s="288"/>
      <c r="DA8" s="288"/>
      <c r="DB8" s="288"/>
      <c r="DC8" s="288"/>
      <c r="DD8" s="288"/>
      <c r="DE8" s="288"/>
      <c r="DF8" s="288"/>
      <c r="DG8" s="288"/>
      <c r="DH8" s="288"/>
      <c r="DI8" s="288"/>
      <c r="DJ8" s="288"/>
      <c r="DK8" s="288"/>
      <c r="DL8" s="288"/>
      <c r="DM8" s="288"/>
      <c r="DN8" s="288"/>
      <c r="DO8" s="288"/>
      <c r="DP8" s="288"/>
      <c r="DQ8" s="288"/>
      <c r="DR8" s="288"/>
      <c r="DS8" s="288"/>
      <c r="DT8" s="288"/>
      <c r="DU8" s="288"/>
      <c r="DV8" s="288"/>
      <c r="DW8" s="288"/>
      <c r="DX8" s="288"/>
      <c r="DY8" s="288"/>
      <c r="DZ8" s="288"/>
      <c r="EA8" s="288"/>
      <c r="EB8" s="288"/>
      <c r="EC8" s="288"/>
      <c r="ED8" s="288"/>
      <c r="EE8" s="288"/>
      <c r="EF8" s="288"/>
      <c r="EG8" s="288"/>
      <c r="EH8" s="288"/>
      <c r="EI8" s="288"/>
      <c r="EJ8" s="288"/>
      <c r="EK8" s="288"/>
      <c r="EL8" s="288"/>
      <c r="EM8" s="288"/>
      <c r="EN8" s="288"/>
      <c r="EO8" s="288"/>
      <c r="EP8" s="288"/>
      <c r="EQ8" s="294" t="s">
        <v>352</v>
      </c>
      <c r="ER8" s="294"/>
      <c r="ES8" s="288"/>
      <c r="ET8" s="288"/>
      <c r="EU8" s="288"/>
      <c r="EV8" s="288"/>
      <c r="EW8" s="288"/>
      <c r="EX8" s="288"/>
      <c r="EY8" s="288"/>
      <c r="EZ8" s="288"/>
      <c r="FA8" s="288"/>
      <c r="FB8" s="288"/>
      <c r="FC8" s="288"/>
      <c r="FD8" s="288"/>
      <c r="FE8" s="288"/>
      <c r="FF8" s="288"/>
      <c r="FG8" s="288"/>
      <c r="FH8" s="288"/>
      <c r="FI8" s="288"/>
      <c r="FJ8" s="288"/>
      <c r="FK8" s="288"/>
      <c r="FL8" s="288"/>
      <c r="FM8" s="288"/>
      <c r="FN8" s="288"/>
      <c r="FO8" s="288"/>
      <c r="FP8" s="288"/>
      <c r="FQ8" s="288"/>
      <c r="FR8" s="288"/>
      <c r="FS8" s="288"/>
      <c r="FT8" s="288"/>
      <c r="FU8" s="288"/>
      <c r="FV8" s="288"/>
      <c r="FW8" s="288"/>
      <c r="FX8" s="288"/>
      <c r="FY8" s="288"/>
      <c r="FZ8" s="288"/>
      <c r="GA8" s="288"/>
      <c r="GB8" s="288"/>
      <c r="GC8" s="288"/>
      <c r="GD8" s="288"/>
      <c r="GE8" s="288"/>
      <c r="GF8" s="288"/>
      <c r="GG8" s="288"/>
      <c r="GH8" s="288"/>
      <c r="GI8" s="288"/>
      <c r="GJ8" s="288"/>
      <c r="GK8" s="288"/>
      <c r="GL8" s="288"/>
      <c r="GM8" s="288"/>
      <c r="GN8" s="288"/>
      <c r="GO8" s="288"/>
      <c r="GP8" s="288"/>
      <c r="GQ8" s="288"/>
      <c r="GR8" s="288"/>
      <c r="GS8" s="288"/>
      <c r="GT8" s="288"/>
      <c r="GU8" s="288"/>
      <c r="GV8" s="288"/>
      <c r="GW8" s="288"/>
      <c r="GX8" s="198" t="s">
        <v>349</v>
      </c>
      <c r="GY8" s="299"/>
      <c r="GZ8" s="299"/>
      <c r="HA8" s="198" t="s">
        <v>353</v>
      </c>
      <c r="HB8" s="198" t="s">
        <v>354</v>
      </c>
      <c r="HC8" s="299"/>
      <c r="HD8" s="299"/>
      <c r="HE8" s="198" t="s">
        <v>355</v>
      </c>
      <c r="HF8" s="198" t="s">
        <v>273</v>
      </c>
      <c r="HG8" s="198"/>
      <c r="HH8" s="198"/>
      <c r="HI8" s="198" t="s">
        <v>351</v>
      </c>
      <c r="HJ8" s="198" t="s">
        <v>356</v>
      </c>
      <c r="HK8" s="198" t="s">
        <v>273</v>
      </c>
      <c r="HL8" s="299"/>
      <c r="HM8" s="299"/>
      <c r="HN8" s="299"/>
      <c r="HO8" s="299"/>
      <c r="HP8" s="299"/>
      <c r="HQ8" s="299"/>
      <c r="HR8" s="198" t="s">
        <v>272</v>
      </c>
      <c r="HS8" s="198" t="s">
        <v>272</v>
      </c>
      <c r="HT8" s="198" t="s">
        <v>300</v>
      </c>
      <c r="HU8" s="198" t="s">
        <v>273</v>
      </c>
      <c r="HV8" s="198"/>
    </row>
    <row r="9" s="72" customFormat="1" spans="1:230">
      <c r="A9" s="287"/>
      <c r="B9" s="288"/>
      <c r="C9" s="288"/>
      <c r="D9" s="288"/>
      <c r="E9" s="294" t="s">
        <v>357</v>
      </c>
      <c r="F9" s="294" t="s">
        <v>358</v>
      </c>
      <c r="G9" s="294" t="s">
        <v>359</v>
      </c>
      <c r="H9" s="294"/>
      <c r="I9" s="294"/>
      <c r="J9" s="294"/>
      <c r="K9" s="294"/>
      <c r="L9" s="294"/>
      <c r="M9" s="294" t="s">
        <v>272</v>
      </c>
      <c r="N9" s="294" t="s">
        <v>273</v>
      </c>
      <c r="O9" s="294" t="s">
        <v>314</v>
      </c>
      <c r="P9" s="300">
        <v>42353</v>
      </c>
      <c r="Q9" s="300">
        <v>42353</v>
      </c>
      <c r="R9" s="294" t="s">
        <v>360</v>
      </c>
      <c r="S9" s="288"/>
      <c r="T9" s="288"/>
      <c r="U9" s="288"/>
      <c r="V9" s="294" t="s">
        <v>276</v>
      </c>
      <c r="W9" s="294" t="s">
        <v>277</v>
      </c>
      <c r="X9" s="294" t="s">
        <v>361</v>
      </c>
      <c r="Y9" s="294"/>
      <c r="Z9" s="294"/>
      <c r="AA9" s="294"/>
      <c r="AB9" s="294" t="s">
        <v>279</v>
      </c>
      <c r="AC9" s="294"/>
      <c r="AD9" s="294"/>
      <c r="AE9" s="294" t="s">
        <v>280</v>
      </c>
      <c r="AF9" s="294" t="s">
        <v>281</v>
      </c>
      <c r="AG9" s="294" t="s">
        <v>282</v>
      </c>
      <c r="AH9" s="294" t="s">
        <v>283</v>
      </c>
      <c r="AI9" s="294"/>
      <c r="AJ9" s="294" t="s">
        <v>284</v>
      </c>
      <c r="AK9" s="294" t="s">
        <v>285</v>
      </c>
      <c r="AL9" s="294" t="s">
        <v>286</v>
      </c>
      <c r="AM9" s="300">
        <v>42309</v>
      </c>
      <c r="AN9" s="294" t="s">
        <v>287</v>
      </c>
      <c r="AO9" s="300">
        <v>42675</v>
      </c>
      <c r="AP9" s="294" t="s">
        <v>288</v>
      </c>
      <c r="AQ9" s="294"/>
      <c r="AR9" s="294"/>
      <c r="AS9" s="301" t="s">
        <v>305</v>
      </c>
      <c r="AT9" s="294" t="s">
        <v>273</v>
      </c>
      <c r="AU9" s="301"/>
      <c r="AV9" s="294"/>
      <c r="AW9" s="294"/>
      <c r="AX9" s="294"/>
      <c r="AY9" s="294" t="s">
        <v>273</v>
      </c>
      <c r="AZ9" s="288"/>
      <c r="BA9" s="288"/>
      <c r="BB9" s="288"/>
      <c r="BC9" s="288"/>
      <c r="BD9" s="288"/>
      <c r="BE9" s="288"/>
      <c r="BF9" s="294" t="e">
        <v>#N/A</v>
      </c>
      <c r="BG9" s="294" t="s">
        <v>359</v>
      </c>
      <c r="BH9" s="288"/>
      <c r="BI9" s="294" t="s">
        <v>283</v>
      </c>
      <c r="BJ9" s="294"/>
      <c r="BK9" s="294" t="s">
        <v>273</v>
      </c>
      <c r="BL9" s="294" t="s">
        <v>291</v>
      </c>
      <c r="BM9" s="294" t="s">
        <v>336</v>
      </c>
      <c r="BN9" s="294" t="s">
        <v>362</v>
      </c>
      <c r="BO9" s="294"/>
      <c r="BP9" s="294"/>
      <c r="BQ9" s="294"/>
      <c r="BR9" s="294"/>
      <c r="BS9" s="294"/>
      <c r="BT9" s="294"/>
      <c r="BU9" s="294"/>
      <c r="BV9" s="294"/>
      <c r="BW9" s="294"/>
      <c r="BX9" s="294"/>
      <c r="BY9" s="294" t="s">
        <v>336</v>
      </c>
      <c r="BZ9" s="294" t="s">
        <v>362</v>
      </c>
      <c r="CA9" s="294"/>
      <c r="CB9" s="294"/>
      <c r="CC9" s="294"/>
      <c r="CD9" s="294"/>
      <c r="CE9" s="294"/>
      <c r="CF9" s="294"/>
      <c r="CG9" s="294"/>
      <c r="CH9" s="294"/>
      <c r="CI9" s="294"/>
      <c r="CJ9" s="294"/>
      <c r="CK9" s="294" t="s">
        <v>363</v>
      </c>
      <c r="CL9" s="288"/>
      <c r="CM9" s="288"/>
      <c r="CN9" s="288"/>
      <c r="CO9" s="288"/>
      <c r="CP9" s="288"/>
      <c r="CQ9" s="288"/>
      <c r="CR9" s="288"/>
      <c r="CS9" s="288"/>
      <c r="CT9" s="288"/>
      <c r="CU9" s="288"/>
      <c r="CV9" s="288"/>
      <c r="CW9" s="288"/>
      <c r="CX9" s="288"/>
      <c r="CY9" s="288"/>
      <c r="CZ9" s="288"/>
      <c r="DA9" s="288"/>
      <c r="DB9" s="288"/>
      <c r="DC9" s="288"/>
      <c r="DD9" s="288"/>
      <c r="DE9" s="288"/>
      <c r="DF9" s="288"/>
      <c r="DG9" s="288"/>
      <c r="DH9" s="288"/>
      <c r="DI9" s="288"/>
      <c r="DJ9" s="288"/>
      <c r="DK9" s="288"/>
      <c r="DL9" s="288"/>
      <c r="DM9" s="288"/>
      <c r="DN9" s="288"/>
      <c r="DO9" s="288"/>
      <c r="DP9" s="288"/>
      <c r="DQ9" s="288"/>
      <c r="DR9" s="288"/>
      <c r="DS9" s="288"/>
      <c r="DT9" s="288"/>
      <c r="DU9" s="288"/>
      <c r="DV9" s="288"/>
      <c r="DW9" s="288"/>
      <c r="DX9" s="288"/>
      <c r="DY9" s="288"/>
      <c r="DZ9" s="288"/>
      <c r="EA9" s="288"/>
      <c r="EB9" s="288"/>
      <c r="EC9" s="288"/>
      <c r="ED9" s="288"/>
      <c r="EE9" s="288"/>
      <c r="EF9" s="288"/>
      <c r="EG9" s="288"/>
      <c r="EH9" s="288"/>
      <c r="EI9" s="288"/>
      <c r="EJ9" s="288"/>
      <c r="EK9" s="288"/>
      <c r="EL9" s="288"/>
      <c r="EM9" s="288"/>
      <c r="EN9" s="288"/>
      <c r="EO9" s="288"/>
      <c r="EP9" s="288"/>
      <c r="EQ9" s="294">
        <v>300000368</v>
      </c>
      <c r="ER9" s="294"/>
      <c r="ES9" s="288"/>
      <c r="ET9" s="288"/>
      <c r="EU9" s="288"/>
      <c r="EV9" s="288"/>
      <c r="EW9" s="288"/>
      <c r="EX9" s="288"/>
      <c r="EY9" s="288"/>
      <c r="EZ9" s="288"/>
      <c r="FA9" s="288"/>
      <c r="FB9" s="288"/>
      <c r="FC9" s="288"/>
      <c r="FD9" s="288"/>
      <c r="FE9" s="288"/>
      <c r="FF9" s="288"/>
      <c r="FG9" s="288"/>
      <c r="FH9" s="288"/>
      <c r="FI9" s="288"/>
      <c r="FJ9" s="288"/>
      <c r="FK9" s="288"/>
      <c r="FL9" s="288"/>
      <c r="FM9" s="288"/>
      <c r="FN9" s="288"/>
      <c r="FO9" s="288"/>
      <c r="FP9" s="288"/>
      <c r="FQ9" s="288"/>
      <c r="FR9" s="288"/>
      <c r="FS9" s="288"/>
      <c r="FT9" s="288"/>
      <c r="FU9" s="288"/>
      <c r="FV9" s="288"/>
      <c r="FW9" s="288"/>
      <c r="FX9" s="288"/>
      <c r="FY9" s="288"/>
      <c r="FZ9" s="288"/>
      <c r="GA9" s="288"/>
      <c r="GB9" s="288"/>
      <c r="GC9" s="288"/>
      <c r="GD9" s="288"/>
      <c r="GE9" s="288"/>
      <c r="GF9" s="288"/>
      <c r="GG9" s="288"/>
      <c r="GH9" s="288"/>
      <c r="GI9" s="288"/>
      <c r="GJ9" s="288"/>
      <c r="GK9" s="288"/>
      <c r="GL9" s="288"/>
      <c r="GM9" s="288"/>
      <c r="GN9" s="288"/>
      <c r="GO9" s="288"/>
      <c r="GP9" s="288"/>
      <c r="GQ9" s="288"/>
      <c r="GR9" s="288"/>
      <c r="GS9" s="288"/>
      <c r="GT9" s="288"/>
      <c r="GU9" s="288"/>
      <c r="GV9" s="288"/>
      <c r="GW9" s="288"/>
      <c r="GX9" s="198" t="s">
        <v>363</v>
      </c>
      <c r="GY9" s="299"/>
      <c r="GZ9" s="299"/>
      <c r="HA9" s="198" t="s">
        <v>364</v>
      </c>
      <c r="HB9" s="198" t="s">
        <v>365</v>
      </c>
      <c r="HC9" s="299"/>
      <c r="HD9" s="299"/>
      <c r="HE9" s="198" t="s">
        <v>366</v>
      </c>
      <c r="HF9" s="198" t="s">
        <v>273</v>
      </c>
      <c r="HG9" s="198"/>
      <c r="HH9" s="198" t="s">
        <v>367</v>
      </c>
      <c r="HI9" s="198" t="s">
        <v>363</v>
      </c>
      <c r="HJ9" s="198" t="s">
        <v>273</v>
      </c>
      <c r="HK9" s="198" t="s">
        <v>273</v>
      </c>
      <c r="HL9" s="299"/>
      <c r="HM9" s="299"/>
      <c r="HN9" s="299"/>
      <c r="HO9" s="299"/>
      <c r="HP9" s="299"/>
      <c r="HQ9" s="299"/>
      <c r="HR9" s="198" t="s">
        <v>272</v>
      </c>
      <c r="HS9" s="198" t="s">
        <v>272</v>
      </c>
      <c r="HT9" s="198" t="s">
        <v>300</v>
      </c>
      <c r="HU9" s="198" t="s">
        <v>273</v>
      </c>
      <c r="HV9" s="198"/>
    </row>
  </sheetData>
  <autoFilter xmlns:etc="http://www.wps.cn/officeDocument/2017/etCustomData" ref="A3:HV9" etc:filterBottomFollowUsedRange="0">
    <sortState ref="A3:HV9">
      <sortCondition ref="K3:K35"/>
    </sortState>
    <extLst/>
  </autoFilter>
  <mergeCells count="25">
    <mergeCell ref="E1:AA1"/>
    <mergeCell ref="AB1:AG1"/>
    <mergeCell ref="AH1:BH1"/>
    <mergeCell ref="BI1:BL1"/>
    <mergeCell ref="BM1:BX1"/>
    <mergeCell ref="BY1:CJ1"/>
    <mergeCell ref="CL1:CM1"/>
    <mergeCell ref="CN1:CO1"/>
    <mergeCell ref="CP1:CT1"/>
    <mergeCell ref="CU1:CW1"/>
    <mergeCell ref="DI1:DL1"/>
    <mergeCell ref="DM1:DQ1"/>
    <mergeCell ref="DR1:DT1"/>
    <mergeCell ref="DU1:EG1"/>
    <mergeCell ref="EH1:EO1"/>
    <mergeCell ref="ES1:ET1"/>
    <mergeCell ref="EU1:EV1"/>
    <mergeCell ref="EW1:FA1"/>
    <mergeCell ref="FB1:FD1"/>
    <mergeCell ref="FP1:FS1"/>
    <mergeCell ref="FT1:FX1"/>
    <mergeCell ref="FY1:GA1"/>
    <mergeCell ref="GB1:GN1"/>
    <mergeCell ref="GO1:GV1"/>
    <mergeCell ref="GX1:HQ1"/>
  </mergeCells>
  <conditionalFormatting sqref="BF8">
    <cfRule type="duplicateValues" dxfId="0" priority="1"/>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E22"/>
  <sheetViews>
    <sheetView tabSelected="1" zoomScale="71" zoomScaleNormal="71" workbookViewId="0">
      <pane xSplit="5" ySplit="3" topLeftCell="BR4" activePane="bottomRight" state="frozen"/>
      <selection/>
      <selection pane="topRight"/>
      <selection pane="bottomLeft"/>
      <selection pane="bottomRight" activeCell="A10" sqref="A10:FD22"/>
    </sheetView>
  </sheetViews>
  <sheetFormatPr defaultColWidth="8.90740740740741" defaultRowHeight="15" customHeight="1"/>
  <cols>
    <col min="1" max="1" width="21.2222222222222" style="73" customWidth="1"/>
    <col min="2" max="4" width="8.90740740740741" style="71" hidden="1" customWidth="1"/>
    <col min="5" max="5" width="22.7314814814815" style="71" customWidth="1"/>
    <col min="6" max="6" width="39.2222222222222" style="71" customWidth="1"/>
    <col min="7" max="7" width="8.90740740740741" style="71"/>
    <col min="8" max="8" width="8.90740740740741" style="71" hidden="1" customWidth="1"/>
    <col min="9" max="11" width="8.90740740740741" style="71"/>
    <col min="12" max="12" width="8.90740740740741" style="71" hidden="1" customWidth="1"/>
    <col min="13" max="15" width="8.90740740740741" style="71"/>
    <col min="16" max="16" width="13.1203703703704" style="74" customWidth="1"/>
    <col min="17" max="17" width="10.9259259259259" style="74" customWidth="1"/>
    <col min="18" max="18" width="8.90740740740741" style="75"/>
    <col min="19" max="21" width="8.90740740740741" style="71" hidden="1" customWidth="1"/>
    <col min="22" max="24" width="8.90740740740741" style="71"/>
    <col min="25" max="27" width="8.90740740740741" style="71" customWidth="1"/>
    <col min="28" max="37" width="8.90740740740741" style="71"/>
    <col min="38" max="38" width="14.6111111111111" style="7"/>
    <col min="39" max="39" width="8.90740740740741" style="71"/>
    <col min="40" max="40" width="15.7685185185185" style="7"/>
    <col min="41" max="42" width="8.90740740740741" style="71"/>
    <col min="43" max="43" width="8.90740740740741" style="71" hidden="1" customWidth="1"/>
    <col min="44" max="55" width="8.90740740740741" style="71"/>
    <col min="56" max="56" width="15.2314814814815" style="76"/>
    <col min="57" max="59" width="8.90740740740741" style="71"/>
    <col min="60" max="60" width="8.90740740740741" style="71" hidden="1" customWidth="1"/>
    <col min="61" max="74" width="8.90740740740741" style="71"/>
    <col min="75" max="133" width="8.90740740740741" style="71" hidden="1" customWidth="1"/>
    <col min="134" max="135" width="8.90740740740741" style="71"/>
    <col min="136" max="136" width="8.73148148148148" style="77" customWidth="1"/>
    <col min="137" max="138" width="8.90740740740741" style="77" hidden="1" customWidth="1"/>
    <col min="139" max="140" width="8.73148148148148" style="77" customWidth="1"/>
    <col min="141" max="142" width="8.90740740740741" style="77" customWidth="1"/>
    <col min="143" max="143" width="15.4444444444444" style="77" customWidth="1"/>
    <col min="144" max="144" width="8.73148148148148" style="77" customWidth="1"/>
    <col min="145" max="145" width="12.6574074074074" style="77" customWidth="1"/>
    <col min="146" max="149" width="8.73148148148148" style="77" customWidth="1"/>
    <col min="150" max="155" width="8.90740740740741" style="77" hidden="1" customWidth="1"/>
    <col min="156" max="159" width="8.73148148148148" style="77" customWidth="1"/>
    <col min="160" max="160" width="8.90740740740741" style="77"/>
  </cols>
  <sheetData>
    <row r="1" s="71" customFormat="1" customHeight="1" spans="1:161">
      <c r="A1" s="78"/>
      <c r="B1" s="79"/>
      <c r="C1" s="79"/>
      <c r="D1" s="14"/>
      <c r="E1" s="14" t="s">
        <v>0</v>
      </c>
      <c r="F1" s="14"/>
      <c r="G1" s="14"/>
      <c r="H1" s="14"/>
      <c r="I1" s="14"/>
      <c r="J1" s="14"/>
      <c r="K1" s="14"/>
      <c r="L1" s="14"/>
      <c r="M1" s="14"/>
      <c r="N1" s="14"/>
      <c r="O1" s="14"/>
      <c r="P1" s="80"/>
      <c r="Q1" s="80"/>
      <c r="R1" s="81"/>
      <c r="S1" s="14"/>
      <c r="T1" s="14"/>
      <c r="U1" s="14"/>
      <c r="V1" s="14"/>
      <c r="W1" s="14"/>
      <c r="X1" s="14"/>
      <c r="Y1" s="14"/>
      <c r="Z1" s="14"/>
      <c r="AA1" s="14"/>
      <c r="AB1" s="82" t="s">
        <v>1</v>
      </c>
      <c r="AC1" s="82"/>
      <c r="AD1" s="82"/>
      <c r="AE1" s="82"/>
      <c r="AF1" s="82"/>
      <c r="AG1" s="82"/>
      <c r="AH1" s="83" t="s">
        <v>2</v>
      </c>
      <c r="AI1" s="83"/>
      <c r="AJ1" s="84"/>
      <c r="AK1" s="83"/>
      <c r="AL1" s="85"/>
      <c r="AM1" s="83"/>
      <c r="AN1" s="85"/>
      <c r="AO1" s="83"/>
      <c r="AP1" s="86"/>
      <c r="AQ1" s="86"/>
      <c r="AR1" s="83"/>
      <c r="AS1" s="83"/>
      <c r="AT1" s="83"/>
      <c r="AU1" s="83"/>
      <c r="AV1" s="83"/>
      <c r="AW1" s="83"/>
      <c r="AX1" s="83"/>
      <c r="AY1" s="84"/>
      <c r="AZ1" s="83"/>
      <c r="BA1" s="83"/>
      <c r="BB1" s="83"/>
      <c r="BC1" s="83"/>
      <c r="BD1" s="87"/>
      <c r="BE1" s="83"/>
      <c r="BF1" s="83"/>
      <c r="BG1" s="83"/>
      <c r="BH1" s="83"/>
      <c r="BI1" s="88" t="s">
        <v>3</v>
      </c>
      <c r="BJ1" s="88"/>
      <c r="BK1" s="88"/>
      <c r="BL1" s="88"/>
      <c r="BM1" s="89"/>
      <c r="BN1" s="89"/>
      <c r="BO1" s="89"/>
      <c r="BP1" s="89"/>
      <c r="BQ1" s="89"/>
      <c r="BR1" s="89"/>
      <c r="BS1" s="89"/>
      <c r="BT1" s="89"/>
      <c r="BU1" s="89"/>
      <c r="BV1" s="21"/>
      <c r="BW1" s="90" t="s">
        <v>125</v>
      </c>
      <c r="BX1" s="90"/>
      <c r="BY1" s="91" t="s">
        <v>126</v>
      </c>
      <c r="BZ1" s="91"/>
      <c r="CA1" s="91" t="s">
        <v>127</v>
      </c>
      <c r="CB1" s="91"/>
      <c r="CC1" s="91"/>
      <c r="CD1" s="91"/>
      <c r="CE1" s="91"/>
      <c r="CF1" s="91" t="s">
        <v>128</v>
      </c>
      <c r="CG1" s="91"/>
      <c r="CH1" s="91"/>
      <c r="CI1" s="91" t="s">
        <v>129</v>
      </c>
      <c r="CJ1" s="91"/>
      <c r="CK1" s="91"/>
      <c r="CL1" s="91"/>
      <c r="CM1" s="91"/>
      <c r="CN1" s="91"/>
      <c r="CO1" s="91"/>
      <c r="CP1" s="91"/>
      <c r="CQ1" s="91"/>
      <c r="CR1" s="91"/>
      <c r="CS1" s="91"/>
      <c r="CT1" s="91" t="s">
        <v>130</v>
      </c>
      <c r="CU1" s="91"/>
      <c r="CV1" s="91"/>
      <c r="CW1" s="91"/>
      <c r="CX1" s="91" t="s">
        <v>131</v>
      </c>
      <c r="CY1" s="91"/>
      <c r="CZ1" s="91"/>
      <c r="DA1" s="91"/>
      <c r="DB1" s="91"/>
      <c r="DC1" s="91" t="s">
        <v>132</v>
      </c>
      <c r="DD1" s="91"/>
      <c r="DE1" s="91"/>
      <c r="DF1" s="91" t="s">
        <v>133</v>
      </c>
      <c r="DG1" s="91"/>
      <c r="DH1" s="91"/>
      <c r="DI1" s="91"/>
      <c r="DJ1" s="91"/>
      <c r="DK1" s="91"/>
      <c r="DL1" s="91"/>
      <c r="DM1" s="91"/>
      <c r="DN1" s="91"/>
      <c r="DO1" s="91"/>
      <c r="DP1" s="91"/>
      <c r="DQ1" s="91"/>
      <c r="DR1" s="91"/>
      <c r="DS1" s="91" t="s">
        <v>134</v>
      </c>
      <c r="DT1" s="91"/>
      <c r="DU1" s="91"/>
      <c r="DV1" s="91"/>
      <c r="DW1" s="91"/>
      <c r="DX1" s="91"/>
      <c r="DY1" s="91"/>
      <c r="DZ1" s="91"/>
      <c r="EA1" s="92"/>
      <c r="EB1" s="91" t="s">
        <v>368</v>
      </c>
      <c r="EC1" s="91" t="s">
        <v>369</v>
      </c>
      <c r="ED1" s="93"/>
      <c r="EE1" s="93"/>
      <c r="EF1" s="94" t="s">
        <v>6</v>
      </c>
      <c r="EG1" s="94"/>
      <c r="EH1" s="94"/>
      <c r="EI1" s="94"/>
      <c r="EJ1" s="94"/>
      <c r="EK1" s="94"/>
      <c r="EL1" s="94"/>
      <c r="EM1" s="94"/>
      <c r="EN1" s="94"/>
      <c r="EO1" s="94"/>
      <c r="EP1" s="94"/>
      <c r="EQ1" s="94"/>
      <c r="ER1" s="94"/>
      <c r="ES1" s="94"/>
      <c r="ET1" s="94"/>
      <c r="EU1" s="94"/>
      <c r="EV1" s="94"/>
      <c r="EW1" s="94"/>
      <c r="EX1" s="94"/>
      <c r="EY1" s="94"/>
      <c r="EZ1" s="95" t="s">
        <v>135</v>
      </c>
      <c r="FA1" s="95"/>
      <c r="FB1" s="95"/>
      <c r="FC1" s="95"/>
      <c r="FD1" s="95"/>
    </row>
    <row r="2" s="71" customFormat="1" ht="51" customHeight="1" spans="1:161">
      <c r="A2" s="96" t="s">
        <v>7</v>
      </c>
      <c r="B2" s="97" t="s">
        <v>136</v>
      </c>
      <c r="C2" s="97" t="s">
        <v>137</v>
      </c>
      <c r="D2" s="98" t="s">
        <v>138</v>
      </c>
      <c r="E2" s="99" t="s">
        <v>8</v>
      </c>
      <c r="F2" s="99" t="s">
        <v>9</v>
      </c>
      <c r="G2" s="100" t="s">
        <v>10</v>
      </c>
      <c r="H2" s="100" t="s">
        <v>370</v>
      </c>
      <c r="I2" s="99" t="s">
        <v>11</v>
      </c>
      <c r="J2" s="99" t="s">
        <v>12</v>
      </c>
      <c r="K2" s="99" t="s">
        <v>140</v>
      </c>
      <c r="L2" s="101" t="s">
        <v>141</v>
      </c>
      <c r="M2" s="102" t="s">
        <v>142</v>
      </c>
      <c r="N2" s="102" t="s">
        <v>143</v>
      </c>
      <c r="O2" s="103" t="s">
        <v>13</v>
      </c>
      <c r="P2" s="104" t="s">
        <v>14</v>
      </c>
      <c r="Q2" s="104" t="s">
        <v>15</v>
      </c>
      <c r="R2" s="105" t="s">
        <v>16</v>
      </c>
      <c r="S2" s="106" t="s">
        <v>144</v>
      </c>
      <c r="T2" s="106" t="s">
        <v>145</v>
      </c>
      <c r="U2" s="106" t="s">
        <v>146</v>
      </c>
      <c r="V2" s="106" t="s">
        <v>17</v>
      </c>
      <c r="W2" s="102" t="s">
        <v>18</v>
      </c>
      <c r="X2" s="99" t="s">
        <v>19</v>
      </c>
      <c r="Y2" s="106" t="s">
        <v>147</v>
      </c>
      <c r="Z2" s="106" t="s">
        <v>148</v>
      </c>
      <c r="AA2" s="106" t="s">
        <v>149</v>
      </c>
      <c r="AB2" s="102" t="s">
        <v>20</v>
      </c>
      <c r="AC2" s="100" t="s">
        <v>371</v>
      </c>
      <c r="AD2" s="102" t="s">
        <v>22</v>
      </c>
      <c r="AE2" s="99" t="s">
        <v>23</v>
      </c>
      <c r="AF2" s="99" t="s">
        <v>24</v>
      </c>
      <c r="AG2" s="102" t="s">
        <v>25</v>
      </c>
      <c r="AH2" s="98" t="s">
        <v>372</v>
      </c>
      <c r="AI2" s="107" t="s">
        <v>373</v>
      </c>
      <c r="AJ2" s="35" t="s">
        <v>374</v>
      </c>
      <c r="AK2" s="102" t="s">
        <v>375</v>
      </c>
      <c r="AL2" s="104" t="s">
        <v>376</v>
      </c>
      <c r="AM2" s="102" t="s">
        <v>377</v>
      </c>
      <c r="AN2" s="104" t="s">
        <v>378</v>
      </c>
      <c r="AO2" s="102" t="s">
        <v>33</v>
      </c>
      <c r="AP2" s="108" t="s">
        <v>34</v>
      </c>
      <c r="AQ2" s="108" t="s">
        <v>151</v>
      </c>
      <c r="AR2" s="102" t="s">
        <v>65</v>
      </c>
      <c r="AS2" s="102" t="s">
        <v>60</v>
      </c>
      <c r="AT2" s="108" t="s">
        <v>36</v>
      </c>
      <c r="AU2" s="108" t="s">
        <v>37</v>
      </c>
      <c r="AV2" s="108" t="s">
        <v>38</v>
      </c>
      <c r="AW2" s="108" t="s">
        <v>39</v>
      </c>
      <c r="AX2" s="108" t="s">
        <v>40</v>
      </c>
      <c r="AY2" s="109" t="s">
        <v>41</v>
      </c>
      <c r="AZ2" s="108" t="s">
        <v>42</v>
      </c>
      <c r="BA2" s="108" t="s">
        <v>43</v>
      </c>
      <c r="BB2" s="108" t="s">
        <v>44</v>
      </c>
      <c r="BC2" s="108" t="s">
        <v>43</v>
      </c>
      <c r="BD2" s="110" t="s">
        <v>45</v>
      </c>
      <c r="BE2" s="108" t="s">
        <v>43</v>
      </c>
      <c r="BF2" s="100" t="s">
        <v>379</v>
      </c>
      <c r="BG2" s="111" t="s">
        <v>46</v>
      </c>
      <c r="BH2" s="112"/>
      <c r="BI2" s="111" t="s">
        <v>380</v>
      </c>
      <c r="BJ2" s="102" t="s">
        <v>47</v>
      </c>
      <c r="BK2" s="99" t="s">
        <v>153</v>
      </c>
      <c r="BL2" s="99" t="s">
        <v>48</v>
      </c>
      <c r="BM2" s="99" t="s">
        <v>381</v>
      </c>
      <c r="BN2" s="102" t="s">
        <v>374</v>
      </c>
      <c r="BO2" s="102" t="s">
        <v>375</v>
      </c>
      <c r="BP2" s="102" t="s">
        <v>382</v>
      </c>
      <c r="BQ2" s="102" t="s">
        <v>383</v>
      </c>
      <c r="BR2" s="102" t="s">
        <v>384</v>
      </c>
      <c r="BS2" s="102" t="s">
        <v>58</v>
      </c>
      <c r="BT2" s="102" t="s">
        <v>65</v>
      </c>
      <c r="BU2" s="102" t="s">
        <v>60</v>
      </c>
      <c r="BV2" s="113" t="s">
        <v>66</v>
      </c>
      <c r="BW2" s="114" t="s">
        <v>154</v>
      </c>
      <c r="BX2" s="115" t="s">
        <v>155</v>
      </c>
      <c r="BY2" s="116" t="s">
        <v>385</v>
      </c>
      <c r="BZ2" s="117" t="s">
        <v>157</v>
      </c>
      <c r="CA2" s="118" t="s">
        <v>210</v>
      </c>
      <c r="CB2" s="119" t="s">
        <v>159</v>
      </c>
      <c r="CC2" s="119" t="s">
        <v>160</v>
      </c>
      <c r="CD2" s="119" t="s">
        <v>161</v>
      </c>
      <c r="CE2" s="119" t="s">
        <v>162</v>
      </c>
      <c r="CF2" s="120" t="s">
        <v>163</v>
      </c>
      <c r="CG2" s="120" t="s">
        <v>164</v>
      </c>
      <c r="CH2" s="120" t="s">
        <v>165</v>
      </c>
      <c r="CI2" s="121" t="s">
        <v>211</v>
      </c>
      <c r="CJ2" s="122" t="s">
        <v>167</v>
      </c>
      <c r="CK2" s="122" t="s">
        <v>168</v>
      </c>
      <c r="CL2" s="122" t="s">
        <v>169</v>
      </c>
      <c r="CM2" s="122" t="s">
        <v>170</v>
      </c>
      <c r="CN2" s="122" t="s">
        <v>171</v>
      </c>
      <c r="CO2" s="122" t="s">
        <v>172</v>
      </c>
      <c r="CP2" s="122" t="s">
        <v>173</v>
      </c>
      <c r="CQ2" s="122" t="s">
        <v>174</v>
      </c>
      <c r="CR2" s="123" t="s">
        <v>212</v>
      </c>
      <c r="CS2" s="123" t="s">
        <v>386</v>
      </c>
      <c r="CT2" s="124" t="s">
        <v>177</v>
      </c>
      <c r="CU2" s="124" t="s">
        <v>213</v>
      </c>
      <c r="CV2" s="125" t="s">
        <v>179</v>
      </c>
      <c r="CW2" s="125" t="s">
        <v>180</v>
      </c>
      <c r="CX2" s="121" t="s">
        <v>181</v>
      </c>
      <c r="CY2" s="121" t="s">
        <v>182</v>
      </c>
      <c r="CZ2" s="121" t="s">
        <v>183</v>
      </c>
      <c r="DA2" s="122" t="s">
        <v>184</v>
      </c>
      <c r="DB2" s="122" t="s">
        <v>185</v>
      </c>
      <c r="DC2" s="123" t="s">
        <v>214</v>
      </c>
      <c r="DD2" s="123" t="s">
        <v>215</v>
      </c>
      <c r="DE2" s="123" t="s">
        <v>216</v>
      </c>
      <c r="DF2" s="124" t="s">
        <v>217</v>
      </c>
      <c r="DG2" s="124" t="s">
        <v>218</v>
      </c>
      <c r="DH2" s="124" t="s">
        <v>219</v>
      </c>
      <c r="DI2" s="124" t="s">
        <v>220</v>
      </c>
      <c r="DJ2" s="124" t="s">
        <v>193</v>
      </c>
      <c r="DK2" s="124" t="s">
        <v>221</v>
      </c>
      <c r="DL2" s="124" t="s">
        <v>222</v>
      </c>
      <c r="DM2" s="124" t="s">
        <v>223</v>
      </c>
      <c r="DN2" s="124" t="s">
        <v>224</v>
      </c>
      <c r="DO2" s="124" t="s">
        <v>225</v>
      </c>
      <c r="DP2" s="124" t="s">
        <v>221</v>
      </c>
      <c r="DQ2" s="124" t="s">
        <v>222</v>
      </c>
      <c r="DR2" s="124" t="s">
        <v>226</v>
      </c>
      <c r="DS2" s="121" t="s">
        <v>200</v>
      </c>
      <c r="DT2" s="121" t="s">
        <v>227</v>
      </c>
      <c r="DU2" s="121" t="s">
        <v>202</v>
      </c>
      <c r="DV2" s="122" t="s">
        <v>203</v>
      </c>
      <c r="DW2" s="122" t="s">
        <v>204</v>
      </c>
      <c r="DX2" s="121" t="s">
        <v>228</v>
      </c>
      <c r="DY2" s="122" t="s">
        <v>206</v>
      </c>
      <c r="DZ2" s="122" t="s">
        <v>185</v>
      </c>
      <c r="EA2" s="122" t="s">
        <v>207</v>
      </c>
      <c r="EB2" s="122"/>
      <c r="EC2" s="126"/>
      <c r="ED2" s="100" t="s">
        <v>208</v>
      </c>
      <c r="EE2" s="100" t="s">
        <v>387</v>
      </c>
      <c r="EF2" s="127" t="s">
        <v>67</v>
      </c>
      <c r="EG2" s="127" t="s">
        <v>229</v>
      </c>
      <c r="EH2" s="127" t="s">
        <v>230</v>
      </c>
      <c r="EI2" s="47" t="s">
        <v>68</v>
      </c>
      <c r="EJ2" s="47" t="s">
        <v>69</v>
      </c>
      <c r="EK2" s="127" t="s">
        <v>231</v>
      </c>
      <c r="EL2" s="127" t="s">
        <v>232</v>
      </c>
      <c r="EM2" s="47" t="s">
        <v>70</v>
      </c>
      <c r="EN2" s="127" t="s">
        <v>233</v>
      </c>
      <c r="EO2" s="127" t="s">
        <v>234</v>
      </c>
      <c r="EP2" s="127" t="s">
        <v>235</v>
      </c>
      <c r="EQ2" s="47" t="s">
        <v>71</v>
      </c>
      <c r="ER2" s="47" t="s">
        <v>72</v>
      </c>
      <c r="ES2" s="47" t="s">
        <v>73</v>
      </c>
      <c r="ET2" s="127" t="s">
        <v>236</v>
      </c>
      <c r="EU2" s="127" t="s">
        <v>237</v>
      </c>
      <c r="EV2" s="127" t="s">
        <v>238</v>
      </c>
      <c r="EW2" s="127" t="s">
        <v>239</v>
      </c>
      <c r="EX2" s="127" t="s">
        <v>240</v>
      </c>
      <c r="EY2" s="127" t="s">
        <v>241</v>
      </c>
      <c r="EZ2" s="127" t="s">
        <v>242</v>
      </c>
      <c r="FA2" s="127" t="s">
        <v>243</v>
      </c>
      <c r="FB2" s="127" t="s">
        <v>244</v>
      </c>
      <c r="FC2" s="127" t="s">
        <v>245</v>
      </c>
      <c r="FD2" s="127" t="s">
        <v>246</v>
      </c>
    </row>
    <row r="3" s="71" customFormat="1" customHeight="1" spans="1:161">
      <c r="A3" s="128" t="s">
        <v>74</v>
      </c>
      <c r="B3" s="129"/>
      <c r="C3" s="129"/>
      <c r="D3" s="129"/>
      <c r="E3" s="130" t="s">
        <v>75</v>
      </c>
      <c r="F3" s="130" t="s">
        <v>76</v>
      </c>
      <c r="G3" s="131" t="s">
        <v>77</v>
      </c>
      <c r="H3" s="132"/>
      <c r="I3" s="130" t="s">
        <v>78</v>
      </c>
      <c r="J3" s="130" t="s">
        <v>79</v>
      </c>
      <c r="K3" s="131" t="s">
        <v>77</v>
      </c>
      <c r="L3" s="132"/>
      <c r="M3" s="133" t="s">
        <v>247</v>
      </c>
      <c r="N3" s="133" t="s">
        <v>248</v>
      </c>
      <c r="O3" s="133" t="s">
        <v>80</v>
      </c>
      <c r="P3" s="134" t="s">
        <v>81</v>
      </c>
      <c r="Q3" s="134" t="s">
        <v>82</v>
      </c>
      <c r="R3" s="135" t="s">
        <v>388</v>
      </c>
      <c r="S3" s="136"/>
      <c r="T3" s="136"/>
      <c r="U3" s="136"/>
      <c r="V3" s="137" t="s">
        <v>84</v>
      </c>
      <c r="W3" s="129" t="s">
        <v>389</v>
      </c>
      <c r="X3" s="133" t="s">
        <v>86</v>
      </c>
      <c r="Y3" s="131" t="s">
        <v>77</v>
      </c>
      <c r="Z3" s="138"/>
      <c r="AA3" s="138"/>
      <c r="AB3" s="133" t="s">
        <v>87</v>
      </c>
      <c r="AC3" s="133" t="s">
        <v>88</v>
      </c>
      <c r="AD3" s="133" t="s">
        <v>89</v>
      </c>
      <c r="AE3" s="133" t="s">
        <v>90</v>
      </c>
      <c r="AF3" s="133" t="s">
        <v>91</v>
      </c>
      <c r="AG3" s="133" t="s">
        <v>92</v>
      </c>
      <c r="AH3" s="133" t="s">
        <v>390</v>
      </c>
      <c r="AI3" s="130" t="s">
        <v>94</v>
      </c>
      <c r="AJ3" s="129" t="s">
        <v>391</v>
      </c>
      <c r="AK3" s="129" t="s">
        <v>96</v>
      </c>
      <c r="AL3" s="139" t="s">
        <v>97</v>
      </c>
      <c r="AM3" s="129" t="s">
        <v>98</v>
      </c>
      <c r="AN3" s="139" t="s">
        <v>99</v>
      </c>
      <c r="AO3" s="129" t="s">
        <v>392</v>
      </c>
      <c r="AP3" s="137" t="s">
        <v>76</v>
      </c>
      <c r="AQ3" s="140"/>
      <c r="AR3" s="129" t="s">
        <v>393</v>
      </c>
      <c r="AS3" s="137" t="s">
        <v>76</v>
      </c>
      <c r="AT3" s="137" t="s">
        <v>102</v>
      </c>
      <c r="AU3" s="137" t="s">
        <v>103</v>
      </c>
      <c r="AV3" s="137" t="s">
        <v>103</v>
      </c>
      <c r="AW3" s="137" t="s">
        <v>103</v>
      </c>
      <c r="AX3" s="137" t="s">
        <v>103</v>
      </c>
      <c r="AY3" s="137" t="s">
        <v>76</v>
      </c>
      <c r="AZ3" s="137" t="s">
        <v>104</v>
      </c>
      <c r="BA3" s="137" t="s">
        <v>76</v>
      </c>
      <c r="BB3" s="137" t="s">
        <v>76</v>
      </c>
      <c r="BC3" s="137" t="s">
        <v>76</v>
      </c>
      <c r="BD3" s="141" t="s">
        <v>105</v>
      </c>
      <c r="BE3" s="137" t="s">
        <v>76</v>
      </c>
      <c r="BF3" s="137" t="s">
        <v>250</v>
      </c>
      <c r="BG3" s="142" t="s">
        <v>76</v>
      </c>
      <c r="BH3" s="143"/>
      <c r="BI3" s="137" t="s">
        <v>394</v>
      </c>
      <c r="BJ3" s="137" t="s">
        <v>395</v>
      </c>
      <c r="BK3" s="137" t="s">
        <v>396</v>
      </c>
      <c r="BL3" s="137" t="s">
        <v>397</v>
      </c>
      <c r="BM3" s="137" t="s">
        <v>398</v>
      </c>
      <c r="BN3" s="137" t="s">
        <v>110</v>
      </c>
      <c r="BO3" s="137" t="s">
        <v>111</v>
      </c>
      <c r="BP3" s="137" t="s">
        <v>76</v>
      </c>
      <c r="BQ3" s="129" t="s">
        <v>76</v>
      </c>
      <c r="BR3" s="129" t="s">
        <v>76</v>
      </c>
      <c r="BS3" s="137" t="s">
        <v>113</v>
      </c>
      <c r="BT3" s="129" t="s">
        <v>114</v>
      </c>
      <c r="BU3" s="137" t="s">
        <v>115</v>
      </c>
      <c r="BV3" s="137" t="s">
        <v>399</v>
      </c>
      <c r="BW3" s="143"/>
      <c r="BX3" s="144"/>
      <c r="BY3" s="145"/>
      <c r="BZ3" s="146"/>
      <c r="CA3" s="147"/>
      <c r="CB3" s="148"/>
      <c r="CC3" s="148"/>
      <c r="CD3" s="148"/>
      <c r="CE3" s="148"/>
      <c r="CF3" s="149"/>
      <c r="CG3" s="149"/>
      <c r="CH3" s="149"/>
      <c r="CI3" s="150"/>
      <c r="CJ3" s="151"/>
      <c r="CK3" s="151"/>
      <c r="CL3" s="151"/>
      <c r="CM3" s="151"/>
      <c r="CN3" s="151"/>
      <c r="CO3" s="151"/>
      <c r="CP3" s="151"/>
      <c r="CQ3" s="151"/>
      <c r="CR3" s="152"/>
      <c r="CS3" s="152"/>
      <c r="CT3" s="153"/>
      <c r="CU3" s="153"/>
      <c r="CV3" s="154"/>
      <c r="CW3" s="154"/>
      <c r="CX3" s="150"/>
      <c r="CY3" s="150"/>
      <c r="CZ3" s="150"/>
      <c r="DA3" s="151"/>
      <c r="DB3" s="151"/>
      <c r="DC3" s="152"/>
      <c r="DD3" s="152"/>
      <c r="DE3" s="152"/>
      <c r="DF3" s="153"/>
      <c r="DG3" s="153"/>
      <c r="DH3" s="153"/>
      <c r="DI3" s="153"/>
      <c r="DJ3" s="153"/>
      <c r="DK3" s="153"/>
      <c r="DL3" s="153"/>
      <c r="DM3" s="153"/>
      <c r="DN3" s="153"/>
      <c r="DO3" s="153"/>
      <c r="DP3" s="153"/>
      <c r="DQ3" s="153"/>
      <c r="DR3" s="153"/>
      <c r="DS3" s="150"/>
      <c r="DT3" s="150"/>
      <c r="DU3" s="150"/>
      <c r="DV3" s="151"/>
      <c r="DW3" s="151"/>
      <c r="DX3" s="150"/>
      <c r="DY3" s="151"/>
      <c r="DZ3" s="151"/>
      <c r="EA3" s="151"/>
      <c r="EB3" s="151"/>
      <c r="EC3" s="147"/>
      <c r="ED3" s="130" t="s">
        <v>252</v>
      </c>
      <c r="EE3" s="130" t="s">
        <v>253</v>
      </c>
      <c r="EF3" s="155" t="s">
        <v>118</v>
      </c>
      <c r="EG3" s="155" t="s">
        <v>254</v>
      </c>
      <c r="EH3" s="155" t="s">
        <v>254</v>
      </c>
      <c r="EI3" s="155" t="s">
        <v>119</v>
      </c>
      <c r="EJ3" s="155" t="s">
        <v>120</v>
      </c>
      <c r="EK3" s="155" t="s">
        <v>255</v>
      </c>
      <c r="EL3" s="155" t="s">
        <v>256</v>
      </c>
      <c r="EM3" s="155" t="s">
        <v>121</v>
      </c>
      <c r="EN3" s="155" t="s">
        <v>257</v>
      </c>
      <c r="EO3" s="155" t="s">
        <v>258</v>
      </c>
      <c r="EP3" s="155" t="s">
        <v>259</v>
      </c>
      <c r="EQ3" s="155" t="s">
        <v>122</v>
      </c>
      <c r="ER3" s="155" t="s">
        <v>123</v>
      </c>
      <c r="ES3" s="155" t="s">
        <v>124</v>
      </c>
      <c r="ET3" s="155" t="s">
        <v>254</v>
      </c>
      <c r="EU3" s="155" t="s">
        <v>260</v>
      </c>
      <c r="EV3" s="155" t="s">
        <v>261</v>
      </c>
      <c r="EW3" s="155" t="s">
        <v>262</v>
      </c>
      <c r="EX3" s="155" t="s">
        <v>254</v>
      </c>
      <c r="EY3" s="155" t="s">
        <v>263</v>
      </c>
      <c r="EZ3" s="156" t="s">
        <v>264</v>
      </c>
      <c r="FA3" s="155" t="s">
        <v>265</v>
      </c>
      <c r="FB3" s="156" t="s">
        <v>266</v>
      </c>
      <c r="FC3" s="156" t="s">
        <v>267</v>
      </c>
      <c r="FD3" s="156" t="s">
        <v>268</v>
      </c>
    </row>
    <row r="4" s="72" customFormat="1" customHeight="1" spans="1:161">
      <c r="A4" s="157"/>
      <c r="B4" s="158"/>
      <c r="C4" s="158"/>
      <c r="D4" s="158"/>
      <c r="E4" s="159" t="s">
        <v>400</v>
      </c>
      <c r="F4" s="159" t="s">
        <v>401</v>
      </c>
      <c r="G4" s="160" t="s">
        <v>402</v>
      </c>
      <c r="H4" s="161"/>
      <c r="I4" s="159"/>
      <c r="J4" s="160"/>
      <c r="K4" s="160"/>
      <c r="L4" s="161"/>
      <c r="M4" s="160" t="s">
        <v>272</v>
      </c>
      <c r="N4" s="160" t="s">
        <v>273</v>
      </c>
      <c r="O4" s="159" t="s">
        <v>314</v>
      </c>
      <c r="P4" s="159" t="s">
        <v>403</v>
      </c>
      <c r="Q4" s="159" t="s">
        <v>403</v>
      </c>
      <c r="R4" s="162" t="s">
        <v>404</v>
      </c>
      <c r="S4" s="160"/>
      <c r="T4" s="160"/>
      <c r="U4" s="160"/>
      <c r="V4" s="159" t="s">
        <v>276</v>
      </c>
      <c r="W4" s="159" t="s">
        <v>277</v>
      </c>
      <c r="X4" s="159" t="s">
        <v>405</v>
      </c>
      <c r="Y4" s="161"/>
      <c r="Z4" s="161"/>
      <c r="AA4" s="161"/>
      <c r="AB4" s="159" t="s">
        <v>279</v>
      </c>
      <c r="AC4" s="159"/>
      <c r="AD4" s="160"/>
      <c r="AE4" s="159" t="s">
        <v>280</v>
      </c>
      <c r="AF4" s="160" t="s">
        <v>281</v>
      </c>
      <c r="AG4" s="160" t="s">
        <v>406</v>
      </c>
      <c r="AH4" s="160"/>
      <c r="AI4" s="163" t="s">
        <v>407</v>
      </c>
      <c r="AJ4" s="159" t="s">
        <v>285</v>
      </c>
      <c r="AK4" s="159" t="s">
        <v>286</v>
      </c>
      <c r="AL4" s="164">
        <v>43101</v>
      </c>
      <c r="AM4" s="159" t="s">
        <v>287</v>
      </c>
      <c r="AN4" s="164">
        <v>44926</v>
      </c>
      <c r="AO4" s="159" t="s">
        <v>334</v>
      </c>
      <c r="AP4" s="160"/>
      <c r="AQ4" s="161"/>
      <c r="AR4" s="159" t="s">
        <v>273</v>
      </c>
      <c r="AS4" s="160"/>
      <c r="AT4" s="159" t="s">
        <v>273</v>
      </c>
      <c r="AU4" s="160"/>
      <c r="AV4" s="160"/>
      <c r="AW4" s="160"/>
      <c r="AX4" s="160"/>
      <c r="AY4" s="165" t="s">
        <v>272</v>
      </c>
      <c r="AZ4" s="160"/>
      <c r="BA4" s="160"/>
      <c r="BB4" s="160" t="s">
        <v>408</v>
      </c>
      <c r="BC4" s="160" t="s">
        <v>409</v>
      </c>
      <c r="BD4" s="166"/>
      <c r="BE4" s="160"/>
      <c r="BF4" s="160" t="s">
        <v>410</v>
      </c>
      <c r="BG4" s="167" t="s">
        <v>402</v>
      </c>
      <c r="BH4" s="161"/>
      <c r="BI4" s="160" t="s">
        <v>273</v>
      </c>
      <c r="BJ4" s="159" t="s">
        <v>411</v>
      </c>
      <c r="BK4" s="160"/>
      <c r="BL4" s="160" t="s">
        <v>273</v>
      </c>
      <c r="BM4" s="160"/>
      <c r="BN4" s="160"/>
      <c r="BO4" s="160"/>
      <c r="BP4" s="159"/>
      <c r="BQ4" s="159"/>
      <c r="BR4" s="160"/>
      <c r="BS4" s="160"/>
      <c r="BT4" s="159" t="s">
        <v>273</v>
      </c>
      <c r="BU4" s="159"/>
      <c r="BV4" s="168" t="s">
        <v>412</v>
      </c>
      <c r="BW4" s="161"/>
      <c r="BX4" s="161"/>
      <c r="BY4" s="161"/>
      <c r="BZ4" s="161"/>
      <c r="CA4" s="161"/>
      <c r="CB4" s="161"/>
      <c r="CC4" s="161"/>
      <c r="CD4" s="161"/>
      <c r="CE4" s="161"/>
      <c r="CF4" s="161"/>
      <c r="CG4" s="161"/>
      <c r="CH4" s="161"/>
      <c r="CI4" s="161"/>
      <c r="CJ4" s="161"/>
      <c r="CK4" s="161"/>
      <c r="CL4" s="161"/>
      <c r="CM4" s="161"/>
      <c r="CN4" s="161"/>
      <c r="CO4" s="161"/>
      <c r="CP4" s="161"/>
      <c r="CQ4" s="161"/>
      <c r="CR4" s="161"/>
      <c r="CS4" s="161"/>
      <c r="CT4" s="161"/>
      <c r="CU4" s="161"/>
      <c r="CV4" s="161"/>
      <c r="CW4" s="161"/>
      <c r="CX4" s="161"/>
      <c r="CY4" s="161"/>
      <c r="CZ4" s="161"/>
      <c r="DA4" s="161"/>
      <c r="DB4" s="161"/>
      <c r="DC4" s="161"/>
      <c r="DD4" s="161"/>
      <c r="DE4" s="161"/>
      <c r="DF4" s="161"/>
      <c r="DG4" s="161"/>
      <c r="DH4" s="161"/>
      <c r="DI4" s="161"/>
      <c r="DJ4" s="161"/>
      <c r="DK4" s="161"/>
      <c r="DL4" s="161"/>
      <c r="DM4" s="161"/>
      <c r="DN4" s="161"/>
      <c r="DO4" s="161"/>
      <c r="DP4" s="161"/>
      <c r="DQ4" s="161"/>
      <c r="DR4" s="161"/>
      <c r="DS4" s="161"/>
      <c r="DT4" s="161"/>
      <c r="DU4" s="161"/>
      <c r="DV4" s="161"/>
      <c r="DW4" s="161"/>
      <c r="DX4" s="161"/>
      <c r="DY4" s="161"/>
      <c r="DZ4" s="161"/>
      <c r="EA4" s="161"/>
      <c r="EB4" s="161"/>
      <c r="EC4" s="161"/>
      <c r="ED4" s="169">
        <v>549534</v>
      </c>
      <c r="EE4" s="160"/>
      <c r="EF4" s="170" t="s">
        <v>413</v>
      </c>
      <c r="EG4" s="171"/>
      <c r="EH4" s="171"/>
      <c r="EI4" s="172" t="s">
        <v>414</v>
      </c>
      <c r="EJ4" s="172" t="s">
        <v>415</v>
      </c>
      <c r="EK4" s="171"/>
      <c r="EL4" s="171"/>
      <c r="EM4" s="170" t="s">
        <v>416</v>
      </c>
      <c r="EN4" s="173" t="s">
        <v>273</v>
      </c>
      <c r="EO4" s="174"/>
      <c r="EP4" s="175"/>
      <c r="EQ4" s="176" t="s">
        <v>273</v>
      </c>
      <c r="ER4" s="176" t="s">
        <v>417</v>
      </c>
      <c r="ES4" s="176" t="s">
        <v>273</v>
      </c>
      <c r="ET4" s="171"/>
      <c r="EU4" s="171"/>
      <c r="EV4" s="171"/>
      <c r="EW4" s="171"/>
      <c r="EX4" s="171"/>
      <c r="EY4" s="171"/>
      <c r="EZ4" s="174" t="s">
        <v>272</v>
      </c>
      <c r="FA4" s="173" t="s">
        <v>272</v>
      </c>
      <c r="FB4" s="173" t="s">
        <v>300</v>
      </c>
      <c r="FC4" s="174" t="s">
        <v>273</v>
      </c>
      <c r="FD4" s="177"/>
    </row>
    <row r="5" s="72" customFormat="1" customHeight="1" spans="1:161">
      <c r="A5" s="157"/>
      <c r="B5" s="158"/>
      <c r="C5" s="158"/>
      <c r="D5" s="158"/>
      <c r="E5" s="159" t="s">
        <v>418</v>
      </c>
      <c r="F5" s="159" t="s">
        <v>419</v>
      </c>
      <c r="G5" s="160" t="s">
        <v>420</v>
      </c>
      <c r="H5" s="161"/>
      <c r="I5" s="159"/>
      <c r="J5" s="160"/>
      <c r="K5" s="160"/>
      <c r="L5" s="161"/>
      <c r="M5" s="160" t="s">
        <v>272</v>
      </c>
      <c r="N5" s="160" t="s">
        <v>273</v>
      </c>
      <c r="O5" s="159" t="s">
        <v>314</v>
      </c>
      <c r="P5" s="159" t="s">
        <v>421</v>
      </c>
      <c r="Q5" s="159" t="s">
        <v>421</v>
      </c>
      <c r="R5" s="167" t="s">
        <v>422</v>
      </c>
      <c r="S5" s="160"/>
      <c r="T5" s="160"/>
      <c r="U5" s="160"/>
      <c r="V5" s="159" t="s">
        <v>276</v>
      </c>
      <c r="W5" s="159" t="s">
        <v>277</v>
      </c>
      <c r="X5" s="159" t="s">
        <v>423</v>
      </c>
      <c r="Y5" s="161"/>
      <c r="Z5" s="161"/>
      <c r="AA5" s="161"/>
      <c r="AB5" s="159" t="s">
        <v>279</v>
      </c>
      <c r="AC5" s="159"/>
      <c r="AD5" s="160"/>
      <c r="AE5" s="159" t="s">
        <v>280</v>
      </c>
      <c r="AF5" s="160" t="s">
        <v>281</v>
      </c>
      <c r="AG5" s="160" t="s">
        <v>406</v>
      </c>
      <c r="AH5" s="160"/>
      <c r="AI5" s="163" t="s">
        <v>424</v>
      </c>
      <c r="AJ5" s="159" t="s">
        <v>285</v>
      </c>
      <c r="AK5" s="159" t="s">
        <v>286</v>
      </c>
      <c r="AL5" s="164">
        <v>42583</v>
      </c>
      <c r="AM5" s="159" t="s">
        <v>287</v>
      </c>
      <c r="AN5" s="164">
        <v>42948</v>
      </c>
      <c r="AO5" s="159" t="s">
        <v>288</v>
      </c>
      <c r="AP5" s="160"/>
      <c r="AQ5" s="161"/>
      <c r="AR5" s="159" t="s">
        <v>273</v>
      </c>
      <c r="AS5" s="160"/>
      <c r="AT5" s="159" t="s">
        <v>273</v>
      </c>
      <c r="AU5" s="160"/>
      <c r="AV5" s="160"/>
      <c r="AW5" s="160"/>
      <c r="AX5" s="160"/>
      <c r="AY5" s="160" t="s">
        <v>272</v>
      </c>
      <c r="AZ5" s="160"/>
      <c r="BA5" s="160"/>
      <c r="BB5" s="160" t="s">
        <v>408</v>
      </c>
      <c r="BC5" s="160" t="s">
        <v>409</v>
      </c>
      <c r="BD5" s="166"/>
      <c r="BE5" s="160"/>
      <c r="BF5" s="160" t="s">
        <v>425</v>
      </c>
      <c r="BG5" s="167" t="s">
        <v>420</v>
      </c>
      <c r="BH5" s="161"/>
      <c r="BI5" s="160" t="s">
        <v>273</v>
      </c>
      <c r="BJ5" s="159" t="s">
        <v>411</v>
      </c>
      <c r="BK5" s="160"/>
      <c r="BL5" s="160" t="s">
        <v>273</v>
      </c>
      <c r="BM5" s="160"/>
      <c r="BN5" s="160"/>
      <c r="BO5" s="160"/>
      <c r="BP5" s="159"/>
      <c r="BQ5" s="159"/>
      <c r="BR5" s="160"/>
      <c r="BS5" s="160"/>
      <c r="BT5" s="159" t="s">
        <v>273</v>
      </c>
      <c r="BU5" s="159"/>
      <c r="BV5" s="159" t="s">
        <v>426</v>
      </c>
      <c r="BW5" s="161"/>
      <c r="BX5" s="161"/>
      <c r="BY5" s="161"/>
      <c r="BZ5" s="161"/>
      <c r="CA5" s="161"/>
      <c r="CB5" s="161"/>
      <c r="CC5" s="161"/>
      <c r="CD5" s="161"/>
      <c r="CE5" s="161"/>
      <c r="CF5" s="161"/>
      <c r="CG5" s="161"/>
      <c r="CH5" s="161"/>
      <c r="CI5" s="161"/>
      <c r="CJ5" s="161"/>
      <c r="CK5" s="161"/>
      <c r="CL5" s="161"/>
      <c r="CM5" s="161"/>
      <c r="CN5" s="161"/>
      <c r="CO5" s="161"/>
      <c r="CP5" s="161"/>
      <c r="CQ5" s="161"/>
      <c r="CR5" s="161"/>
      <c r="CS5" s="161"/>
      <c r="CT5" s="161"/>
      <c r="CU5" s="161"/>
      <c r="CV5" s="161"/>
      <c r="CW5" s="161"/>
      <c r="CX5" s="161"/>
      <c r="CY5" s="161"/>
      <c r="CZ5" s="161"/>
      <c r="DA5" s="161"/>
      <c r="DB5" s="161"/>
      <c r="DC5" s="161"/>
      <c r="DD5" s="161"/>
      <c r="DE5" s="161"/>
      <c r="DF5" s="161"/>
      <c r="DG5" s="161"/>
      <c r="DH5" s="161"/>
      <c r="DI5" s="161"/>
      <c r="DJ5" s="161"/>
      <c r="DK5" s="161"/>
      <c r="DL5" s="161"/>
      <c r="DM5" s="161"/>
      <c r="DN5" s="161"/>
      <c r="DO5" s="161"/>
      <c r="DP5" s="161"/>
      <c r="DQ5" s="161"/>
      <c r="DR5" s="161"/>
      <c r="DS5" s="161"/>
      <c r="DT5" s="161"/>
      <c r="DU5" s="161"/>
      <c r="DV5" s="161"/>
      <c r="DW5" s="161"/>
      <c r="DX5" s="161"/>
      <c r="DY5" s="161"/>
      <c r="DZ5" s="161"/>
      <c r="EA5" s="161"/>
      <c r="EB5" s="161"/>
      <c r="EC5" s="161"/>
      <c r="ED5" s="169">
        <v>523194</v>
      </c>
      <c r="EE5" s="160"/>
      <c r="EF5" s="170" t="s">
        <v>427</v>
      </c>
      <c r="EG5" s="171"/>
      <c r="EH5" s="171"/>
      <c r="EI5" s="172" t="s">
        <v>428</v>
      </c>
      <c r="EJ5" s="172" t="s">
        <v>429</v>
      </c>
      <c r="EK5" s="171"/>
      <c r="EL5" s="171"/>
      <c r="EM5" s="170" t="s">
        <v>430</v>
      </c>
      <c r="EN5" s="173" t="s">
        <v>273</v>
      </c>
      <c r="EO5" s="174"/>
      <c r="EP5" s="175"/>
      <c r="EQ5" s="176" t="s">
        <v>273</v>
      </c>
      <c r="ER5" s="176" t="s">
        <v>431</v>
      </c>
      <c r="ES5" s="176" t="s">
        <v>432</v>
      </c>
      <c r="ET5" s="171"/>
      <c r="EU5" s="171"/>
      <c r="EV5" s="171"/>
      <c r="EW5" s="171"/>
      <c r="EX5" s="171"/>
      <c r="EY5" s="171"/>
      <c r="EZ5" s="174" t="s">
        <v>272</v>
      </c>
      <c r="FA5" s="173" t="s">
        <v>272</v>
      </c>
      <c r="FB5" s="173" t="s">
        <v>300</v>
      </c>
      <c r="FC5" s="174" t="s">
        <v>273</v>
      </c>
      <c r="FD5" s="178" t="s">
        <v>301</v>
      </c>
    </row>
    <row r="6" s="72" customFormat="1" customHeight="1" spans="1:161">
      <c r="A6" s="179"/>
      <c r="B6" s="158"/>
      <c r="C6" s="158"/>
      <c r="D6" s="158"/>
      <c r="E6" s="167" t="s">
        <v>433</v>
      </c>
      <c r="F6" s="167" t="s">
        <v>434</v>
      </c>
      <c r="G6" s="169" t="s">
        <v>435</v>
      </c>
      <c r="H6" s="161"/>
      <c r="I6" s="160"/>
      <c r="J6" s="160"/>
      <c r="K6" s="160"/>
      <c r="L6" s="161"/>
      <c r="M6" s="160" t="s">
        <v>272</v>
      </c>
      <c r="N6" s="160" t="s">
        <v>273</v>
      </c>
      <c r="O6" s="159" t="s">
        <v>314</v>
      </c>
      <c r="P6" s="180">
        <v>43290</v>
      </c>
      <c r="Q6" s="180">
        <v>43290</v>
      </c>
      <c r="R6" s="167" t="s">
        <v>436</v>
      </c>
      <c r="S6" s="160"/>
      <c r="T6" s="160"/>
      <c r="U6" s="160"/>
      <c r="V6" s="160" t="s">
        <v>276</v>
      </c>
      <c r="W6" s="160" t="s">
        <v>277</v>
      </c>
      <c r="X6" s="167" t="s">
        <v>437</v>
      </c>
      <c r="Y6" s="161"/>
      <c r="Z6" s="161"/>
      <c r="AA6" s="161"/>
      <c r="AB6" s="159" t="s">
        <v>279</v>
      </c>
      <c r="AC6" s="160"/>
      <c r="AD6" s="160"/>
      <c r="AE6" s="159" t="s">
        <v>280</v>
      </c>
      <c r="AF6" s="160" t="s">
        <v>281</v>
      </c>
      <c r="AG6" s="160" t="s">
        <v>406</v>
      </c>
      <c r="AH6" s="160"/>
      <c r="AI6" s="181" t="s">
        <v>438</v>
      </c>
      <c r="AJ6" s="159" t="s">
        <v>285</v>
      </c>
      <c r="AK6" s="167" t="s">
        <v>286</v>
      </c>
      <c r="AL6" s="182">
        <v>43252</v>
      </c>
      <c r="AM6" s="159" t="s">
        <v>287</v>
      </c>
      <c r="AN6" s="182">
        <v>45078</v>
      </c>
      <c r="AO6" s="160" t="s">
        <v>288</v>
      </c>
      <c r="AP6" s="160"/>
      <c r="AQ6" s="161"/>
      <c r="AR6" s="160" t="s">
        <v>273</v>
      </c>
      <c r="AS6" s="160"/>
      <c r="AT6" s="159" t="s">
        <v>273</v>
      </c>
      <c r="AU6" s="160"/>
      <c r="AV6" s="160"/>
      <c r="AW6" s="160"/>
      <c r="AX6" s="160"/>
      <c r="AY6" s="160" t="s">
        <v>272</v>
      </c>
      <c r="AZ6" s="160"/>
      <c r="BA6" s="160"/>
      <c r="BB6" s="160"/>
      <c r="BC6" s="160"/>
      <c r="BD6" s="183">
        <v>43646</v>
      </c>
      <c r="BE6" s="160" t="s">
        <v>439</v>
      </c>
      <c r="BF6" s="160" t="s">
        <v>440</v>
      </c>
      <c r="BG6" s="169" t="s">
        <v>435</v>
      </c>
      <c r="BH6" s="161"/>
      <c r="BI6" s="160" t="s">
        <v>273</v>
      </c>
      <c r="BJ6" s="167" t="s">
        <v>411</v>
      </c>
      <c r="BK6" s="160"/>
      <c r="BL6" s="160" t="s">
        <v>273</v>
      </c>
      <c r="BM6" s="160"/>
      <c r="BN6" s="160"/>
      <c r="BO6" s="160"/>
      <c r="BP6" s="160"/>
      <c r="BQ6" s="160"/>
      <c r="BR6" s="160"/>
      <c r="BS6" s="160"/>
      <c r="BT6" s="159" t="s">
        <v>272</v>
      </c>
      <c r="BU6" s="160"/>
      <c r="BV6" s="167"/>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9">
        <v>541360</v>
      </c>
      <c r="EE6" s="160"/>
      <c r="EF6" s="170" t="s">
        <v>441</v>
      </c>
      <c r="EG6" s="171"/>
      <c r="EH6" s="171"/>
      <c r="EI6" s="184" t="s">
        <v>442</v>
      </c>
      <c r="EJ6" s="172" t="s">
        <v>443</v>
      </c>
      <c r="EK6" s="171"/>
      <c r="EL6" s="171"/>
      <c r="EM6" s="172" t="s">
        <v>444</v>
      </c>
      <c r="EN6" s="173" t="s">
        <v>273</v>
      </c>
      <c r="EO6" s="174"/>
      <c r="EP6" s="172" t="s">
        <v>445</v>
      </c>
      <c r="EQ6" s="185" t="s">
        <v>273</v>
      </c>
      <c r="ER6" s="185" t="s">
        <v>446</v>
      </c>
      <c r="ES6" s="185" t="s">
        <v>447</v>
      </c>
      <c r="ET6" s="171"/>
      <c r="EU6" s="171"/>
      <c r="EV6" s="171"/>
      <c r="EW6" s="171"/>
      <c r="EX6" s="171"/>
      <c r="EY6" s="171"/>
      <c r="EZ6" s="174" t="s">
        <v>272</v>
      </c>
      <c r="FA6" s="173" t="s">
        <v>272</v>
      </c>
      <c r="FB6" s="173" t="s">
        <v>300</v>
      </c>
      <c r="FC6" s="174" t="s">
        <v>273</v>
      </c>
      <c r="FD6" s="177"/>
    </row>
    <row r="7" s="72" customFormat="1" customHeight="1" spans="1:161">
      <c r="A7" s="157"/>
      <c r="B7" s="158"/>
      <c r="C7" s="158"/>
      <c r="D7" s="158"/>
      <c r="E7" s="167" t="s">
        <v>448</v>
      </c>
      <c r="F7" s="167" t="s">
        <v>449</v>
      </c>
      <c r="G7" s="167" t="s">
        <v>450</v>
      </c>
      <c r="H7" s="161"/>
      <c r="I7" s="160"/>
      <c r="J7" s="160"/>
      <c r="K7" s="160"/>
      <c r="L7" s="161"/>
      <c r="M7" s="160" t="s">
        <v>272</v>
      </c>
      <c r="N7" s="160" t="s">
        <v>273</v>
      </c>
      <c r="O7" s="159" t="s">
        <v>314</v>
      </c>
      <c r="P7" s="159" t="s">
        <v>421</v>
      </c>
      <c r="Q7" s="159" t="s">
        <v>421</v>
      </c>
      <c r="R7" s="167" t="s">
        <v>451</v>
      </c>
      <c r="S7" s="159"/>
      <c r="T7" s="159"/>
      <c r="U7" s="159"/>
      <c r="V7" s="159" t="s">
        <v>276</v>
      </c>
      <c r="W7" s="159" t="s">
        <v>277</v>
      </c>
      <c r="X7" s="186" t="s">
        <v>423</v>
      </c>
      <c r="Y7" s="161"/>
      <c r="Z7" s="187"/>
      <c r="AA7" s="161"/>
      <c r="AB7" s="160" t="s">
        <v>279</v>
      </c>
      <c r="AC7" s="160"/>
      <c r="AD7" s="160"/>
      <c r="AE7" s="167" t="s">
        <v>280</v>
      </c>
      <c r="AF7" s="160" t="s">
        <v>281</v>
      </c>
      <c r="AG7" s="160" t="s">
        <v>406</v>
      </c>
      <c r="AH7" s="160"/>
      <c r="AI7" s="188" t="s">
        <v>424</v>
      </c>
      <c r="AJ7" s="159" t="s">
        <v>285</v>
      </c>
      <c r="AK7" s="159" t="s">
        <v>286</v>
      </c>
      <c r="AL7" s="164">
        <v>42583</v>
      </c>
      <c r="AM7" s="159" t="s">
        <v>287</v>
      </c>
      <c r="AN7" s="164">
        <v>42948</v>
      </c>
      <c r="AO7" s="159" t="s">
        <v>288</v>
      </c>
      <c r="AP7" s="160"/>
      <c r="AQ7" s="161"/>
      <c r="AR7" s="165" t="s">
        <v>273</v>
      </c>
      <c r="AS7" s="160"/>
      <c r="AT7" s="165" t="s">
        <v>273</v>
      </c>
      <c r="AU7" s="160"/>
      <c r="AV7" s="160"/>
      <c r="AW7" s="160"/>
      <c r="AX7" s="160"/>
      <c r="AY7" s="160" t="s">
        <v>272</v>
      </c>
      <c r="AZ7" s="160"/>
      <c r="BA7" s="160"/>
      <c r="BB7" s="160" t="s">
        <v>408</v>
      </c>
      <c r="BC7" s="160" t="s">
        <v>409</v>
      </c>
      <c r="BD7" s="166"/>
      <c r="BE7" s="160"/>
      <c r="BF7" s="160" t="s">
        <v>452</v>
      </c>
      <c r="BG7" s="167" t="s">
        <v>450</v>
      </c>
      <c r="BH7" s="161"/>
      <c r="BI7" s="160"/>
      <c r="BJ7" s="159" t="s">
        <v>411</v>
      </c>
      <c r="BK7" s="160"/>
      <c r="BL7" s="160" t="s">
        <v>273</v>
      </c>
      <c r="BM7" s="160"/>
      <c r="BN7" s="160"/>
      <c r="BO7" s="160"/>
      <c r="BP7" s="160"/>
      <c r="BQ7" s="160"/>
      <c r="BR7" s="160"/>
      <c r="BS7" s="160"/>
      <c r="BT7" s="159" t="s">
        <v>273</v>
      </c>
      <c r="BU7" s="159"/>
      <c r="BV7" s="159" t="s">
        <v>426</v>
      </c>
      <c r="BW7" s="161"/>
      <c r="BX7" s="161"/>
      <c r="BY7" s="161"/>
      <c r="BZ7" s="161"/>
      <c r="CA7" s="161"/>
      <c r="CB7" s="161"/>
      <c r="CC7" s="161"/>
      <c r="CD7" s="161"/>
      <c r="CE7" s="161"/>
      <c r="CF7" s="161"/>
      <c r="CG7" s="161"/>
      <c r="CH7" s="161"/>
      <c r="CI7" s="161"/>
      <c r="CJ7" s="161"/>
      <c r="CK7" s="161"/>
      <c r="CL7" s="161"/>
      <c r="CM7" s="161"/>
      <c r="CN7" s="161"/>
      <c r="CO7" s="161"/>
      <c r="CP7" s="161"/>
      <c r="CQ7" s="161"/>
      <c r="CR7" s="161"/>
      <c r="CS7" s="161"/>
      <c r="CT7" s="161"/>
      <c r="CU7" s="161"/>
      <c r="CV7" s="161"/>
      <c r="CW7" s="161"/>
      <c r="CX7" s="161"/>
      <c r="CY7" s="161"/>
      <c r="CZ7" s="161"/>
      <c r="DA7" s="161"/>
      <c r="DB7" s="161"/>
      <c r="DC7" s="161"/>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1"/>
      <c r="EC7" s="161"/>
      <c r="ED7" s="169">
        <v>275832</v>
      </c>
      <c r="EE7" s="160"/>
      <c r="EF7" s="170" t="s">
        <v>453</v>
      </c>
      <c r="EG7" s="171"/>
      <c r="EH7" s="171"/>
      <c r="EI7" s="172" t="s">
        <v>454</v>
      </c>
      <c r="EJ7" s="172" t="s">
        <v>429</v>
      </c>
      <c r="EK7" s="171"/>
      <c r="EL7" s="171"/>
      <c r="EM7" s="170" t="s">
        <v>430</v>
      </c>
      <c r="EN7" s="173" t="s">
        <v>273</v>
      </c>
      <c r="EO7" s="174"/>
      <c r="EP7" s="175"/>
      <c r="EQ7" s="176" t="s">
        <v>273</v>
      </c>
      <c r="ER7" s="176" t="s">
        <v>431</v>
      </c>
      <c r="ES7" s="176" t="s">
        <v>273</v>
      </c>
      <c r="ET7" s="171"/>
      <c r="EU7" s="171"/>
      <c r="EV7" s="171"/>
      <c r="EW7" s="171"/>
      <c r="EX7" s="171"/>
      <c r="EY7" s="171"/>
      <c r="EZ7" s="174" t="s">
        <v>272</v>
      </c>
      <c r="FA7" s="173" t="s">
        <v>272</v>
      </c>
      <c r="FB7" s="173" t="s">
        <v>300</v>
      </c>
      <c r="FC7" s="174" t="s">
        <v>273</v>
      </c>
      <c r="FD7" s="178" t="s">
        <v>301</v>
      </c>
    </row>
    <row r="8" s="72" customFormat="1" ht="14.4" spans="1:161">
      <c r="A8" s="189"/>
      <c r="B8" s="190"/>
      <c r="C8" s="190"/>
      <c r="D8" s="190"/>
      <c r="E8" s="185" t="s">
        <v>455</v>
      </c>
      <c r="F8" s="185" t="s">
        <v>456</v>
      </c>
      <c r="G8" s="185" t="s">
        <v>457</v>
      </c>
      <c r="H8" s="190"/>
      <c r="I8" s="191"/>
      <c r="J8" s="191"/>
      <c r="K8" s="191"/>
      <c r="L8" s="190"/>
      <c r="M8" s="185" t="s">
        <v>272</v>
      </c>
      <c r="N8" s="185" t="s">
        <v>273</v>
      </c>
      <c r="O8" s="185" t="s">
        <v>314</v>
      </c>
      <c r="P8" s="192">
        <v>42254</v>
      </c>
      <c r="Q8" s="192">
        <v>42254</v>
      </c>
      <c r="R8" s="185" t="s">
        <v>458</v>
      </c>
      <c r="S8" s="191"/>
      <c r="T8" s="191"/>
      <c r="U8" s="191"/>
      <c r="V8" s="185" t="s">
        <v>276</v>
      </c>
      <c r="W8" s="185" t="s">
        <v>277</v>
      </c>
      <c r="X8" s="185" t="s">
        <v>459</v>
      </c>
      <c r="Y8" s="190"/>
      <c r="Z8" s="190"/>
      <c r="AA8" s="190"/>
      <c r="AB8" s="185" t="s">
        <v>279</v>
      </c>
      <c r="AC8" s="191"/>
      <c r="AD8" s="191"/>
      <c r="AE8" s="162" t="s">
        <v>280</v>
      </c>
      <c r="AF8" s="185" t="s">
        <v>281</v>
      </c>
      <c r="AG8" s="185" t="s">
        <v>406</v>
      </c>
      <c r="AH8" s="185"/>
      <c r="AI8" s="185" t="s">
        <v>460</v>
      </c>
      <c r="AJ8" s="185" t="s">
        <v>332</v>
      </c>
      <c r="AK8" s="185" t="s">
        <v>333</v>
      </c>
      <c r="AL8" s="192">
        <v>42248</v>
      </c>
      <c r="AM8" s="185" t="s">
        <v>287</v>
      </c>
      <c r="AN8" s="193">
        <v>43738</v>
      </c>
      <c r="AO8" s="185" t="s">
        <v>334</v>
      </c>
      <c r="AP8" s="191"/>
      <c r="AQ8" s="190"/>
      <c r="AR8" s="185" t="s">
        <v>273</v>
      </c>
      <c r="AS8" s="185"/>
      <c r="AT8" s="185" t="s">
        <v>273</v>
      </c>
      <c r="AU8" s="185"/>
      <c r="AV8" s="185"/>
      <c r="AW8" s="185"/>
      <c r="AX8" s="185"/>
      <c r="AY8" s="185" t="s">
        <v>272</v>
      </c>
      <c r="AZ8" s="185" t="s">
        <v>461</v>
      </c>
      <c r="BA8" s="185" t="s">
        <v>462</v>
      </c>
      <c r="BB8" s="185"/>
      <c r="BC8" s="185"/>
      <c r="BD8" s="194"/>
      <c r="BE8" s="185"/>
      <c r="BF8" s="195" t="s">
        <v>463</v>
      </c>
      <c r="BG8" s="185" t="s">
        <v>457</v>
      </c>
      <c r="BH8" s="190"/>
      <c r="BI8" s="165" t="s">
        <v>273</v>
      </c>
      <c r="BJ8" s="185" t="s">
        <v>464</v>
      </c>
      <c r="BK8" s="185"/>
      <c r="BL8" s="185" t="s">
        <v>273</v>
      </c>
      <c r="BM8" s="185"/>
      <c r="BN8" s="185"/>
      <c r="BO8" s="185"/>
      <c r="BP8" s="185"/>
      <c r="BQ8" s="185"/>
      <c r="BR8" s="185"/>
      <c r="BS8" s="185"/>
      <c r="BT8" s="185"/>
      <c r="BU8" s="185"/>
      <c r="BV8" s="185"/>
      <c r="BW8" s="190"/>
      <c r="BX8" s="190"/>
      <c r="BY8" s="190"/>
      <c r="BZ8" s="190"/>
      <c r="CA8" s="190"/>
      <c r="CB8" s="190"/>
      <c r="CC8" s="190"/>
      <c r="CD8" s="190"/>
      <c r="CE8" s="190"/>
      <c r="CF8" s="190"/>
      <c r="CG8" s="190"/>
      <c r="CH8" s="190"/>
      <c r="CI8" s="190"/>
      <c r="CJ8" s="190"/>
      <c r="CK8" s="190"/>
      <c r="CL8" s="190"/>
      <c r="CM8" s="190"/>
      <c r="CN8" s="190"/>
      <c r="CO8" s="190"/>
      <c r="CP8" s="190"/>
      <c r="CQ8" s="190"/>
      <c r="CR8" s="190"/>
      <c r="CS8" s="190"/>
      <c r="CT8" s="190"/>
      <c r="CU8" s="190"/>
      <c r="CV8" s="190"/>
      <c r="CW8" s="190"/>
      <c r="CX8" s="190"/>
      <c r="CY8" s="190"/>
      <c r="CZ8" s="190"/>
      <c r="DA8" s="190"/>
      <c r="DB8" s="190"/>
      <c r="DC8" s="190"/>
      <c r="DD8" s="190"/>
      <c r="DE8" s="190"/>
      <c r="DF8" s="190"/>
      <c r="DG8" s="190"/>
      <c r="DH8" s="190"/>
      <c r="DI8" s="190"/>
      <c r="DJ8" s="190"/>
      <c r="DK8" s="190"/>
      <c r="DL8" s="190"/>
      <c r="DM8" s="190"/>
      <c r="DN8" s="190"/>
      <c r="DO8" s="190"/>
      <c r="DP8" s="190"/>
      <c r="DQ8" s="190"/>
      <c r="DR8" s="190"/>
      <c r="DS8" s="190"/>
      <c r="DT8" s="190"/>
      <c r="DU8" s="190"/>
      <c r="DV8" s="190"/>
      <c r="DW8" s="190"/>
      <c r="DX8" s="190"/>
      <c r="DY8" s="190"/>
      <c r="DZ8" s="190"/>
      <c r="EA8" s="190"/>
      <c r="EB8" s="190"/>
      <c r="EC8" s="190"/>
      <c r="ED8" s="196">
        <v>511915</v>
      </c>
      <c r="EE8" s="191"/>
      <c r="EF8" s="185" t="s">
        <v>465</v>
      </c>
      <c r="EG8" s="197"/>
      <c r="EH8" s="197"/>
      <c r="EI8" s="185" t="s">
        <v>466</v>
      </c>
      <c r="EJ8" s="185" t="s">
        <v>467</v>
      </c>
      <c r="EK8" s="197"/>
      <c r="EL8" s="197"/>
      <c r="EM8" s="185"/>
      <c r="EN8" s="185" t="s">
        <v>273</v>
      </c>
      <c r="EO8" s="177"/>
      <c r="EP8" s="198" t="s">
        <v>468</v>
      </c>
      <c r="EQ8" s="185" t="s">
        <v>273</v>
      </c>
      <c r="ER8" s="185" t="s">
        <v>469</v>
      </c>
      <c r="ES8" s="185" t="s">
        <v>273</v>
      </c>
      <c r="ET8" s="197"/>
      <c r="EU8" s="197"/>
      <c r="EV8" s="197"/>
      <c r="EW8" s="197"/>
      <c r="EX8" s="197"/>
      <c r="EY8" s="197"/>
      <c r="EZ8" s="185" t="s">
        <v>272</v>
      </c>
      <c r="FA8" s="185" t="s">
        <v>272</v>
      </c>
      <c r="FB8" s="185" t="s">
        <v>300</v>
      </c>
      <c r="FC8" s="185" t="s">
        <v>273</v>
      </c>
      <c r="FD8" s="177"/>
    </row>
    <row r="9" s="72" customFormat="1" customHeight="1" spans="1:161">
      <c r="A9" s="199" t="s">
        <v>470</v>
      </c>
      <c r="B9" s="190"/>
      <c r="C9" s="190"/>
      <c r="D9" s="190"/>
      <c r="E9" s="191" t="s">
        <v>471</v>
      </c>
      <c r="F9" s="191" t="s">
        <v>472</v>
      </c>
      <c r="G9" s="191" t="s">
        <v>473</v>
      </c>
      <c r="H9" s="190"/>
      <c r="I9" s="191"/>
      <c r="J9" s="191"/>
      <c r="K9" s="191"/>
      <c r="L9" s="190"/>
      <c r="M9" s="191" t="s">
        <v>272</v>
      </c>
      <c r="N9" s="191" t="s">
        <v>273</v>
      </c>
      <c r="O9" s="191" t="s">
        <v>314</v>
      </c>
      <c r="P9" s="200">
        <v>42660</v>
      </c>
      <c r="Q9" s="200">
        <v>42660</v>
      </c>
      <c r="R9" s="201" t="s">
        <v>474</v>
      </c>
      <c r="S9" s="190"/>
      <c r="T9" s="190"/>
      <c r="U9" s="190"/>
      <c r="V9" s="202" t="s">
        <v>276</v>
      </c>
      <c r="W9" s="202" t="s">
        <v>277</v>
      </c>
      <c r="X9" s="202" t="s">
        <v>475</v>
      </c>
      <c r="Y9" s="191"/>
      <c r="Z9" s="191"/>
      <c r="AA9" s="191"/>
      <c r="AB9" s="202" t="s">
        <v>279</v>
      </c>
      <c r="AC9" s="202"/>
      <c r="AD9" s="202"/>
      <c r="AE9" s="202" t="s">
        <v>283</v>
      </c>
      <c r="AF9" s="202" t="s">
        <v>281</v>
      </c>
      <c r="AG9" s="202" t="s">
        <v>406</v>
      </c>
      <c r="AH9" s="203"/>
      <c r="AI9" s="191" t="s">
        <v>476</v>
      </c>
      <c r="AJ9" s="191" t="s">
        <v>477</v>
      </c>
      <c r="AK9" s="204" t="s">
        <v>478</v>
      </c>
      <c r="AL9" s="202">
        <v>42660</v>
      </c>
      <c r="AM9" s="205" t="s">
        <v>287</v>
      </c>
      <c r="AN9" s="202">
        <v>43534</v>
      </c>
      <c r="AO9" s="191" t="s">
        <v>334</v>
      </c>
      <c r="AP9" s="191"/>
      <c r="AQ9" s="190"/>
      <c r="AR9" s="191" t="s">
        <v>273</v>
      </c>
      <c r="AS9" s="191"/>
      <c r="AT9" s="191" t="s">
        <v>273</v>
      </c>
      <c r="AU9" s="191"/>
      <c r="AV9" s="191"/>
      <c r="AW9" s="191"/>
      <c r="AX9" s="191"/>
      <c r="AY9" s="191" t="s">
        <v>479</v>
      </c>
      <c r="AZ9" s="202" t="s">
        <v>480</v>
      </c>
      <c r="BA9" s="202" t="s">
        <v>481</v>
      </c>
      <c r="BB9" s="202"/>
      <c r="BC9" s="202"/>
      <c r="BD9" s="202"/>
      <c r="BE9" s="202"/>
      <c r="BF9" s="203" t="s">
        <v>482</v>
      </c>
      <c r="BG9" s="191"/>
      <c r="BH9" s="190" t="s">
        <v>473</v>
      </c>
      <c r="BI9" s="191" t="s">
        <v>483</v>
      </c>
      <c r="BJ9" s="191" t="s">
        <v>411</v>
      </c>
      <c r="BK9" s="191"/>
      <c r="BL9" s="191" t="s">
        <v>273</v>
      </c>
      <c r="BM9" s="191"/>
      <c r="BN9" s="191"/>
      <c r="BO9" s="191"/>
      <c r="BP9" s="191"/>
      <c r="BQ9" s="206"/>
      <c r="BR9" s="206"/>
      <c r="BS9" s="206"/>
      <c r="BT9" s="191"/>
      <c r="BU9" s="191"/>
      <c r="BV9" s="191" t="s">
        <v>484</v>
      </c>
      <c r="BW9" s="190">
        <v>532992</v>
      </c>
      <c r="BX9" s="190"/>
      <c r="BY9" s="190"/>
      <c r="BZ9" s="190"/>
      <c r="CA9" s="190"/>
      <c r="CB9" s="190"/>
      <c r="CC9" s="190"/>
      <c r="CD9" s="190"/>
      <c r="CE9" s="190"/>
      <c r="CF9" s="190"/>
      <c r="CG9" s="190"/>
      <c r="CH9" s="190"/>
      <c r="CI9" s="190"/>
      <c r="CJ9" s="190"/>
      <c r="CK9" s="190"/>
      <c r="CL9" s="190"/>
      <c r="CM9" s="190"/>
      <c r="CN9" s="190"/>
      <c r="CO9" s="190"/>
      <c r="CP9" s="190"/>
      <c r="CQ9" s="190"/>
      <c r="CR9" s="190"/>
      <c r="CS9" s="190"/>
      <c r="CT9" s="190"/>
      <c r="CU9" s="190"/>
      <c r="CV9" s="190"/>
      <c r="CW9" s="190"/>
      <c r="CX9" s="190"/>
      <c r="CY9" s="190"/>
      <c r="CZ9" s="190"/>
      <c r="DA9" s="190"/>
      <c r="DB9" s="190"/>
      <c r="DC9" s="190"/>
      <c r="DD9" s="190"/>
      <c r="DE9" s="190"/>
      <c r="DF9" s="190"/>
      <c r="DG9" s="190"/>
      <c r="DH9" s="190"/>
      <c r="DI9" s="190"/>
      <c r="DJ9" s="190"/>
      <c r="DK9" s="190"/>
      <c r="DL9" s="190"/>
      <c r="DM9" s="190"/>
      <c r="DN9" s="190"/>
      <c r="DO9" s="190"/>
      <c r="DP9" s="190"/>
      <c r="DQ9" s="190"/>
      <c r="DR9" s="190"/>
      <c r="DS9" s="190"/>
      <c r="DT9" s="190"/>
      <c r="DU9" s="190"/>
      <c r="DV9" s="190"/>
      <c r="DW9" s="190"/>
      <c r="DX9" s="190"/>
      <c r="DY9" s="190"/>
      <c r="DZ9" s="190"/>
      <c r="EA9" s="190"/>
      <c r="EB9" s="190"/>
      <c r="EC9" s="190"/>
      <c r="ED9" s="191"/>
      <c r="EE9" s="191"/>
      <c r="EF9" s="177" t="s">
        <v>485</v>
      </c>
      <c r="EG9" s="197"/>
      <c r="EH9" s="197"/>
      <c r="EI9" s="177" t="s">
        <v>486</v>
      </c>
      <c r="EJ9" s="177" t="s">
        <v>487</v>
      </c>
      <c r="EK9" s="177"/>
      <c r="EL9" s="177"/>
      <c r="EM9" s="177"/>
      <c r="EN9" s="185" t="s">
        <v>273</v>
      </c>
      <c r="EO9" s="177"/>
      <c r="EP9" s="177"/>
      <c r="EQ9" s="177" t="s">
        <v>488</v>
      </c>
      <c r="ER9" s="177" t="s">
        <v>479</v>
      </c>
      <c r="ES9" s="177"/>
      <c r="ET9" s="197"/>
      <c r="EU9" s="197"/>
      <c r="EV9" s="197"/>
      <c r="EW9" s="197" t="s">
        <v>489</v>
      </c>
      <c r="EX9" s="197" t="s">
        <v>272</v>
      </c>
      <c r="EY9" s="197" t="s">
        <v>272</v>
      </c>
      <c r="EZ9" s="185" t="s">
        <v>272</v>
      </c>
      <c r="FA9" s="185" t="s">
        <v>272</v>
      </c>
      <c r="FB9" s="177" t="s">
        <v>300</v>
      </c>
      <c r="FC9" s="177" t="s">
        <v>273</v>
      </c>
      <c r="FD9" s="177"/>
      <c r="FE9" s="207"/>
    </row>
    <row r="10" customHeight="1" spans="1:161">
      <c r="E10" s="71" t="s">
        <v>490</v>
      </c>
      <c r="F10" s="71" t="s">
        <v>491</v>
      </c>
      <c r="G10" s="71" t="s">
        <v>492</v>
      </c>
      <c r="H10" s="71"/>
      <c r="I10" s="71"/>
      <c r="J10" s="71"/>
      <c r="K10" s="71"/>
      <c r="L10" s="71"/>
      <c r="M10" s="71" t="s">
        <v>272</v>
      </c>
      <c r="N10" s="71" t="s">
        <v>273</v>
      </c>
      <c r="O10" s="71" t="s">
        <v>314</v>
      </c>
      <c r="P10" s="74" t="s">
        <v>493</v>
      </c>
      <c r="Q10" s="74" t="s">
        <v>493</v>
      </c>
      <c r="R10" s="75" t="s">
        <v>494</v>
      </c>
      <c r="S10" s="71"/>
      <c r="T10" s="71"/>
      <c r="U10" s="71"/>
      <c r="V10" s="71" t="s">
        <v>276</v>
      </c>
      <c r="W10" s="71" t="s">
        <v>277</v>
      </c>
      <c r="X10" s="71" t="s">
        <v>495</v>
      </c>
      <c r="Y10" s="71"/>
      <c r="Z10" s="71"/>
      <c r="AA10" s="71"/>
      <c r="AB10" s="71" t="s">
        <v>279</v>
      </c>
      <c r="AC10" s="71"/>
      <c r="AD10" s="71"/>
      <c r="AE10" s="71" t="s">
        <v>280</v>
      </c>
      <c r="AF10" s="71" t="s">
        <v>281</v>
      </c>
      <c r="AG10" s="71" t="s">
        <v>406</v>
      </c>
      <c r="AH10" s="71"/>
      <c r="AI10" s="71" t="s">
        <v>496</v>
      </c>
      <c r="AJ10" s="71" t="s">
        <v>332</v>
      </c>
      <c r="AK10" s="71" t="s">
        <v>333</v>
      </c>
      <c r="AL10" s="65">
        <v>42461</v>
      </c>
      <c r="AM10" s="71" t="s">
        <v>287</v>
      </c>
      <c r="AN10" s="65">
        <v>43920</v>
      </c>
      <c r="AO10" s="71" t="s">
        <v>334</v>
      </c>
      <c r="AP10" s="71"/>
      <c r="AQ10" s="71"/>
      <c r="AR10" s="71" t="s">
        <v>273</v>
      </c>
      <c r="AS10" s="71"/>
      <c r="AT10" s="71" t="s">
        <v>273</v>
      </c>
      <c r="AU10" s="71"/>
      <c r="AV10" s="71"/>
      <c r="AW10" s="71"/>
      <c r="AX10" s="71"/>
      <c r="AY10" s="71" t="s">
        <v>272</v>
      </c>
      <c r="AZ10" s="71"/>
      <c r="BA10" s="71"/>
      <c r="BB10" s="71"/>
      <c r="BC10" s="71"/>
      <c r="BD10" s="76">
        <v>43099</v>
      </c>
      <c r="BE10" s="71" t="s">
        <v>497</v>
      </c>
      <c r="BF10" s="71" t="s">
        <v>498</v>
      </c>
      <c r="BG10" s="71" t="s">
        <v>492</v>
      </c>
      <c r="BH10" s="71"/>
      <c r="BI10" s="71" t="s">
        <v>273</v>
      </c>
      <c r="BJ10" s="71" t="s">
        <v>464</v>
      </c>
      <c r="BK10" s="71"/>
      <c r="BL10" s="71" t="s">
        <v>273</v>
      </c>
      <c r="BM10" s="71"/>
      <c r="BN10" s="71"/>
      <c r="BO10" s="71"/>
      <c r="BP10" s="71"/>
      <c r="BQ10" s="71"/>
      <c r="BR10" s="71"/>
      <c r="BS10" s="71"/>
      <c r="BT10" s="71" t="s">
        <v>273</v>
      </c>
      <c r="BU10" s="71"/>
      <c r="BV10" s="71" t="s">
        <v>499</v>
      </c>
      <c r="BW10" s="71"/>
      <c r="BX10" s="71"/>
      <c r="BY10" s="71"/>
      <c r="BZ10" s="71"/>
      <c r="CA10" s="71"/>
      <c r="CB10" s="71"/>
      <c r="CC10" s="71"/>
      <c r="CD10" s="71"/>
      <c r="CE10" s="71"/>
      <c r="CF10" s="71"/>
      <c r="CG10" s="71"/>
      <c r="CH10" s="71"/>
      <c r="CI10" s="71"/>
      <c r="CJ10" s="71"/>
      <c r="CK10" s="71"/>
      <c r="CL10" s="71"/>
      <c r="CM10" s="71"/>
      <c r="CN10" s="71"/>
      <c r="CO10" s="71"/>
      <c r="CP10" s="71"/>
      <c r="CQ10" s="71"/>
      <c r="CR10" s="71"/>
      <c r="CS10" s="71"/>
      <c r="CT10" s="71"/>
      <c r="CU10" s="71"/>
      <c r="CV10" s="71"/>
      <c r="CW10" s="71"/>
      <c r="CX10" s="71"/>
      <c r="CY10" s="71"/>
      <c r="CZ10" s="71"/>
      <c r="DA10" s="71"/>
      <c r="DB10" s="71"/>
      <c r="DC10" s="71"/>
      <c r="DD10" s="71"/>
      <c r="DE10" s="71"/>
      <c r="DF10" s="71"/>
      <c r="DG10" s="71"/>
      <c r="DH10" s="71"/>
      <c r="DI10" s="71"/>
      <c r="DJ10" s="71"/>
      <c r="DK10" s="71"/>
      <c r="DL10" s="71"/>
      <c r="DM10" s="71"/>
      <c r="DN10" s="71"/>
      <c r="DO10" s="71"/>
      <c r="DP10" s="71"/>
      <c r="DQ10" s="71"/>
      <c r="DR10" s="71"/>
      <c r="DS10" s="71"/>
      <c r="DT10" s="71"/>
      <c r="DU10" s="71"/>
      <c r="DV10" s="71"/>
      <c r="DW10" s="71"/>
      <c r="DX10" s="71"/>
      <c r="DY10" s="71"/>
      <c r="DZ10" s="71"/>
      <c r="EA10" s="71"/>
      <c r="EB10" s="71"/>
      <c r="EC10" s="71"/>
      <c r="ED10" s="71">
        <v>530456</v>
      </c>
      <c r="EE10" s="71"/>
      <c r="EF10" s="77" t="s">
        <v>500</v>
      </c>
      <c r="EG10" s="77"/>
      <c r="EH10" s="77"/>
      <c r="EI10" s="77" t="s">
        <v>501</v>
      </c>
      <c r="EJ10" s="77" t="s">
        <v>502</v>
      </c>
      <c r="EK10" s="77"/>
      <c r="EL10" s="77"/>
      <c r="EM10" s="77" t="s">
        <v>503</v>
      </c>
      <c r="EN10" s="77" t="s">
        <v>273</v>
      </c>
      <c r="EO10" s="77"/>
      <c r="EP10" s="77"/>
      <c r="EQ10" s="77" t="s">
        <v>504</v>
      </c>
      <c r="ER10" s="77" t="s">
        <v>505</v>
      </c>
      <c r="ES10" s="77" t="s">
        <v>273</v>
      </c>
      <c r="ET10" s="77"/>
      <c r="EU10" s="77"/>
      <c r="EV10" s="77"/>
      <c r="EW10" s="77"/>
      <c r="EX10" s="77"/>
      <c r="EY10" s="77"/>
      <c r="EZ10" s="77" t="s">
        <v>272</v>
      </c>
      <c r="FA10" s="77" t="s">
        <v>272</v>
      </c>
      <c r="FB10" s="77" t="s">
        <v>300</v>
      </c>
      <c r="FC10" s="77" t="s">
        <v>273</v>
      </c>
    </row>
    <row r="11" customHeight="1" spans="1:161">
      <c r="E11" s="71" t="s">
        <v>506</v>
      </c>
      <c r="F11" s="71" t="s">
        <v>507</v>
      </c>
      <c r="G11" s="71" t="s">
        <v>420</v>
      </c>
      <c r="M11" s="71" t="s">
        <v>272</v>
      </c>
      <c r="N11" s="71" t="s">
        <v>273</v>
      </c>
      <c r="O11" s="71" t="s">
        <v>274</v>
      </c>
      <c r="P11" s="208">
        <v>43046</v>
      </c>
      <c r="Q11" s="208">
        <v>43046</v>
      </c>
      <c r="R11" s="75" t="s">
        <v>508</v>
      </c>
      <c r="V11" s="71" t="s">
        <v>276</v>
      </c>
      <c r="W11" s="71" t="s">
        <v>277</v>
      </c>
      <c r="X11" s="71" t="s">
        <v>495</v>
      </c>
      <c r="AB11" s="71" t="s">
        <v>279</v>
      </c>
      <c r="AE11" s="71" t="s">
        <v>280</v>
      </c>
      <c r="AF11" s="71" t="s">
        <v>281</v>
      </c>
      <c r="AG11" s="71" t="s">
        <v>406</v>
      </c>
      <c r="AI11" s="71" t="s">
        <v>496</v>
      </c>
      <c r="AJ11" s="71" t="s">
        <v>509</v>
      </c>
      <c r="AK11" s="71" t="s">
        <v>333</v>
      </c>
      <c r="AL11" s="65">
        <v>43040</v>
      </c>
      <c r="AM11" s="71" t="s">
        <v>287</v>
      </c>
      <c r="AN11" s="65">
        <v>44866</v>
      </c>
      <c r="AO11" s="71" t="s">
        <v>334</v>
      </c>
      <c r="AR11" s="71" t="s">
        <v>273</v>
      </c>
      <c r="AT11" s="71" t="s">
        <v>273</v>
      </c>
      <c r="AY11" s="71" t="s">
        <v>272</v>
      </c>
      <c r="BD11" s="76" t="s">
        <v>510</v>
      </c>
      <c r="BE11" s="71" t="s">
        <v>511</v>
      </c>
      <c r="BF11" s="71" t="s">
        <v>425</v>
      </c>
      <c r="BG11" s="71" t="s">
        <v>420</v>
      </c>
      <c r="BI11" s="71" t="s">
        <v>273</v>
      </c>
      <c r="BJ11" s="71" t="s">
        <v>464</v>
      </c>
      <c r="BL11" s="71" t="s">
        <v>273</v>
      </c>
      <c r="BT11" s="71" t="s">
        <v>273</v>
      </c>
      <c r="ED11" s="71">
        <v>523194</v>
      </c>
      <c r="EF11" s="77" t="s">
        <v>294</v>
      </c>
      <c r="EI11" s="77" t="s">
        <v>512</v>
      </c>
      <c r="EJ11" s="77" t="s">
        <v>513</v>
      </c>
      <c r="EM11" s="77" t="s">
        <v>514</v>
      </c>
      <c r="EN11" s="77" t="s">
        <v>273</v>
      </c>
      <c r="EP11" s="77" t="s">
        <v>515</v>
      </c>
      <c r="EQ11" s="77" t="s">
        <v>516</v>
      </c>
      <c r="ER11" s="77" t="s">
        <v>517</v>
      </c>
      <c r="ES11" s="77" t="s">
        <v>273</v>
      </c>
      <c r="EZ11" s="77" t="s">
        <v>272</v>
      </c>
      <c r="FA11" s="77" t="s">
        <v>272</v>
      </c>
      <c r="FB11" s="77" t="s">
        <v>300</v>
      </c>
      <c r="FC11" s="77" t="s">
        <v>273</v>
      </c>
      <c r="FD11" s="77" t="s">
        <v>301</v>
      </c>
    </row>
    <row r="12" customHeight="1" spans="1:161">
      <c r="A12" s="73" t="s">
        <v>518</v>
      </c>
      <c r="B12" s="71"/>
      <c r="C12" s="71"/>
      <c r="D12" s="71"/>
      <c r="E12" s="71" t="s">
        <v>519</v>
      </c>
      <c r="F12" s="71" t="s">
        <v>520</v>
      </c>
      <c r="G12" s="71" t="s">
        <v>521</v>
      </c>
      <c r="H12" s="71"/>
      <c r="I12" s="71"/>
      <c r="J12" s="71"/>
      <c r="K12" s="71"/>
      <c r="L12" s="71"/>
      <c r="M12" s="71" t="s">
        <v>272</v>
      </c>
      <c r="N12" s="71" t="s">
        <v>273</v>
      </c>
      <c r="O12" s="71" t="s">
        <v>274</v>
      </c>
      <c r="P12" s="74" t="s">
        <v>522</v>
      </c>
      <c r="Q12" s="74" t="s">
        <v>522</v>
      </c>
      <c r="R12" s="75" t="s">
        <v>523</v>
      </c>
      <c r="S12" s="71"/>
      <c r="T12" s="71"/>
      <c r="U12" s="71"/>
      <c r="V12" s="71" t="s">
        <v>276</v>
      </c>
      <c r="W12" s="71" t="s">
        <v>277</v>
      </c>
      <c r="X12" s="71" t="s">
        <v>524</v>
      </c>
      <c r="Y12" s="71"/>
      <c r="Z12" s="71"/>
      <c r="AA12" s="71"/>
      <c r="AB12" s="71" t="s">
        <v>279</v>
      </c>
      <c r="AC12" s="71"/>
      <c r="AD12" s="71"/>
      <c r="AE12" s="71" t="s">
        <v>280</v>
      </c>
      <c r="AF12" s="71" t="s">
        <v>281</v>
      </c>
      <c r="AG12" s="71" t="s">
        <v>406</v>
      </c>
      <c r="AH12" s="71"/>
      <c r="AI12" s="71"/>
      <c r="AJ12" s="71"/>
      <c r="AK12" s="71"/>
      <c r="AL12" s="7"/>
      <c r="AM12" s="71"/>
      <c r="AN12" s="7"/>
      <c r="AO12" s="71"/>
      <c r="AP12" s="71"/>
      <c r="AQ12" s="71"/>
      <c r="AR12" s="71"/>
      <c r="AS12" s="71"/>
      <c r="AT12" s="71"/>
      <c r="AU12" s="71"/>
      <c r="AV12" s="71"/>
      <c r="AW12" s="71"/>
      <c r="AX12" s="71"/>
      <c r="AY12" s="71"/>
      <c r="AZ12" s="71"/>
      <c r="BA12" s="71"/>
      <c r="BB12" s="71"/>
      <c r="BC12" s="71"/>
      <c r="BD12" s="76"/>
      <c r="BE12" s="71"/>
      <c r="BF12" s="71" t="s">
        <v>525</v>
      </c>
      <c r="BG12" s="71" t="s">
        <v>521</v>
      </c>
      <c r="BH12" s="71"/>
      <c r="BI12" s="71"/>
      <c r="BJ12" s="71" t="s">
        <v>464</v>
      </c>
      <c r="BK12" s="71"/>
      <c r="BL12" s="71" t="s">
        <v>273</v>
      </c>
      <c r="BM12" s="71"/>
      <c r="BN12" s="71"/>
      <c r="BO12" s="71"/>
      <c r="BP12" s="71"/>
      <c r="BQ12" s="71"/>
      <c r="BR12" s="71"/>
      <c r="BS12" s="71"/>
      <c r="BT12" s="71" t="s">
        <v>273</v>
      </c>
      <c r="BU12" s="71"/>
      <c r="BV12" s="71" t="s">
        <v>526</v>
      </c>
      <c r="BW12" s="71"/>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c r="CX12" s="71"/>
      <c r="CY12" s="71"/>
      <c r="CZ12" s="71"/>
      <c r="DA12" s="71"/>
      <c r="DB12" s="71"/>
      <c r="DC12" s="71"/>
      <c r="DD12" s="71"/>
      <c r="DE12" s="71"/>
      <c r="DF12" s="71"/>
      <c r="DG12" s="71"/>
      <c r="DH12" s="71"/>
      <c r="DI12" s="71"/>
      <c r="DJ12" s="71"/>
      <c r="DK12" s="71"/>
      <c r="DL12" s="71"/>
      <c r="DM12" s="71"/>
      <c r="DN12" s="71"/>
      <c r="DO12" s="71"/>
      <c r="DP12" s="71"/>
      <c r="DQ12" s="71"/>
      <c r="DR12" s="71"/>
      <c r="DS12" s="71"/>
      <c r="DT12" s="71"/>
      <c r="DU12" s="71"/>
      <c r="DV12" s="71"/>
      <c r="DW12" s="71"/>
      <c r="DX12" s="71"/>
      <c r="DY12" s="71"/>
      <c r="DZ12" s="71"/>
      <c r="EA12" s="71"/>
      <c r="EB12" s="71"/>
      <c r="EC12" s="71"/>
      <c r="ED12" s="71">
        <v>632722</v>
      </c>
      <c r="EE12" s="71"/>
      <c r="EF12" s="77" t="s">
        <v>453</v>
      </c>
      <c r="EG12" s="77"/>
      <c r="EH12" s="77"/>
      <c r="EI12" s="77" t="s">
        <v>501</v>
      </c>
      <c r="EJ12" s="77" t="s">
        <v>527</v>
      </c>
      <c r="EK12" s="77"/>
      <c r="EL12" s="77"/>
      <c r="EM12" s="77" t="s">
        <v>528</v>
      </c>
      <c r="EN12" s="77" t="s">
        <v>272</v>
      </c>
      <c r="EO12" s="77" t="s">
        <v>529</v>
      </c>
      <c r="EP12" s="77"/>
      <c r="EQ12" s="77" t="s">
        <v>530</v>
      </c>
      <c r="ER12" s="77" t="s">
        <v>273</v>
      </c>
      <c r="ES12" s="77" t="s">
        <v>273</v>
      </c>
      <c r="ET12" s="77"/>
      <c r="EU12" s="77"/>
      <c r="EV12" s="77"/>
      <c r="EW12" s="77"/>
      <c r="EX12" s="77"/>
      <c r="EY12" s="77"/>
      <c r="EZ12" s="77" t="s">
        <v>272</v>
      </c>
      <c r="FA12" s="77" t="s">
        <v>272</v>
      </c>
      <c r="FB12" s="77" t="s">
        <v>300</v>
      </c>
      <c r="FC12" s="77" t="s">
        <v>272</v>
      </c>
    </row>
    <row r="13" customHeight="1" spans="1:161">
      <c r="A13" s="73" t="s">
        <v>531</v>
      </c>
      <c r="E13" s="71" t="s">
        <v>532</v>
      </c>
      <c r="F13" s="71" t="s">
        <v>533</v>
      </c>
      <c r="G13" s="71" t="s">
        <v>534</v>
      </c>
      <c r="M13" s="71" t="s">
        <v>272</v>
      </c>
      <c r="N13" s="71" t="s">
        <v>273</v>
      </c>
      <c r="O13" s="71" t="s">
        <v>274</v>
      </c>
      <c r="P13" s="208">
        <v>44144</v>
      </c>
      <c r="Q13" s="208">
        <v>44144</v>
      </c>
      <c r="R13" s="75" t="s">
        <v>535</v>
      </c>
      <c r="V13" s="71" t="s">
        <v>276</v>
      </c>
      <c r="W13" s="71" t="s">
        <v>277</v>
      </c>
      <c r="X13" s="71" t="s">
        <v>536</v>
      </c>
      <c r="AB13" s="71" t="s">
        <v>279</v>
      </c>
      <c r="AE13" s="71" t="s">
        <v>280</v>
      </c>
      <c r="AF13" s="71" t="s">
        <v>281</v>
      </c>
      <c r="AG13" s="71" t="s">
        <v>406</v>
      </c>
      <c r="AI13" s="71" t="s">
        <v>537</v>
      </c>
      <c r="AJ13" s="71" t="s">
        <v>285</v>
      </c>
      <c r="AK13" s="71" t="s">
        <v>286</v>
      </c>
      <c r="AL13" s="7" t="s">
        <v>538</v>
      </c>
      <c r="AM13" s="71" t="s">
        <v>287</v>
      </c>
      <c r="AN13" s="7" t="s">
        <v>539</v>
      </c>
      <c r="AO13" s="71" t="s">
        <v>334</v>
      </c>
      <c r="AR13" s="71" t="s">
        <v>273</v>
      </c>
      <c r="AT13" s="71" t="s">
        <v>273</v>
      </c>
      <c r="AY13" s="71" t="s">
        <v>273</v>
      </c>
      <c r="BF13" s="71" t="s">
        <v>540</v>
      </c>
      <c r="BG13" s="71" t="s">
        <v>534</v>
      </c>
      <c r="BJ13" s="71" t="s">
        <v>464</v>
      </c>
      <c r="BL13" s="71" t="s">
        <v>273</v>
      </c>
      <c r="BT13" s="71" t="s">
        <v>273</v>
      </c>
      <c r="ED13" s="71">
        <v>550368</v>
      </c>
      <c r="EF13" s="77" t="s">
        <v>541</v>
      </c>
      <c r="EI13" s="77" t="s">
        <v>542</v>
      </c>
      <c r="EJ13" s="77" t="s">
        <v>543</v>
      </c>
      <c r="EM13" s="77" t="s">
        <v>544</v>
      </c>
      <c r="EN13" s="77" t="s">
        <v>273</v>
      </c>
      <c r="EQ13" s="77" t="s">
        <v>273</v>
      </c>
      <c r="ER13" s="77" t="s">
        <v>273</v>
      </c>
      <c r="ES13" s="77" t="s">
        <v>273</v>
      </c>
      <c r="EZ13" s="77" t="s">
        <v>272</v>
      </c>
      <c r="FA13" s="77" t="s">
        <v>272</v>
      </c>
      <c r="FB13" s="77" t="s">
        <v>300</v>
      </c>
      <c r="FC13" s="77" t="s">
        <v>273</v>
      </c>
      <c r="FD13" s="77" t="s">
        <v>301</v>
      </c>
    </row>
    <row r="14" customHeight="1" spans="1:161">
      <c r="E14" s="71" t="s">
        <v>545</v>
      </c>
      <c r="F14" s="71" t="s">
        <v>546</v>
      </c>
      <c r="G14" s="71" t="s">
        <v>547</v>
      </c>
      <c r="H14" s="71"/>
      <c r="I14" s="71"/>
      <c r="J14" s="71"/>
      <c r="K14" s="71"/>
      <c r="L14" s="71"/>
      <c r="M14" s="71" t="s">
        <v>272</v>
      </c>
      <c r="N14" s="71" t="s">
        <v>273</v>
      </c>
      <c r="O14" s="71" t="s">
        <v>314</v>
      </c>
      <c r="P14" s="74" t="s">
        <v>548</v>
      </c>
      <c r="Q14" s="74" t="s">
        <v>548</v>
      </c>
      <c r="R14" s="75" t="s">
        <v>549</v>
      </c>
      <c r="S14" s="71"/>
      <c r="T14" s="71"/>
      <c r="U14" s="71"/>
      <c r="V14" s="71" t="s">
        <v>276</v>
      </c>
      <c r="W14" s="71" t="s">
        <v>277</v>
      </c>
      <c r="X14" s="71" t="s">
        <v>550</v>
      </c>
      <c r="Y14" s="71"/>
      <c r="Z14" s="71"/>
      <c r="AA14" s="71"/>
      <c r="AB14" s="71" t="s">
        <v>279</v>
      </c>
      <c r="AC14" s="71"/>
      <c r="AD14" s="71"/>
      <c r="AE14" s="71" t="s">
        <v>283</v>
      </c>
      <c r="AF14" s="71" t="s">
        <v>281</v>
      </c>
      <c r="AG14" s="71" t="s">
        <v>406</v>
      </c>
      <c r="AH14" s="71"/>
      <c r="AI14" s="71" t="s">
        <v>551</v>
      </c>
      <c r="AJ14" s="71" t="s">
        <v>552</v>
      </c>
      <c r="AK14" s="71" t="s">
        <v>478</v>
      </c>
      <c r="AL14" s="7" t="s">
        <v>553</v>
      </c>
      <c r="AM14" s="71" t="s">
        <v>287</v>
      </c>
      <c r="AN14" s="7" t="s">
        <v>554</v>
      </c>
      <c r="AO14" s="71" t="s">
        <v>334</v>
      </c>
      <c r="AP14" s="71"/>
      <c r="AQ14" s="71"/>
      <c r="AR14" s="71" t="s">
        <v>273</v>
      </c>
      <c r="AS14" s="71"/>
      <c r="AT14" s="71" t="s">
        <v>273</v>
      </c>
      <c r="AU14" s="71"/>
      <c r="AV14" s="71"/>
      <c r="AW14" s="71"/>
      <c r="AX14" s="71"/>
      <c r="AY14" s="71" t="s">
        <v>272</v>
      </c>
      <c r="AZ14" s="71" t="s">
        <v>480</v>
      </c>
      <c r="BA14" s="71" t="s">
        <v>555</v>
      </c>
      <c r="BB14" s="71"/>
      <c r="BC14" s="71"/>
      <c r="BD14" s="76">
        <v>43203</v>
      </c>
      <c r="BE14" s="71" t="s">
        <v>556</v>
      </c>
      <c r="BF14" s="71"/>
      <c r="BG14" s="71" t="s">
        <v>547</v>
      </c>
      <c r="BH14" s="71"/>
      <c r="BI14" s="71"/>
      <c r="BJ14" s="71" t="s">
        <v>464</v>
      </c>
      <c r="BK14" s="71"/>
      <c r="BL14" s="71" t="s">
        <v>273</v>
      </c>
      <c r="BM14" s="71"/>
      <c r="BN14" s="71"/>
      <c r="BO14" s="71"/>
      <c r="BP14" s="71"/>
      <c r="BQ14" s="71"/>
      <c r="BR14" s="71"/>
      <c r="BS14" s="71"/>
      <c r="BT14" s="71" t="s">
        <v>273</v>
      </c>
      <c r="BU14" s="71"/>
      <c r="BV14" s="71" t="s">
        <v>557</v>
      </c>
      <c r="BW14" s="71"/>
      <c r="BX14" s="71"/>
      <c r="BY14" s="71"/>
      <c r="BZ14" s="71"/>
      <c r="CA14" s="71"/>
      <c r="CB14" s="71"/>
      <c r="CC14" s="71"/>
      <c r="CD14" s="71"/>
      <c r="CE14" s="71"/>
      <c r="CF14" s="71"/>
      <c r="CG14" s="71"/>
      <c r="CH14" s="71"/>
      <c r="CI14" s="71"/>
      <c r="CJ14" s="71"/>
      <c r="CK14" s="71"/>
      <c r="CL14" s="71"/>
      <c r="CM14" s="71"/>
      <c r="CN14" s="71"/>
      <c r="CO14" s="71"/>
      <c r="CP14" s="71"/>
      <c r="CQ14" s="71"/>
      <c r="CR14" s="71"/>
      <c r="CS14" s="71"/>
      <c r="CT14" s="71"/>
      <c r="CU14" s="71"/>
      <c r="CV14" s="71"/>
      <c r="CW14" s="71"/>
      <c r="CX14" s="71"/>
      <c r="CY14" s="71"/>
      <c r="CZ14" s="71"/>
      <c r="DA14" s="71"/>
      <c r="DB14" s="71"/>
      <c r="DC14" s="71"/>
      <c r="DD14" s="71"/>
      <c r="DE14" s="71"/>
      <c r="DF14" s="71"/>
      <c r="DG14" s="71"/>
      <c r="DH14" s="71"/>
      <c r="DI14" s="71"/>
      <c r="DJ14" s="71"/>
      <c r="DK14" s="71"/>
      <c r="DL14" s="71"/>
      <c r="DM14" s="71"/>
      <c r="DN14" s="71"/>
      <c r="DO14" s="71"/>
      <c r="DP14" s="71"/>
      <c r="DQ14" s="71"/>
      <c r="DR14" s="71"/>
      <c r="DS14" s="71"/>
      <c r="DT14" s="71"/>
      <c r="DU14" s="71"/>
      <c r="DV14" s="71"/>
      <c r="DW14" s="71"/>
      <c r="DX14" s="71"/>
      <c r="DY14" s="71"/>
      <c r="DZ14" s="71"/>
      <c r="EA14" s="71"/>
      <c r="EB14" s="71"/>
      <c r="EC14" s="71"/>
      <c r="ED14" s="71">
        <v>17114</v>
      </c>
      <c r="EE14" s="71"/>
      <c r="EF14" s="77" t="s">
        <v>558</v>
      </c>
      <c r="EG14" s="77"/>
      <c r="EH14" s="77"/>
      <c r="EI14" s="77" t="s">
        <v>501</v>
      </c>
      <c r="EJ14" s="77" t="s">
        <v>559</v>
      </c>
      <c r="EK14" s="77"/>
      <c r="EL14" s="77"/>
      <c r="EM14" s="77" t="s">
        <v>560</v>
      </c>
      <c r="EN14" s="77" t="s">
        <v>273</v>
      </c>
      <c r="EO14" s="77"/>
      <c r="EP14" s="77"/>
      <c r="EQ14" s="77" t="s">
        <v>561</v>
      </c>
      <c r="ER14" s="77" t="s">
        <v>562</v>
      </c>
      <c r="ES14" s="77" t="s">
        <v>273</v>
      </c>
      <c r="ET14" s="77"/>
      <c r="EU14" s="77"/>
      <c r="EV14" s="77"/>
      <c r="EW14" s="77"/>
      <c r="EX14" s="77"/>
      <c r="EY14" s="77"/>
      <c r="EZ14" s="77" t="s">
        <v>272</v>
      </c>
      <c r="FA14" s="77" t="s">
        <v>272</v>
      </c>
      <c r="FB14" s="77" t="s">
        <v>300</v>
      </c>
      <c r="FC14" s="77" t="s">
        <v>273</v>
      </c>
    </row>
    <row r="15" customHeight="1" spans="1:161">
      <c r="E15" s="71" t="s">
        <v>563</v>
      </c>
      <c r="F15" s="71" t="s">
        <v>564</v>
      </c>
      <c r="G15" s="71" t="s">
        <v>547</v>
      </c>
      <c r="H15" s="71"/>
      <c r="I15" s="71"/>
      <c r="J15" s="71"/>
      <c r="K15" s="71"/>
      <c r="L15" s="71"/>
      <c r="M15" s="71" t="s">
        <v>272</v>
      </c>
      <c r="N15" s="71" t="s">
        <v>273</v>
      </c>
      <c r="O15" s="71" t="s">
        <v>274</v>
      </c>
      <c r="P15" s="74" t="s">
        <v>565</v>
      </c>
      <c r="Q15" s="208">
        <v>44175</v>
      </c>
      <c r="R15" s="75" t="s">
        <v>566</v>
      </c>
      <c r="S15" s="71"/>
      <c r="T15" s="71"/>
      <c r="U15" s="71"/>
      <c r="V15" s="71" t="s">
        <v>276</v>
      </c>
      <c r="W15" s="71" t="s">
        <v>277</v>
      </c>
      <c r="X15" s="71" t="s">
        <v>567</v>
      </c>
      <c r="Y15" s="71"/>
      <c r="Z15" s="71"/>
      <c r="AA15" s="71"/>
      <c r="AB15" s="71" t="s">
        <v>279</v>
      </c>
      <c r="AC15" s="71"/>
      <c r="AD15" s="71"/>
      <c r="AE15" s="71" t="s">
        <v>280</v>
      </c>
      <c r="AF15" s="71" t="s">
        <v>281</v>
      </c>
      <c r="AG15" s="71" t="s">
        <v>406</v>
      </c>
      <c r="AH15" s="71"/>
      <c r="AI15" s="71" t="s">
        <v>568</v>
      </c>
      <c r="AJ15" s="71" t="s">
        <v>285</v>
      </c>
      <c r="AK15" s="71" t="s">
        <v>286</v>
      </c>
      <c r="AL15" s="69">
        <v>44175</v>
      </c>
      <c r="AM15" s="71" t="s">
        <v>287</v>
      </c>
      <c r="AN15" s="69">
        <v>45269</v>
      </c>
      <c r="AO15" s="71" t="s">
        <v>334</v>
      </c>
      <c r="AP15" s="71"/>
      <c r="AQ15" s="71"/>
      <c r="AR15" s="71" t="s">
        <v>569</v>
      </c>
      <c r="AS15" s="71" t="s">
        <v>570</v>
      </c>
      <c r="AT15" s="71" t="s">
        <v>273</v>
      </c>
      <c r="AU15" s="71"/>
      <c r="AV15" s="71"/>
      <c r="AW15" s="71"/>
      <c r="AX15" s="71"/>
      <c r="AY15" s="71" t="s">
        <v>273</v>
      </c>
      <c r="AZ15" s="71"/>
      <c r="BA15" s="71"/>
      <c r="BB15" s="71"/>
      <c r="BC15" s="71"/>
      <c r="BD15" s="76"/>
      <c r="BE15" s="71"/>
      <c r="BF15" s="71" t="s">
        <v>571</v>
      </c>
      <c r="BG15" s="71" t="s">
        <v>547</v>
      </c>
      <c r="BH15" s="71"/>
      <c r="BI15" s="71"/>
      <c r="BJ15" s="71" t="s">
        <v>464</v>
      </c>
      <c r="BK15" s="71"/>
      <c r="BL15" s="71" t="s">
        <v>273</v>
      </c>
      <c r="BM15" s="71"/>
      <c r="BN15" s="71"/>
      <c r="BO15" s="71"/>
      <c r="BP15" s="71"/>
      <c r="BQ15" s="71"/>
      <c r="BR15" s="71"/>
      <c r="BS15" s="71"/>
      <c r="BT15" s="71" t="s">
        <v>273</v>
      </c>
      <c r="BU15" s="71"/>
      <c r="BV15" s="71" t="s">
        <v>572</v>
      </c>
      <c r="BW15" s="71"/>
      <c r="BX15" s="71"/>
      <c r="BY15" s="71"/>
      <c r="BZ15" s="71"/>
      <c r="CA15" s="71"/>
      <c r="CB15" s="71"/>
      <c r="CC15" s="71"/>
      <c r="CD15" s="71"/>
      <c r="CE15" s="71"/>
      <c r="CF15" s="71"/>
      <c r="CG15" s="71"/>
      <c r="CH15" s="71"/>
      <c r="CI15" s="71"/>
      <c r="CJ15" s="71"/>
      <c r="CK15" s="71"/>
      <c r="CL15" s="71"/>
      <c r="CM15" s="71"/>
      <c r="CN15" s="71"/>
      <c r="CO15" s="71"/>
      <c r="CP15" s="71"/>
      <c r="CQ15" s="71"/>
      <c r="CR15" s="71"/>
      <c r="CS15" s="71"/>
      <c r="CT15" s="71"/>
      <c r="CU15" s="71"/>
      <c r="CV15" s="71"/>
      <c r="CW15" s="71"/>
      <c r="CX15" s="71"/>
      <c r="CY15" s="71"/>
      <c r="CZ15" s="71"/>
      <c r="DA15" s="71"/>
      <c r="DB15" s="71"/>
      <c r="DC15" s="71"/>
      <c r="DD15" s="71"/>
      <c r="DE15" s="71"/>
      <c r="DF15" s="71"/>
      <c r="DG15" s="71"/>
      <c r="DH15" s="71"/>
      <c r="DI15" s="71"/>
      <c r="DJ15" s="71"/>
      <c r="DK15" s="71"/>
      <c r="DL15" s="71"/>
      <c r="DM15" s="71"/>
      <c r="DN15" s="71"/>
      <c r="DO15" s="71"/>
      <c r="DP15" s="71"/>
      <c r="DQ15" s="71"/>
      <c r="DR15" s="71"/>
      <c r="DS15" s="71"/>
      <c r="DT15" s="71"/>
      <c r="DU15" s="71"/>
      <c r="DV15" s="71"/>
      <c r="DW15" s="71"/>
      <c r="DX15" s="71"/>
      <c r="DY15" s="71"/>
      <c r="DZ15" s="71"/>
      <c r="EA15" s="71"/>
      <c r="EB15" s="71"/>
      <c r="EC15" s="71"/>
      <c r="ED15" s="71">
        <v>17114</v>
      </c>
      <c r="EE15" s="71"/>
      <c r="EF15" s="77" t="s">
        <v>558</v>
      </c>
      <c r="EG15" s="77"/>
      <c r="EH15" s="77"/>
      <c r="EI15" s="77" t="s">
        <v>501</v>
      </c>
      <c r="EJ15" s="77" t="s">
        <v>573</v>
      </c>
      <c r="EK15" s="77"/>
      <c r="EL15" s="77"/>
      <c r="EM15" s="77" t="s">
        <v>574</v>
      </c>
      <c r="EN15" s="77" t="s">
        <v>273</v>
      </c>
      <c r="EO15" s="77"/>
      <c r="EP15" s="77"/>
      <c r="EQ15" s="77" t="s">
        <v>572</v>
      </c>
      <c r="ER15" s="77" t="s">
        <v>273</v>
      </c>
      <c r="ES15" s="77" t="s">
        <v>273</v>
      </c>
      <c r="ET15" s="77"/>
      <c r="EU15" s="77"/>
      <c r="EV15" s="77"/>
      <c r="EW15" s="77"/>
      <c r="EX15" s="77"/>
      <c r="EY15" s="77"/>
      <c r="EZ15" s="77" t="s">
        <v>272</v>
      </c>
      <c r="FA15" s="77" t="s">
        <v>272</v>
      </c>
      <c r="FB15" s="77" t="s">
        <v>300</v>
      </c>
      <c r="FC15" s="77" t="s">
        <v>273</v>
      </c>
    </row>
    <row r="16" customHeight="1" spans="1:161">
      <c r="E16" s="71" t="s">
        <v>575</v>
      </c>
      <c r="F16" s="71" t="s">
        <v>576</v>
      </c>
      <c r="G16" s="71" t="s">
        <v>577</v>
      </c>
      <c r="M16" s="71" t="s">
        <v>272</v>
      </c>
      <c r="N16" s="71" t="s">
        <v>273</v>
      </c>
      <c r="O16" s="71" t="s">
        <v>314</v>
      </c>
      <c r="P16" s="208">
        <v>42586</v>
      </c>
      <c r="Q16" s="208">
        <v>42586</v>
      </c>
      <c r="R16" s="75" t="s">
        <v>578</v>
      </c>
      <c r="V16" s="71" t="s">
        <v>276</v>
      </c>
      <c r="W16" s="71" t="s">
        <v>277</v>
      </c>
      <c r="X16" s="71" t="s">
        <v>579</v>
      </c>
      <c r="AB16" s="71" t="s">
        <v>279</v>
      </c>
      <c r="AE16" s="71" t="s">
        <v>280</v>
      </c>
      <c r="AF16" s="71" t="s">
        <v>281</v>
      </c>
      <c r="AG16" s="71" t="s">
        <v>406</v>
      </c>
      <c r="AI16" s="71" t="s">
        <v>568</v>
      </c>
      <c r="AJ16" s="71" t="s">
        <v>285</v>
      </c>
      <c r="AK16" s="71" t="s">
        <v>286</v>
      </c>
      <c r="AL16" s="69">
        <v>42586</v>
      </c>
      <c r="AM16" s="71" t="s">
        <v>287</v>
      </c>
      <c r="AN16" s="69">
        <v>43680</v>
      </c>
      <c r="AO16" s="71" t="s">
        <v>580</v>
      </c>
      <c r="AP16" s="71" t="s">
        <v>314</v>
      </c>
      <c r="AR16" s="71" t="s">
        <v>273</v>
      </c>
      <c r="AT16" s="71" t="s">
        <v>273</v>
      </c>
      <c r="AY16" s="71" t="s">
        <v>272</v>
      </c>
      <c r="BB16" s="71" t="s">
        <v>581</v>
      </c>
      <c r="BC16" s="71" t="s">
        <v>582</v>
      </c>
      <c r="BF16" s="71" t="s">
        <v>583</v>
      </c>
      <c r="BG16" s="71" t="s">
        <v>577</v>
      </c>
      <c r="BJ16" s="71" t="s">
        <v>464</v>
      </c>
      <c r="BL16" s="71" t="s">
        <v>273</v>
      </c>
      <c r="BV16" s="71" t="s">
        <v>584</v>
      </c>
      <c r="ED16" s="71">
        <v>534434</v>
      </c>
      <c r="EF16" s="77" t="s">
        <v>585</v>
      </c>
      <c r="EI16" s="77" t="s">
        <v>501</v>
      </c>
      <c r="EJ16" s="77" t="s">
        <v>586</v>
      </c>
      <c r="EN16" s="77" t="s">
        <v>273</v>
      </c>
      <c r="EQ16" s="77" t="s">
        <v>587</v>
      </c>
      <c r="ER16" s="77" t="s">
        <v>588</v>
      </c>
      <c r="ES16" s="77" t="s">
        <v>273</v>
      </c>
      <c r="EZ16" s="77" t="s">
        <v>272</v>
      </c>
      <c r="FA16" s="77" t="s">
        <v>272</v>
      </c>
      <c r="FB16" s="77" t="s">
        <v>300</v>
      </c>
      <c r="FC16" s="77" t="s">
        <v>273</v>
      </c>
      <c r="FD16" s="77" t="s">
        <v>301</v>
      </c>
    </row>
    <row r="17" customHeight="1" spans="1:160">
      <c r="A17" s="73" t="s">
        <v>302</v>
      </c>
      <c r="B17" s="71"/>
      <c r="C17" s="71"/>
      <c r="D17" s="71"/>
      <c r="E17" s="71" t="s">
        <v>589</v>
      </c>
      <c r="F17" s="71" t="s">
        <v>590</v>
      </c>
      <c r="G17" s="71" t="s">
        <v>591</v>
      </c>
      <c r="H17" s="71"/>
      <c r="I17" s="71"/>
      <c r="J17" s="71"/>
      <c r="K17" s="71"/>
      <c r="L17" s="71"/>
      <c r="M17" s="71" t="s">
        <v>272</v>
      </c>
      <c r="N17" s="71" t="s">
        <v>273</v>
      </c>
      <c r="O17" s="71" t="s">
        <v>274</v>
      </c>
      <c r="P17" s="208">
        <v>43364</v>
      </c>
      <c r="Q17" s="208">
        <v>43364</v>
      </c>
      <c r="R17" s="75" t="s">
        <v>592</v>
      </c>
      <c r="S17" s="71"/>
      <c r="T17" s="71"/>
      <c r="U17" s="71"/>
      <c r="V17" s="71" t="s">
        <v>276</v>
      </c>
      <c r="W17" s="71" t="s">
        <v>277</v>
      </c>
      <c r="X17" s="71" t="s">
        <v>495</v>
      </c>
      <c r="Y17" s="71"/>
      <c r="Z17" s="71"/>
      <c r="AA17" s="71"/>
      <c r="AB17" s="71" t="s">
        <v>279</v>
      </c>
      <c r="AC17" s="71"/>
      <c r="AD17" s="71"/>
      <c r="AE17" s="71" t="s">
        <v>280</v>
      </c>
      <c r="AF17" s="71" t="s">
        <v>281</v>
      </c>
      <c r="AG17" s="71" t="s">
        <v>406</v>
      </c>
      <c r="AH17" s="71"/>
      <c r="AI17" s="71" t="s">
        <v>593</v>
      </c>
      <c r="AJ17" s="71" t="s">
        <v>285</v>
      </c>
      <c r="AK17" s="71" t="s">
        <v>286</v>
      </c>
      <c r="AL17" s="69">
        <v>43344</v>
      </c>
      <c r="AM17" s="209" t="s">
        <v>287</v>
      </c>
      <c r="AN17" s="69">
        <v>44439</v>
      </c>
      <c r="AO17" s="71" t="s">
        <v>334</v>
      </c>
      <c r="AP17" s="71"/>
      <c r="AQ17" s="71"/>
      <c r="AR17" s="71" t="s">
        <v>273</v>
      </c>
      <c r="AS17" s="71"/>
      <c r="AT17" s="71" t="s">
        <v>273</v>
      </c>
      <c r="AU17" s="71"/>
      <c r="AV17" s="71"/>
      <c r="AW17" s="71"/>
      <c r="AX17" s="71"/>
      <c r="AY17" s="71" t="s">
        <v>272</v>
      </c>
      <c r="AZ17" s="71"/>
      <c r="BA17" s="71"/>
      <c r="BB17" s="71"/>
      <c r="BC17" s="71"/>
      <c r="BD17" s="209">
        <v>44074</v>
      </c>
      <c r="BE17" s="71" t="s">
        <v>594</v>
      </c>
      <c r="BF17" s="71" t="s">
        <v>595</v>
      </c>
      <c r="BG17" s="71" t="s">
        <v>591</v>
      </c>
      <c r="BH17" s="71"/>
      <c r="BI17" s="71" t="s">
        <v>273</v>
      </c>
      <c r="BJ17" s="71" t="s">
        <v>464</v>
      </c>
      <c r="BK17" s="71"/>
      <c r="BL17" s="71" t="s">
        <v>273</v>
      </c>
      <c r="BM17" s="71"/>
      <c r="BN17" s="71"/>
      <c r="BO17" s="71"/>
      <c r="BP17" s="71"/>
      <c r="BQ17" s="71"/>
      <c r="BR17" s="71"/>
      <c r="BS17" s="71"/>
      <c r="BT17" s="71"/>
      <c r="BU17" s="71"/>
      <c r="BV17" s="71"/>
      <c r="BW17" s="71"/>
      <c r="BX17" s="71"/>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c r="CX17" s="71"/>
      <c r="CY17" s="71"/>
      <c r="CZ17" s="71"/>
      <c r="DA17" s="71"/>
      <c r="DB17" s="71"/>
      <c r="DC17" s="71"/>
      <c r="DD17" s="71"/>
      <c r="DE17" s="71"/>
      <c r="DF17" s="71"/>
      <c r="DG17" s="71"/>
      <c r="DH17" s="71"/>
      <c r="DI17" s="71"/>
      <c r="DJ17" s="71"/>
      <c r="DK17" s="71"/>
      <c r="DL17" s="71"/>
      <c r="DM17" s="71"/>
      <c r="DN17" s="71"/>
      <c r="DO17" s="71"/>
      <c r="DP17" s="71"/>
      <c r="DQ17" s="71"/>
      <c r="DR17" s="71"/>
      <c r="DS17" s="71"/>
      <c r="DT17" s="71"/>
      <c r="DU17" s="71"/>
      <c r="DV17" s="71"/>
      <c r="DW17" s="71"/>
      <c r="DX17" s="71"/>
      <c r="DY17" s="71"/>
      <c r="DZ17" s="71"/>
      <c r="EA17" s="71"/>
      <c r="EB17" s="71"/>
      <c r="EC17" s="71"/>
      <c r="ED17" s="71">
        <v>532071</v>
      </c>
      <c r="EE17" s="71"/>
      <c r="EF17" s="77" t="s">
        <v>596</v>
      </c>
      <c r="EG17" s="77"/>
      <c r="EH17" s="77"/>
      <c r="EI17" s="77" t="s">
        <v>501</v>
      </c>
      <c r="EJ17" s="77" t="s">
        <v>597</v>
      </c>
      <c r="EK17" s="77"/>
      <c r="EL17" s="77"/>
      <c r="EM17" s="77" t="s">
        <v>598</v>
      </c>
      <c r="EN17" s="77" t="s">
        <v>273</v>
      </c>
      <c r="EO17" s="77"/>
      <c r="EP17" s="77" t="s">
        <v>599</v>
      </c>
      <c r="EQ17" s="77" t="s">
        <v>273</v>
      </c>
      <c r="ER17" s="77" t="s">
        <v>600</v>
      </c>
      <c r="ES17" s="77" t="s">
        <v>273</v>
      </c>
      <c r="ET17" s="77"/>
      <c r="EU17" s="77"/>
      <c r="EV17" s="77"/>
      <c r="EW17" s="77"/>
      <c r="EX17" s="77"/>
      <c r="EY17" s="77"/>
      <c r="EZ17" s="77" t="s">
        <v>272</v>
      </c>
      <c r="FA17" s="77" t="s">
        <v>272</v>
      </c>
      <c r="FB17" s="77" t="s">
        <v>300</v>
      </c>
      <c r="FC17" s="77" t="s">
        <v>273</v>
      </c>
      <c r="FD17" s="77" t="s">
        <v>301</v>
      </c>
    </row>
    <row r="18" customHeight="1" spans="1:160">
      <c r="E18" s="71" t="s">
        <v>601</v>
      </c>
      <c r="F18" s="71" t="s">
        <v>602</v>
      </c>
      <c r="G18" s="71" t="s">
        <v>603</v>
      </c>
      <c r="M18" s="71" t="s">
        <v>272</v>
      </c>
      <c r="N18" s="71" t="s">
        <v>273</v>
      </c>
      <c r="O18" s="71" t="s">
        <v>274</v>
      </c>
      <c r="P18" s="208">
        <v>43087</v>
      </c>
      <c r="Q18" s="208">
        <v>43087</v>
      </c>
      <c r="R18" s="75" t="s">
        <v>604</v>
      </c>
      <c r="V18" s="71" t="s">
        <v>276</v>
      </c>
      <c r="W18" s="71" t="s">
        <v>277</v>
      </c>
      <c r="X18" s="71" t="s">
        <v>495</v>
      </c>
      <c r="AB18" s="71" t="s">
        <v>279</v>
      </c>
      <c r="AE18" s="71" t="s">
        <v>280</v>
      </c>
      <c r="AF18" s="71" t="s">
        <v>281</v>
      </c>
      <c r="AG18" s="71" t="s">
        <v>406</v>
      </c>
      <c r="AI18" s="71" t="s">
        <v>593</v>
      </c>
      <c r="AJ18" s="71" t="s">
        <v>285</v>
      </c>
      <c r="AK18" s="71" t="s">
        <v>333</v>
      </c>
      <c r="AL18" s="69">
        <v>43100</v>
      </c>
      <c r="AM18" s="71" t="s">
        <v>287</v>
      </c>
      <c r="AN18" s="69">
        <v>44926</v>
      </c>
      <c r="AO18" s="71" t="s">
        <v>334</v>
      </c>
      <c r="AR18" s="71" t="s">
        <v>273</v>
      </c>
      <c r="AT18" s="71" t="s">
        <v>273</v>
      </c>
      <c r="AY18" s="71" t="s">
        <v>272</v>
      </c>
      <c r="BD18" s="76">
        <v>43556</v>
      </c>
      <c r="BE18" s="71" t="s">
        <v>605</v>
      </c>
      <c r="BF18" s="71" t="s">
        <v>606</v>
      </c>
      <c r="BG18" s="71" t="s">
        <v>603</v>
      </c>
      <c r="BI18" s="71" t="s">
        <v>273</v>
      </c>
      <c r="BJ18" s="71" t="s">
        <v>464</v>
      </c>
      <c r="BL18" s="71" t="s">
        <v>273</v>
      </c>
      <c r="BV18" s="71" t="s">
        <v>607</v>
      </c>
      <c r="ED18" s="71">
        <v>525099</v>
      </c>
      <c r="EF18" s="77" t="s">
        <v>608</v>
      </c>
      <c r="EI18" s="77" t="s">
        <v>501</v>
      </c>
      <c r="EJ18" s="77" t="s">
        <v>609</v>
      </c>
      <c r="EM18" s="77" t="s">
        <v>610</v>
      </c>
      <c r="EN18" s="77" t="s">
        <v>273</v>
      </c>
      <c r="EQ18" s="77" t="s">
        <v>611</v>
      </c>
      <c r="ER18" s="77" t="s">
        <v>612</v>
      </c>
      <c r="ES18" s="77" t="s">
        <v>273</v>
      </c>
      <c r="EZ18" s="77" t="s">
        <v>272</v>
      </c>
      <c r="FA18" s="77" t="s">
        <v>272</v>
      </c>
      <c r="FB18" s="77" t="s">
        <v>300</v>
      </c>
      <c r="FC18" s="77" t="s">
        <v>273</v>
      </c>
      <c r="FD18" s="77" t="s">
        <v>301</v>
      </c>
    </row>
    <row r="19" customHeight="1" spans="1:160">
      <c r="E19" s="71" t="s">
        <v>613</v>
      </c>
      <c r="F19" s="71" t="s">
        <v>614</v>
      </c>
      <c r="G19" s="71" t="s">
        <v>615</v>
      </c>
      <c r="H19" s="71"/>
      <c r="I19" s="71"/>
      <c r="J19" s="71"/>
      <c r="K19" s="71"/>
      <c r="L19" s="71"/>
      <c r="M19" s="71" t="s">
        <v>272</v>
      </c>
      <c r="N19" s="71" t="s">
        <v>273</v>
      </c>
      <c r="O19" s="71" t="s">
        <v>274</v>
      </c>
      <c r="P19" s="208">
        <v>43207</v>
      </c>
      <c r="Q19" s="208">
        <v>43207</v>
      </c>
      <c r="R19" s="75" t="s">
        <v>616</v>
      </c>
      <c r="S19" s="71"/>
      <c r="T19" s="71"/>
      <c r="U19" s="71"/>
      <c r="V19" s="71" t="s">
        <v>276</v>
      </c>
      <c r="W19" s="71" t="s">
        <v>277</v>
      </c>
      <c r="X19" s="71" t="s">
        <v>617</v>
      </c>
      <c r="Y19" s="71"/>
      <c r="Z19" s="71"/>
      <c r="AA19" s="71"/>
      <c r="AB19" s="71" t="s">
        <v>279</v>
      </c>
      <c r="AC19" s="71"/>
      <c r="AD19" s="71"/>
      <c r="AE19" s="71" t="s">
        <v>280</v>
      </c>
      <c r="AF19" s="71" t="s">
        <v>281</v>
      </c>
      <c r="AG19" s="71" t="s">
        <v>406</v>
      </c>
      <c r="AH19" s="71"/>
      <c r="AI19" s="71" t="s">
        <v>593</v>
      </c>
      <c r="AJ19" s="71" t="s">
        <v>509</v>
      </c>
      <c r="AK19" s="71" t="s">
        <v>333</v>
      </c>
      <c r="AL19" s="69">
        <v>43199</v>
      </c>
      <c r="AM19" s="71" t="s">
        <v>287</v>
      </c>
      <c r="AN19" s="69">
        <v>44294</v>
      </c>
      <c r="AO19" s="71" t="s">
        <v>334</v>
      </c>
      <c r="AP19" s="71"/>
      <c r="AQ19" s="71"/>
      <c r="AR19" s="71" t="s">
        <v>273</v>
      </c>
      <c r="AS19" s="71"/>
      <c r="AT19" s="71" t="s">
        <v>273</v>
      </c>
      <c r="AU19" s="71"/>
      <c r="AV19" s="71"/>
      <c r="AW19" s="71"/>
      <c r="AX19" s="71"/>
      <c r="AY19" s="71" t="s">
        <v>272</v>
      </c>
      <c r="AZ19" s="71"/>
      <c r="BA19" s="71"/>
      <c r="BB19" s="71"/>
      <c r="BC19" s="71"/>
      <c r="BD19" s="210">
        <v>44104</v>
      </c>
      <c r="BE19" s="71" t="s">
        <v>618</v>
      </c>
      <c r="BF19" s="211" t="s">
        <v>619</v>
      </c>
      <c r="BG19" s="71" t="s">
        <v>615</v>
      </c>
      <c r="BH19" s="71"/>
      <c r="BI19" s="71" t="s">
        <v>273</v>
      </c>
      <c r="BJ19" s="71" t="s">
        <v>464</v>
      </c>
      <c r="BK19" s="71"/>
      <c r="BL19" s="71" t="s">
        <v>273</v>
      </c>
      <c r="BM19" s="71"/>
      <c r="BN19" s="71"/>
      <c r="BO19" s="71"/>
      <c r="BP19" s="71"/>
      <c r="BQ19" s="71"/>
      <c r="BR19" s="71"/>
      <c r="BS19" s="71"/>
      <c r="BT19" s="71"/>
      <c r="BU19" s="71"/>
      <c r="BV19" s="71" t="s">
        <v>620</v>
      </c>
      <c r="BW19" s="71"/>
      <c r="BX19" s="71"/>
      <c r="BY19" s="71"/>
      <c r="BZ19" s="71"/>
      <c r="CA19" s="71"/>
      <c r="CB19" s="71"/>
      <c r="CC19" s="71"/>
      <c r="CD19" s="71"/>
      <c r="CE19" s="71"/>
      <c r="CF19" s="71"/>
      <c r="CG19" s="71"/>
      <c r="CH19" s="71"/>
      <c r="CI19" s="71"/>
      <c r="CJ19" s="71"/>
      <c r="CK19" s="71"/>
      <c r="CL19" s="71"/>
      <c r="CM19" s="71"/>
      <c r="CN19" s="71"/>
      <c r="CO19" s="71"/>
      <c r="CP19" s="71"/>
      <c r="CQ19" s="71"/>
      <c r="CR19" s="71"/>
      <c r="CS19" s="71"/>
      <c r="CT19" s="71"/>
      <c r="CU19" s="71"/>
      <c r="CV19" s="71"/>
      <c r="CW19" s="71"/>
      <c r="CX19" s="71"/>
      <c r="CY19" s="71"/>
      <c r="CZ19" s="71"/>
      <c r="DA19" s="71"/>
      <c r="DB19" s="71"/>
      <c r="DC19" s="71"/>
      <c r="DD19" s="71"/>
      <c r="DE19" s="71"/>
      <c r="DF19" s="71"/>
      <c r="DG19" s="71"/>
      <c r="DH19" s="71"/>
      <c r="DI19" s="71"/>
      <c r="DJ19" s="71"/>
      <c r="DK19" s="71"/>
      <c r="DL19" s="71"/>
      <c r="DM19" s="71"/>
      <c r="DN19" s="71"/>
      <c r="DO19" s="71"/>
      <c r="DP19" s="71"/>
      <c r="DQ19" s="71"/>
      <c r="DR19" s="71"/>
      <c r="DS19" s="71"/>
      <c r="DT19" s="71"/>
      <c r="DU19" s="71"/>
      <c r="DV19" s="71"/>
      <c r="DW19" s="71"/>
      <c r="DX19" s="71"/>
      <c r="DY19" s="71"/>
      <c r="DZ19" s="71"/>
      <c r="EA19" s="71"/>
      <c r="EB19" s="71"/>
      <c r="EC19" s="71"/>
      <c r="ED19" s="71">
        <v>533697</v>
      </c>
      <c r="EE19" s="71"/>
      <c r="EF19" s="77" t="s">
        <v>621</v>
      </c>
      <c r="EG19" s="77"/>
      <c r="EH19" s="77"/>
      <c r="EI19" s="77" t="s">
        <v>501</v>
      </c>
      <c r="EJ19" s="77" t="s">
        <v>622</v>
      </c>
      <c r="EK19" s="77"/>
      <c r="EL19" s="77"/>
      <c r="EM19" s="77" t="s">
        <v>623</v>
      </c>
      <c r="EN19" s="77" t="s">
        <v>273</v>
      </c>
      <c r="EO19" s="77"/>
      <c r="EP19" s="77"/>
      <c r="EQ19" s="77" t="s">
        <v>624</v>
      </c>
      <c r="ER19" s="77" t="s">
        <v>625</v>
      </c>
      <c r="ES19" s="77" t="s">
        <v>273</v>
      </c>
      <c r="ET19" s="77"/>
      <c r="EU19" s="77"/>
      <c r="EV19" s="77"/>
      <c r="EW19" s="77"/>
      <c r="EX19" s="77"/>
      <c r="EY19" s="77"/>
      <c r="EZ19" s="77" t="s">
        <v>272</v>
      </c>
      <c r="FA19" s="77" t="s">
        <v>272</v>
      </c>
      <c r="FB19" s="77" t="s">
        <v>300</v>
      </c>
      <c r="FC19" s="77" t="s">
        <v>273</v>
      </c>
      <c r="FD19" s="77" t="s">
        <v>301</v>
      </c>
    </row>
    <row r="20" customHeight="1" spans="1:160">
      <c r="E20" s="71" t="s">
        <v>626</v>
      </c>
      <c r="F20" s="71" t="s">
        <v>627</v>
      </c>
      <c r="G20" s="71" t="s">
        <v>628</v>
      </c>
      <c r="M20" s="71" t="s">
        <v>272</v>
      </c>
      <c r="N20" s="71" t="s">
        <v>273</v>
      </c>
      <c r="O20" s="71" t="s">
        <v>274</v>
      </c>
      <c r="P20" s="208">
        <v>45251</v>
      </c>
      <c r="Q20" s="208">
        <v>45251</v>
      </c>
      <c r="R20" s="75" t="s">
        <v>629</v>
      </c>
      <c r="V20" s="71" t="s">
        <v>276</v>
      </c>
      <c r="W20" s="71" t="s">
        <v>277</v>
      </c>
      <c r="X20" s="71" t="s">
        <v>630</v>
      </c>
      <c r="AB20" s="71" t="s">
        <v>279</v>
      </c>
      <c r="AE20" s="71" t="s">
        <v>280</v>
      </c>
      <c r="AF20" s="71" t="s">
        <v>281</v>
      </c>
      <c r="AG20" s="71" t="s">
        <v>406</v>
      </c>
      <c r="AI20" s="71" t="s">
        <v>631</v>
      </c>
      <c r="AJ20" s="71" t="s">
        <v>332</v>
      </c>
      <c r="AK20" s="71" t="s">
        <v>333</v>
      </c>
      <c r="AL20" s="69">
        <v>45251</v>
      </c>
      <c r="AM20" s="71" t="s">
        <v>287</v>
      </c>
      <c r="AN20" s="69">
        <v>45797</v>
      </c>
      <c r="AO20" s="71" t="s">
        <v>288</v>
      </c>
      <c r="AR20" s="71" t="s">
        <v>272</v>
      </c>
      <c r="AT20" s="71" t="s">
        <v>273</v>
      </c>
      <c r="AY20" s="71" t="s">
        <v>273</v>
      </c>
      <c r="BF20" s="211" t="s">
        <v>632</v>
      </c>
      <c r="BG20" s="71" t="s">
        <v>628</v>
      </c>
      <c r="BJ20" s="71" t="s">
        <v>464</v>
      </c>
      <c r="BL20" s="71" t="s">
        <v>273</v>
      </c>
      <c r="BV20" s="71" t="s">
        <v>633</v>
      </c>
      <c r="ED20" s="71">
        <v>540833</v>
      </c>
      <c r="EF20" s="77" t="s">
        <v>634</v>
      </c>
      <c r="EI20" s="77" t="s">
        <v>635</v>
      </c>
      <c r="EJ20" s="77" t="s">
        <v>636</v>
      </c>
      <c r="EM20" s="77" t="s">
        <v>637</v>
      </c>
      <c r="EN20" s="77" t="s">
        <v>273</v>
      </c>
      <c r="EQ20" s="77" t="s">
        <v>273</v>
      </c>
      <c r="ER20" s="77" t="s">
        <v>273</v>
      </c>
      <c r="ES20" s="77" t="s">
        <v>273</v>
      </c>
      <c r="EZ20" s="77" t="s">
        <v>272</v>
      </c>
      <c r="FA20" s="77" t="s">
        <v>272</v>
      </c>
      <c r="FB20" s="77" t="s">
        <v>300</v>
      </c>
      <c r="FC20" s="77" t="s">
        <v>273</v>
      </c>
      <c r="FD20" s="77" t="s">
        <v>301</v>
      </c>
    </row>
    <row r="21" customHeight="1" spans="1:160">
      <c r="E21" s="71" t="s">
        <v>638</v>
      </c>
      <c r="F21" s="71" t="s">
        <v>639</v>
      </c>
      <c r="G21" s="71" t="s">
        <v>457</v>
      </c>
      <c r="H21" s="71"/>
      <c r="I21" s="71"/>
      <c r="J21" s="71"/>
      <c r="K21" s="71"/>
      <c r="L21" s="71"/>
      <c r="M21" s="71" t="s">
        <v>272</v>
      </c>
      <c r="N21" s="71" t="s">
        <v>273</v>
      </c>
      <c r="O21" s="71" t="s">
        <v>314</v>
      </c>
      <c r="P21" s="212">
        <v>42244</v>
      </c>
      <c r="Q21" s="212">
        <v>42244</v>
      </c>
      <c r="R21" s="75" t="s">
        <v>640</v>
      </c>
      <c r="S21" s="71"/>
      <c r="T21" s="71"/>
      <c r="U21" s="71"/>
      <c r="V21" s="71" t="s">
        <v>276</v>
      </c>
      <c r="W21" s="71" t="s">
        <v>277</v>
      </c>
      <c r="X21" s="71" t="s">
        <v>641</v>
      </c>
      <c r="Y21" s="71"/>
      <c r="Z21" s="71"/>
      <c r="AA21" s="71"/>
      <c r="AB21" s="71" t="s">
        <v>279</v>
      </c>
      <c r="AC21" s="71"/>
      <c r="AD21" s="71"/>
      <c r="AE21" s="71" t="s">
        <v>280</v>
      </c>
      <c r="AF21" s="71" t="s">
        <v>281</v>
      </c>
      <c r="AG21" s="71" t="s">
        <v>406</v>
      </c>
      <c r="AH21" s="71"/>
      <c r="AI21" s="71" t="s">
        <v>642</v>
      </c>
      <c r="AJ21" s="71" t="s">
        <v>285</v>
      </c>
      <c r="AK21" s="71" t="s">
        <v>333</v>
      </c>
      <c r="AL21" s="65">
        <v>42246</v>
      </c>
      <c r="AM21" s="71" t="s">
        <v>287</v>
      </c>
      <c r="AN21" s="69">
        <v>44073</v>
      </c>
      <c r="AO21" s="71" t="s">
        <v>334</v>
      </c>
      <c r="AP21" s="71"/>
      <c r="AQ21" s="71"/>
      <c r="AR21" s="71" t="s">
        <v>273</v>
      </c>
      <c r="AS21" s="71"/>
      <c r="AT21" s="71" t="s">
        <v>273</v>
      </c>
      <c r="AU21" s="71"/>
      <c r="AV21" s="71"/>
      <c r="AW21" s="71"/>
      <c r="AX21" s="71"/>
      <c r="AY21" s="71" t="s">
        <v>273</v>
      </c>
      <c r="AZ21" s="71"/>
      <c r="BA21" s="71"/>
      <c r="BB21" s="71"/>
      <c r="BC21" s="71"/>
      <c r="BD21" s="76"/>
      <c r="BE21" s="71"/>
      <c r="BF21" s="211" t="s">
        <v>463</v>
      </c>
      <c r="BG21" s="71" t="s">
        <v>457</v>
      </c>
      <c r="BH21" s="71"/>
      <c r="BI21" s="71" t="s">
        <v>273</v>
      </c>
      <c r="BJ21" s="71" t="s">
        <v>464</v>
      </c>
      <c r="BK21" s="71"/>
      <c r="BL21" s="71" t="s">
        <v>273</v>
      </c>
      <c r="BM21" s="71"/>
      <c r="BN21" s="71"/>
      <c r="BO21" s="71"/>
      <c r="BP21" s="71"/>
      <c r="BQ21" s="71"/>
      <c r="BR21" s="71"/>
      <c r="BS21" s="71"/>
      <c r="BT21" s="71"/>
      <c r="BU21" s="71"/>
      <c r="BV21" s="71"/>
      <c r="BW21" s="71"/>
      <c r="BX21" s="71"/>
      <c r="BY21" s="71"/>
      <c r="BZ21" s="71"/>
      <c r="CA21" s="71"/>
      <c r="CB21" s="71"/>
      <c r="CC21" s="71"/>
      <c r="CD21" s="71"/>
      <c r="CE21" s="71"/>
      <c r="CF21" s="71"/>
      <c r="CG21" s="71"/>
      <c r="CH21" s="71"/>
      <c r="CI21" s="71"/>
      <c r="CJ21" s="71"/>
      <c r="CK21" s="71"/>
      <c r="CL21" s="71"/>
      <c r="CM21" s="71"/>
      <c r="CN21" s="71"/>
      <c r="CO21" s="71"/>
      <c r="CP21" s="71"/>
      <c r="CQ21" s="71"/>
      <c r="CR21" s="71"/>
      <c r="CS21" s="71"/>
      <c r="CT21" s="71"/>
      <c r="CU21" s="71"/>
      <c r="CV21" s="71"/>
      <c r="CW21" s="71"/>
      <c r="CX21" s="71"/>
      <c r="CY21" s="71"/>
      <c r="CZ21" s="71"/>
      <c r="DA21" s="71"/>
      <c r="DB21" s="71"/>
      <c r="DC21" s="71"/>
      <c r="DD21" s="71"/>
      <c r="DE21" s="71"/>
      <c r="DF21" s="71"/>
      <c r="DG21" s="71"/>
      <c r="DH21" s="71"/>
      <c r="DI21" s="71"/>
      <c r="DJ21" s="71"/>
      <c r="DK21" s="71"/>
      <c r="DL21" s="71"/>
      <c r="DM21" s="71"/>
      <c r="DN21" s="71"/>
      <c r="DO21" s="71"/>
      <c r="DP21" s="71"/>
      <c r="DQ21" s="71"/>
      <c r="DR21" s="71"/>
      <c r="DS21" s="71"/>
      <c r="DT21" s="71"/>
      <c r="DU21" s="71"/>
      <c r="DV21" s="71"/>
      <c r="DW21" s="71"/>
      <c r="DX21" s="71"/>
      <c r="DY21" s="71"/>
      <c r="DZ21" s="71"/>
      <c r="EA21" s="71"/>
      <c r="EB21" s="71"/>
      <c r="EC21" s="71"/>
      <c r="ED21" s="71">
        <v>511915</v>
      </c>
      <c r="EE21" s="71"/>
      <c r="EF21" s="77" t="s">
        <v>465</v>
      </c>
      <c r="EG21" s="77"/>
      <c r="EH21" s="77"/>
      <c r="EI21" s="77" t="s">
        <v>643</v>
      </c>
      <c r="EJ21" s="77" t="s">
        <v>644</v>
      </c>
      <c r="EK21" s="77"/>
      <c r="EL21" s="77"/>
      <c r="EM21" s="77" t="s">
        <v>645</v>
      </c>
      <c r="EN21" s="77" t="s">
        <v>273</v>
      </c>
      <c r="EO21" s="77"/>
      <c r="EP21" s="77"/>
      <c r="EQ21" s="77" t="s">
        <v>273</v>
      </c>
      <c r="ER21" s="77" t="s">
        <v>273</v>
      </c>
      <c r="ES21" s="77" t="s">
        <v>273</v>
      </c>
      <c r="ET21" s="77"/>
      <c r="EU21" s="77"/>
      <c r="EV21" s="77"/>
      <c r="EW21" s="77"/>
      <c r="EX21" s="77"/>
      <c r="EY21" s="77"/>
      <c r="EZ21" s="77" t="s">
        <v>272</v>
      </c>
      <c r="FA21" s="77" t="s">
        <v>272</v>
      </c>
      <c r="FB21" s="77" t="s">
        <v>300</v>
      </c>
      <c r="FC21" s="77" t="s">
        <v>273</v>
      </c>
    </row>
    <row r="22" customHeight="1" spans="1:160">
      <c r="E22" s="71" t="s">
        <v>455</v>
      </c>
      <c r="F22" s="71" t="s">
        <v>456</v>
      </c>
      <c r="G22" s="71" t="s">
        <v>457</v>
      </c>
      <c r="H22" s="71"/>
      <c r="I22" s="71"/>
      <c r="J22" s="71"/>
      <c r="K22" s="71"/>
      <c r="L22" s="71"/>
      <c r="M22" s="71" t="s">
        <v>272</v>
      </c>
      <c r="N22" s="71" t="s">
        <v>273</v>
      </c>
      <c r="O22" s="71" t="s">
        <v>314</v>
      </c>
      <c r="P22" s="212">
        <v>42254</v>
      </c>
      <c r="Q22" s="212">
        <v>42254</v>
      </c>
      <c r="R22" s="75" t="s">
        <v>458</v>
      </c>
      <c r="S22" s="71"/>
      <c r="T22" s="71"/>
      <c r="U22" s="71"/>
      <c r="V22" s="71" t="s">
        <v>276</v>
      </c>
      <c r="W22" s="71" t="s">
        <v>277</v>
      </c>
      <c r="X22" s="71" t="s">
        <v>459</v>
      </c>
      <c r="Y22" s="71"/>
      <c r="Z22" s="71"/>
      <c r="AA22" s="71"/>
      <c r="AB22" s="71" t="s">
        <v>279</v>
      </c>
      <c r="AC22" s="71"/>
      <c r="AD22" s="71"/>
      <c r="AE22" s="71" t="s">
        <v>280</v>
      </c>
      <c r="AF22" s="71" t="s">
        <v>281</v>
      </c>
      <c r="AG22" s="71" t="s">
        <v>406</v>
      </c>
      <c r="AH22" s="71"/>
      <c r="AI22" s="71" t="s">
        <v>460</v>
      </c>
      <c r="AJ22" s="71" t="s">
        <v>332</v>
      </c>
      <c r="AK22" s="71" t="s">
        <v>333</v>
      </c>
      <c r="AL22" s="65">
        <v>42248</v>
      </c>
      <c r="AM22" s="71" t="s">
        <v>287</v>
      </c>
      <c r="AN22" s="69">
        <v>43738</v>
      </c>
      <c r="AO22" s="71" t="s">
        <v>334</v>
      </c>
      <c r="AP22" s="71"/>
      <c r="AQ22" s="71"/>
      <c r="AR22" s="71" t="s">
        <v>273</v>
      </c>
      <c r="AS22" s="71"/>
      <c r="AT22" s="71" t="s">
        <v>273</v>
      </c>
      <c r="AU22" s="71"/>
      <c r="AV22" s="71"/>
      <c r="AW22" s="71"/>
      <c r="AX22" s="71"/>
      <c r="AY22" s="71" t="s">
        <v>272</v>
      </c>
      <c r="AZ22" s="71" t="s">
        <v>461</v>
      </c>
      <c r="BA22" s="71" t="s">
        <v>462</v>
      </c>
      <c r="BB22" s="71"/>
      <c r="BC22" s="71"/>
      <c r="BD22" s="76"/>
      <c r="BE22" s="71"/>
      <c r="BF22" s="211" t="s">
        <v>463</v>
      </c>
      <c r="BG22" s="71" t="s">
        <v>457</v>
      </c>
      <c r="BH22" s="71"/>
      <c r="BI22" s="71" t="s">
        <v>273</v>
      </c>
      <c r="BJ22" s="71" t="s">
        <v>464</v>
      </c>
      <c r="BK22" s="71"/>
      <c r="BL22" s="71" t="s">
        <v>273</v>
      </c>
      <c r="BM22" s="71"/>
      <c r="BN22" s="71"/>
      <c r="BO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U22" s="71"/>
      <c r="CV22" s="71"/>
      <c r="CW22" s="71"/>
      <c r="CX22" s="71"/>
      <c r="CY22" s="71"/>
      <c r="CZ22" s="71"/>
      <c r="DA22" s="71"/>
      <c r="DB22" s="71"/>
      <c r="DC22" s="71"/>
      <c r="DD22" s="71"/>
      <c r="DE22" s="71"/>
      <c r="DF22" s="71"/>
      <c r="DG22" s="71"/>
      <c r="DH22" s="71"/>
      <c r="DI22" s="71"/>
      <c r="DJ22" s="71"/>
      <c r="DK22" s="71"/>
      <c r="DL22" s="71"/>
      <c r="DM22" s="71"/>
      <c r="DN22" s="71"/>
      <c r="DO22" s="71"/>
      <c r="DP22" s="71"/>
      <c r="DQ22" s="71"/>
      <c r="DR22" s="71"/>
      <c r="DS22" s="71"/>
      <c r="DT22" s="71"/>
      <c r="DU22" s="71"/>
      <c r="DV22" s="71"/>
      <c r="DW22" s="71"/>
      <c r="DX22" s="71"/>
      <c r="DY22" s="71"/>
      <c r="DZ22" s="71"/>
      <c r="EA22" s="71"/>
      <c r="EB22" s="71"/>
      <c r="EC22" s="71"/>
      <c r="ED22" s="71">
        <v>511915</v>
      </c>
      <c r="EE22" s="71"/>
      <c r="EF22" s="77" t="s">
        <v>465</v>
      </c>
      <c r="EG22" s="77"/>
      <c r="EH22" s="77"/>
      <c r="EI22" s="77" t="s">
        <v>466</v>
      </c>
      <c r="EJ22" s="77" t="s">
        <v>467</v>
      </c>
      <c r="EK22" s="77"/>
      <c r="EL22" s="77"/>
      <c r="EM22" s="77"/>
      <c r="EN22" s="77" t="s">
        <v>273</v>
      </c>
      <c r="EO22" s="77"/>
      <c r="EP22" s="77" t="s">
        <v>468</v>
      </c>
      <c r="EQ22" s="77" t="s">
        <v>273</v>
      </c>
      <c r="ER22" s="77" t="s">
        <v>469</v>
      </c>
      <c r="ES22" s="77" t="s">
        <v>273</v>
      </c>
      <c r="ET22" s="77"/>
      <c r="EU22" s="77"/>
      <c r="EV22" s="77"/>
      <c r="EW22" s="77"/>
      <c r="EX22" s="77"/>
      <c r="EY22" s="77"/>
      <c r="EZ22" s="77" t="s">
        <v>272</v>
      </c>
      <c r="FA22" s="77" t="s">
        <v>272</v>
      </c>
      <c r="FB22" s="77" t="s">
        <v>300</v>
      </c>
      <c r="FC22" s="77" t="s">
        <v>273</v>
      </c>
    </row>
  </sheetData>
  <autoFilter xmlns:etc="http://www.wps.cn/officeDocument/2017/etCustomData" ref="A3:FD9" etc:filterBottomFollowUsedRange="0">
    <sortState ref="A3:FD9">
      <sortCondition ref="K3:K61"/>
    </sortState>
    <extLst/>
  </autoFilter>
  <mergeCells count="14">
    <mergeCell ref="E1:AA1"/>
    <mergeCell ref="AB1:AG1"/>
    <mergeCell ref="BI1:BL1"/>
    <mergeCell ref="BM1:BU1"/>
    <mergeCell ref="BW1:BX1"/>
    <mergeCell ref="BY1:BZ1"/>
    <mergeCell ref="CA1:CE1"/>
    <mergeCell ref="CF1:CH1"/>
    <mergeCell ref="CT1:CW1"/>
    <mergeCell ref="CX1:DB1"/>
    <mergeCell ref="DC1:DE1"/>
    <mergeCell ref="DF1:DR1"/>
    <mergeCell ref="DS1:DZ1"/>
    <mergeCell ref="EF1:EY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L30"/>
  <sheetViews>
    <sheetView zoomScale="81" zoomScaleNormal="81" workbookViewId="0">
      <pane xSplit="5" ySplit="3" topLeftCell="J11" activePane="bottomRight" state="frozen"/>
      <selection/>
      <selection pane="topRight"/>
      <selection pane="bottomLeft"/>
      <selection pane="bottomRight" activeCell="E30" sqref="E30"/>
    </sheetView>
  </sheetViews>
  <sheetFormatPr defaultColWidth="8.90740740740741" defaultRowHeight="14.4"/>
  <cols>
    <col min="1" max="1" width="13.9074074074074" style="3" customWidth="1"/>
    <col min="2" max="3" width="8.90740740740741" style="1" hidden="1" customWidth="1"/>
    <col min="4" max="4" width="8" style="1" hidden="1" customWidth="1"/>
    <col min="5" max="5" width="28.5185185185185" style="4" customWidth="1"/>
    <col min="6" max="6" width="48.4444444444444" style="1" customWidth="1"/>
    <col min="7" max="7" width="15" style="1" customWidth="1"/>
    <col min="8" max="8" width="8.90740740740741" style="1" customWidth="1"/>
    <col min="9" max="9" width="8.90740740740741" style="1"/>
    <col min="10" max="10" width="19.1296296296296" style="1" customWidth="1"/>
    <col min="11" max="11" width="8.90740740740741" style="1"/>
    <col min="12" max="12" width="8.90740740740741" style="1" customWidth="1"/>
    <col min="13" max="15" width="8.90740740740741" style="1"/>
    <col min="16" max="16" width="11" style="5" customWidth="1"/>
    <col min="17" max="17" width="10.537037037037" style="5" customWidth="1"/>
    <col min="18" max="18" width="8.90740740740741" style="1"/>
    <col min="19" max="19" width="21.0833333333333" style="1" hidden="1" customWidth="1"/>
    <col min="20" max="20" width="19.4537037037037" style="1" hidden="1" customWidth="1"/>
    <col min="21" max="21" width="20.0833333333333" style="1" hidden="1" customWidth="1"/>
    <col min="22" max="24" width="8.90740740740741" style="1"/>
    <col min="25" max="25" width="11.4537037037037" style="1" customWidth="1"/>
    <col min="26" max="27" width="8.90740740740741" style="1" customWidth="1"/>
    <col min="28" max="34" width="8.90740740740741" style="1"/>
    <col min="35" max="36" width="10.7777777777778" style="6"/>
    <col min="37" max="37" width="12.537037037037" style="7" customWidth="1"/>
    <col min="38" max="38" width="10.1851851851852" style="7" customWidth="1"/>
    <col min="39" max="40" width="8.90740740740741" style="1"/>
    <col min="41" max="41" width="8.90740740740741" style="1" customWidth="1"/>
    <col min="42" max="53" width="8.90740740740741" style="1"/>
    <col min="54" max="54" width="12.0740740740741" style="1"/>
    <col min="55" max="56" width="8.90740740740741" style="1"/>
    <col min="57" max="57" width="17.0833333333333" style="1" customWidth="1"/>
    <col min="58" max="58" width="8.90740740740741" style="1" hidden="1" customWidth="1"/>
    <col min="59" max="59" width="8.90740740740741" style="1"/>
    <col min="60" max="60" width="9.12962962962963" style="1"/>
    <col min="61" max="61" width="11.4537037037037" style="1" customWidth="1"/>
    <col min="62" max="64" width="8.90740740740741" style="1" customWidth="1"/>
    <col min="65" max="65" width="10.8148148148148" style="8" customWidth="1"/>
    <col min="66" max="66" width="8.18518518518519" style="9" customWidth="1"/>
    <col min="67" max="68" width="8.90740740740741" style="9" hidden="1" customWidth="1"/>
    <col min="69" max="70" width="8.18518518518519" style="9" customWidth="1"/>
    <col min="71" max="72" width="8.90740740740741" style="9" hidden="1" customWidth="1"/>
    <col min="73" max="73" width="8.85185185185185" style="9" customWidth="1"/>
    <col min="74" max="79" width="8.18518518518519" style="9" customWidth="1"/>
    <col min="80" max="85" width="8.90740740740741" style="9" hidden="1" customWidth="1"/>
    <col min="86" max="89" width="8.18518518518519" style="9" customWidth="1"/>
    <col min="90" max="90" width="8.90740740740741" style="9"/>
  </cols>
  <sheetData>
    <row r="1" s="1" customFormat="1" ht="24" customHeight="1" spans="1:90">
      <c r="A1" s="10" t="s">
        <v>646</v>
      </c>
      <c r="B1" s="11"/>
      <c r="C1" s="11"/>
      <c r="D1" s="12"/>
      <c r="E1" s="13" t="s">
        <v>0</v>
      </c>
      <c r="F1" s="14"/>
      <c r="G1" s="14"/>
      <c r="H1" s="14"/>
      <c r="I1" s="14"/>
      <c r="J1" s="14"/>
      <c r="K1" s="14"/>
      <c r="L1" s="14"/>
      <c r="M1" s="14"/>
      <c r="N1" s="14"/>
      <c r="O1" s="14"/>
      <c r="P1" s="15"/>
      <c r="Q1" s="15"/>
      <c r="R1" s="14"/>
      <c r="S1" s="14"/>
      <c r="T1" s="14"/>
      <c r="U1" s="14"/>
      <c r="V1" s="14"/>
      <c r="W1" s="14"/>
      <c r="X1" s="14"/>
      <c r="Y1" s="14"/>
      <c r="Z1" s="14"/>
      <c r="AA1" s="14"/>
      <c r="AB1" s="16" t="s">
        <v>1</v>
      </c>
      <c r="AC1" s="17"/>
      <c r="AD1" s="17"/>
      <c r="AE1" s="17"/>
      <c r="AF1" s="17"/>
      <c r="AG1" s="18" t="s">
        <v>647</v>
      </c>
      <c r="AH1" s="19"/>
      <c r="AI1" s="19"/>
      <c r="AJ1" s="19"/>
      <c r="AK1" s="20"/>
      <c r="AL1" s="20"/>
      <c r="AM1" s="19"/>
      <c r="AN1" s="19"/>
      <c r="AO1" s="19"/>
      <c r="AP1" s="19"/>
      <c r="AQ1" s="19"/>
      <c r="AR1" s="19"/>
      <c r="AS1" s="19"/>
      <c r="AT1" s="19"/>
      <c r="AU1" s="19"/>
      <c r="AV1" s="19"/>
      <c r="AW1" s="19"/>
      <c r="AX1" s="19"/>
      <c r="AY1" s="19"/>
      <c r="AZ1" s="19"/>
      <c r="BA1" s="19"/>
      <c r="BB1" s="19"/>
      <c r="BC1" s="19"/>
      <c r="BD1" s="19"/>
      <c r="BE1" s="19"/>
      <c r="BF1" s="19"/>
      <c r="BG1" s="21"/>
      <c r="BH1" s="21"/>
      <c r="BI1" s="22" t="s">
        <v>125</v>
      </c>
      <c r="BJ1" s="23"/>
      <c r="BK1" s="24" t="s">
        <v>126</v>
      </c>
      <c r="BL1" s="25"/>
      <c r="BM1" s="26"/>
      <c r="BN1" s="27" t="s">
        <v>6</v>
      </c>
      <c r="BO1" s="27"/>
      <c r="BP1" s="27"/>
      <c r="BQ1" s="27"/>
      <c r="BR1" s="27"/>
      <c r="BS1" s="27"/>
      <c r="BT1" s="27"/>
      <c r="BU1" s="27"/>
      <c r="BV1" s="27"/>
      <c r="BW1" s="27"/>
      <c r="BX1" s="27"/>
      <c r="BY1" s="27"/>
      <c r="BZ1" s="27"/>
      <c r="CA1" s="27"/>
      <c r="CB1" s="27"/>
      <c r="CC1" s="27"/>
      <c r="CD1" s="27"/>
      <c r="CE1" s="27"/>
      <c r="CF1" s="27"/>
      <c r="CG1" s="27"/>
      <c r="CH1" s="28" t="s">
        <v>135</v>
      </c>
      <c r="CI1" s="28"/>
      <c r="CJ1" s="28"/>
      <c r="CK1" s="28"/>
      <c r="CL1" s="28"/>
    </row>
    <row r="2" s="1" customFormat="1" ht="30" customHeight="1" spans="1:90">
      <c r="A2" s="29" t="s">
        <v>7</v>
      </c>
      <c r="B2" s="30" t="s">
        <v>648</v>
      </c>
      <c r="C2" s="30" t="s">
        <v>137</v>
      </c>
      <c r="D2" s="31" t="s">
        <v>138</v>
      </c>
      <c r="E2" s="32" t="s">
        <v>8</v>
      </c>
      <c r="F2" s="33" t="s">
        <v>9</v>
      </c>
      <c r="G2" s="33" t="s">
        <v>10</v>
      </c>
      <c r="H2" s="33" t="s">
        <v>370</v>
      </c>
      <c r="I2" s="33" t="s">
        <v>11</v>
      </c>
      <c r="J2" s="33" t="s">
        <v>12</v>
      </c>
      <c r="K2" s="33" t="s">
        <v>140</v>
      </c>
      <c r="L2" s="34" t="s">
        <v>141</v>
      </c>
      <c r="M2" s="35" t="s">
        <v>142</v>
      </c>
      <c r="N2" s="35" t="s">
        <v>143</v>
      </c>
      <c r="O2" s="36" t="s">
        <v>13</v>
      </c>
      <c r="P2" s="37" t="s">
        <v>649</v>
      </c>
      <c r="Q2" s="37" t="s">
        <v>650</v>
      </c>
      <c r="R2" s="33" t="s">
        <v>16</v>
      </c>
      <c r="S2" s="34" t="s">
        <v>144</v>
      </c>
      <c r="T2" s="34" t="s">
        <v>145</v>
      </c>
      <c r="U2" s="34" t="s">
        <v>146</v>
      </c>
      <c r="V2" s="34" t="s">
        <v>651</v>
      </c>
      <c r="W2" s="35" t="s">
        <v>18</v>
      </c>
      <c r="X2" s="33" t="s">
        <v>19</v>
      </c>
      <c r="Y2" s="34" t="s">
        <v>652</v>
      </c>
      <c r="Z2" s="34" t="s">
        <v>148</v>
      </c>
      <c r="AA2" s="34" t="s">
        <v>149</v>
      </c>
      <c r="AB2" s="35" t="s">
        <v>653</v>
      </c>
      <c r="AC2" s="35" t="s">
        <v>654</v>
      </c>
      <c r="AD2" s="35" t="s">
        <v>22</v>
      </c>
      <c r="AE2" s="33" t="s">
        <v>655</v>
      </c>
      <c r="AF2" s="33" t="s">
        <v>656</v>
      </c>
      <c r="AG2" s="31" t="s">
        <v>372</v>
      </c>
      <c r="AH2" s="38" t="s">
        <v>373</v>
      </c>
      <c r="AI2" s="39" t="s">
        <v>374</v>
      </c>
      <c r="AJ2" s="39" t="s">
        <v>375</v>
      </c>
      <c r="AK2" s="40" t="s">
        <v>376</v>
      </c>
      <c r="AL2" s="40" t="s">
        <v>378</v>
      </c>
      <c r="AM2" s="35" t="s">
        <v>33</v>
      </c>
      <c r="AN2" s="41" t="s">
        <v>34</v>
      </c>
      <c r="AO2" s="41" t="s">
        <v>657</v>
      </c>
      <c r="AP2" s="35" t="s">
        <v>65</v>
      </c>
      <c r="AQ2" s="35" t="s">
        <v>60</v>
      </c>
      <c r="AR2" s="41" t="s">
        <v>658</v>
      </c>
      <c r="AS2" s="41" t="s">
        <v>659</v>
      </c>
      <c r="AT2" s="41" t="s">
        <v>38</v>
      </c>
      <c r="AU2" s="41" t="s">
        <v>660</v>
      </c>
      <c r="AV2" s="41" t="s">
        <v>40</v>
      </c>
      <c r="AW2" s="41" t="s">
        <v>661</v>
      </c>
      <c r="AX2" s="41" t="s">
        <v>662</v>
      </c>
      <c r="AY2" s="41" t="s">
        <v>43</v>
      </c>
      <c r="AZ2" s="41" t="s">
        <v>663</v>
      </c>
      <c r="BA2" s="41" t="s">
        <v>43</v>
      </c>
      <c r="BB2" s="41" t="s">
        <v>664</v>
      </c>
      <c r="BC2" s="41" t="s">
        <v>43</v>
      </c>
      <c r="BD2" s="33" t="s">
        <v>665</v>
      </c>
      <c r="BE2" s="42" t="s">
        <v>666</v>
      </c>
      <c r="BF2" s="43"/>
      <c r="BG2" s="35" t="s">
        <v>667</v>
      </c>
      <c r="BH2" s="33" t="s">
        <v>66</v>
      </c>
      <c r="BI2" s="43" t="s">
        <v>154</v>
      </c>
      <c r="BJ2" s="44" t="s">
        <v>155</v>
      </c>
      <c r="BK2" s="45" t="s">
        <v>156</v>
      </c>
      <c r="BL2" s="45" t="s">
        <v>157</v>
      </c>
      <c r="BM2" s="46" t="s">
        <v>668</v>
      </c>
      <c r="BN2" s="47" t="s">
        <v>67</v>
      </c>
      <c r="BO2" s="47" t="s">
        <v>229</v>
      </c>
      <c r="BP2" s="47" t="s">
        <v>230</v>
      </c>
      <c r="BQ2" s="47" t="s">
        <v>68</v>
      </c>
      <c r="BR2" s="47" t="s">
        <v>69</v>
      </c>
      <c r="BS2" s="47" t="s">
        <v>231</v>
      </c>
      <c r="BT2" s="47" t="s">
        <v>232</v>
      </c>
      <c r="BU2" s="47" t="s">
        <v>70</v>
      </c>
      <c r="BV2" s="47" t="s">
        <v>233</v>
      </c>
      <c r="BW2" s="47" t="s">
        <v>234</v>
      </c>
      <c r="BX2" s="47" t="s">
        <v>235</v>
      </c>
      <c r="BY2" s="47" t="s">
        <v>71</v>
      </c>
      <c r="BZ2" s="47" t="s">
        <v>72</v>
      </c>
      <c r="CA2" s="47" t="s">
        <v>73</v>
      </c>
      <c r="CB2" s="47" t="s">
        <v>236</v>
      </c>
      <c r="CC2" s="47" t="s">
        <v>237</v>
      </c>
      <c r="CD2" s="47" t="s">
        <v>238</v>
      </c>
      <c r="CE2" s="47" t="s">
        <v>239</v>
      </c>
      <c r="CF2" s="47" t="s">
        <v>240</v>
      </c>
      <c r="CG2" s="47" t="s">
        <v>241</v>
      </c>
      <c r="CH2" s="47" t="s">
        <v>242</v>
      </c>
      <c r="CI2" s="47" t="s">
        <v>243</v>
      </c>
      <c r="CJ2" s="47" t="s">
        <v>244</v>
      </c>
      <c r="CK2" s="47" t="s">
        <v>245</v>
      </c>
      <c r="CL2" s="47" t="s">
        <v>246</v>
      </c>
    </row>
    <row r="3" s="1" customFormat="1" ht="23" customHeight="1" spans="1:90">
      <c r="A3" s="48" t="s">
        <v>74</v>
      </c>
      <c r="B3" s="49"/>
      <c r="C3" s="49"/>
      <c r="D3" s="49"/>
      <c r="E3" s="50" t="s">
        <v>76</v>
      </c>
      <c r="F3" s="51" t="s">
        <v>76</v>
      </c>
      <c r="G3" s="52" t="s">
        <v>77</v>
      </c>
      <c r="H3" s="53"/>
      <c r="I3" s="54" t="s">
        <v>78</v>
      </c>
      <c r="J3" s="54" t="s">
        <v>79</v>
      </c>
      <c r="K3" s="52" t="s">
        <v>77</v>
      </c>
      <c r="L3" s="53"/>
      <c r="M3" s="55" t="s">
        <v>247</v>
      </c>
      <c r="N3" s="49" t="s">
        <v>248</v>
      </c>
      <c r="O3" s="55" t="s">
        <v>80</v>
      </c>
      <c r="P3" s="56" t="s">
        <v>669</v>
      </c>
      <c r="Q3" s="56" t="s">
        <v>670</v>
      </c>
      <c r="R3" s="51" t="s">
        <v>671</v>
      </c>
      <c r="S3" s="53"/>
      <c r="T3" s="53"/>
      <c r="U3" s="53"/>
      <c r="V3" s="51" t="s">
        <v>84</v>
      </c>
      <c r="W3" s="49" t="s">
        <v>85</v>
      </c>
      <c r="X3" s="55" t="s">
        <v>86</v>
      </c>
      <c r="Y3" s="52" t="s">
        <v>77</v>
      </c>
      <c r="Z3" s="53"/>
      <c r="AA3" s="53"/>
      <c r="AB3" s="55" t="s">
        <v>87</v>
      </c>
      <c r="AC3" s="55" t="s">
        <v>88</v>
      </c>
      <c r="AD3" s="55" t="s">
        <v>89</v>
      </c>
      <c r="AE3" s="49" t="s">
        <v>672</v>
      </c>
      <c r="AF3" s="49" t="s">
        <v>673</v>
      </c>
      <c r="AG3" s="55" t="s">
        <v>674</v>
      </c>
      <c r="AH3" s="54" t="s">
        <v>94</v>
      </c>
      <c r="AI3" s="57" t="s">
        <v>675</v>
      </c>
      <c r="AJ3" s="57" t="s">
        <v>676</v>
      </c>
      <c r="AK3" s="58" t="s">
        <v>677</v>
      </c>
      <c r="AL3" s="58" t="s">
        <v>678</v>
      </c>
      <c r="AM3" s="49" t="s">
        <v>392</v>
      </c>
      <c r="AN3" s="51" t="s">
        <v>76</v>
      </c>
      <c r="AO3" s="59"/>
      <c r="AP3" s="49" t="s">
        <v>393</v>
      </c>
      <c r="AQ3" s="51" t="s">
        <v>76</v>
      </c>
      <c r="AR3" s="51" t="s">
        <v>679</v>
      </c>
      <c r="AS3" s="51" t="s">
        <v>103</v>
      </c>
      <c r="AT3" s="51" t="s">
        <v>103</v>
      </c>
      <c r="AU3" s="51" t="s">
        <v>103</v>
      </c>
      <c r="AV3" s="51" t="s">
        <v>103</v>
      </c>
      <c r="AW3" s="51" t="s">
        <v>76</v>
      </c>
      <c r="AX3" s="51" t="s">
        <v>104</v>
      </c>
      <c r="AY3" s="51" t="s">
        <v>76</v>
      </c>
      <c r="AZ3" s="51" t="s">
        <v>76</v>
      </c>
      <c r="BA3" s="51" t="s">
        <v>76</v>
      </c>
      <c r="BB3" s="51" t="s">
        <v>105</v>
      </c>
      <c r="BC3" s="51" t="s">
        <v>76</v>
      </c>
      <c r="BD3" s="51" t="s">
        <v>680</v>
      </c>
      <c r="BE3" s="60" t="s">
        <v>76</v>
      </c>
      <c r="BF3" s="61"/>
      <c r="BG3" s="49" t="s">
        <v>681</v>
      </c>
      <c r="BH3" s="51" t="s">
        <v>682</v>
      </c>
      <c r="BI3" s="45"/>
      <c r="BJ3" s="44"/>
      <c r="BK3" s="45"/>
      <c r="BL3" s="45"/>
      <c r="BM3" s="51" t="s">
        <v>683</v>
      </c>
      <c r="BN3" s="62" t="s">
        <v>118</v>
      </c>
      <c r="BO3" s="62" t="s">
        <v>254</v>
      </c>
      <c r="BP3" s="62" t="s">
        <v>254</v>
      </c>
      <c r="BQ3" s="62" t="s">
        <v>119</v>
      </c>
      <c r="BR3" s="62" t="s">
        <v>120</v>
      </c>
      <c r="BS3" s="62" t="s">
        <v>255</v>
      </c>
      <c r="BT3" s="62" t="s">
        <v>256</v>
      </c>
      <c r="BU3" s="62" t="s">
        <v>121</v>
      </c>
      <c r="BV3" s="62" t="s">
        <v>257</v>
      </c>
      <c r="BW3" s="62" t="s">
        <v>258</v>
      </c>
      <c r="BX3" s="62" t="s">
        <v>259</v>
      </c>
      <c r="BY3" s="62" t="s">
        <v>122</v>
      </c>
      <c r="BZ3" s="62" t="s">
        <v>123</v>
      </c>
      <c r="CA3" s="62" t="s">
        <v>124</v>
      </c>
      <c r="CB3" s="62" t="s">
        <v>254</v>
      </c>
      <c r="CC3" s="62" t="s">
        <v>260</v>
      </c>
      <c r="CD3" s="62" t="s">
        <v>261</v>
      </c>
      <c r="CE3" s="62" t="s">
        <v>262</v>
      </c>
      <c r="CF3" s="62" t="s">
        <v>254</v>
      </c>
      <c r="CG3" s="62" t="s">
        <v>263</v>
      </c>
      <c r="CH3" t="s">
        <v>264</v>
      </c>
      <c r="CI3" s="62" t="s">
        <v>265</v>
      </c>
      <c r="CJ3" s="63" t="s">
        <v>266</v>
      </c>
      <c r="CK3" t="s">
        <v>267</v>
      </c>
      <c r="CL3" t="s">
        <v>268</v>
      </c>
    </row>
    <row r="4" s="2" customFormat="1" spans="1:90">
      <c r="A4" s="3"/>
      <c r="B4" s="1"/>
      <c r="C4" s="1"/>
      <c r="D4" s="1"/>
      <c r="E4" s="4" t="s">
        <v>684</v>
      </c>
      <c r="F4" s="1" t="s">
        <v>685</v>
      </c>
      <c r="G4" s="1" t="s">
        <v>402</v>
      </c>
      <c r="H4" s="1"/>
      <c r="I4" s="1"/>
      <c r="J4" s="1"/>
      <c r="K4" s="1"/>
      <c r="L4" s="1"/>
      <c r="M4" s="1" t="s">
        <v>272</v>
      </c>
      <c r="N4" s="1" t="s">
        <v>273</v>
      </c>
      <c r="O4" s="1" t="s">
        <v>314</v>
      </c>
      <c r="P4" s="64">
        <v>42956</v>
      </c>
      <c r="Q4" s="64">
        <v>42956</v>
      </c>
      <c r="R4" s="1" t="s">
        <v>686</v>
      </c>
      <c r="S4" s="1"/>
      <c r="T4" s="1"/>
      <c r="U4" s="1"/>
      <c r="V4" s="1" t="s">
        <v>276</v>
      </c>
      <c r="W4" s="1" t="s">
        <v>277</v>
      </c>
      <c r="X4" s="1" t="s">
        <v>687</v>
      </c>
      <c r="Y4" s="1"/>
      <c r="Z4" s="1"/>
      <c r="AA4" s="1"/>
      <c r="AB4" s="1" t="s">
        <v>279</v>
      </c>
      <c r="AC4" s="1"/>
      <c r="AD4" s="1"/>
      <c r="AE4" s="1" t="s">
        <v>280</v>
      </c>
      <c r="AF4" s="1" t="s">
        <v>688</v>
      </c>
      <c r="AG4" s="1"/>
      <c r="AH4" s="1" t="s">
        <v>689</v>
      </c>
      <c r="AI4" s="6" t="s">
        <v>285</v>
      </c>
      <c r="AJ4" s="6" t="s">
        <v>286</v>
      </c>
      <c r="AK4" s="65">
        <v>42956</v>
      </c>
      <c r="AL4" s="65">
        <v>44051</v>
      </c>
      <c r="AM4" s="1" t="s">
        <v>334</v>
      </c>
      <c r="AN4" s="1"/>
      <c r="AO4" s="1"/>
      <c r="AP4" s="1" t="s">
        <v>273</v>
      </c>
      <c r="AQ4" s="1"/>
      <c r="AR4" s="1" t="s">
        <v>273</v>
      </c>
      <c r="AS4" s="1"/>
      <c r="AT4" s="1"/>
      <c r="AU4" s="1"/>
      <c r="AV4" s="1"/>
      <c r="AW4" s="1" t="s">
        <v>690</v>
      </c>
      <c r="AX4" s="1"/>
      <c r="AY4" s="1"/>
      <c r="AZ4" s="1"/>
      <c r="BA4" s="1"/>
      <c r="BB4" s="1"/>
      <c r="BC4" s="1"/>
      <c r="BD4" s="66" t="s">
        <v>410</v>
      </c>
      <c r="BE4" s="1" t="s">
        <v>402</v>
      </c>
      <c r="BF4" s="1"/>
      <c r="BG4" s="1" t="s">
        <v>691</v>
      </c>
      <c r="BH4" s="1" t="s">
        <v>692</v>
      </c>
      <c r="BI4" s="1"/>
      <c r="BJ4" s="1"/>
      <c r="BK4" s="1"/>
      <c r="BL4" s="1"/>
      <c r="BM4" s="8">
        <v>549534</v>
      </c>
      <c r="BN4" s="9" t="s">
        <v>413</v>
      </c>
      <c r="BO4" s="9"/>
      <c r="BP4" s="9"/>
      <c r="BQ4" s="9" t="s">
        <v>693</v>
      </c>
      <c r="BR4" s="9" t="s">
        <v>694</v>
      </c>
      <c r="BS4" s="9"/>
      <c r="BT4" s="9"/>
      <c r="BU4" s="9" t="s">
        <v>695</v>
      </c>
      <c r="BV4" s="9" t="s">
        <v>273</v>
      </c>
      <c r="BW4" s="9"/>
      <c r="BX4" s="9"/>
      <c r="BY4" s="9" t="s">
        <v>273</v>
      </c>
      <c r="BZ4" s="9" t="s">
        <v>690</v>
      </c>
      <c r="CA4" s="9" t="s">
        <v>273</v>
      </c>
      <c r="CB4" s="9"/>
      <c r="CC4" s="9"/>
      <c r="CD4" s="9"/>
      <c r="CE4" s="9"/>
      <c r="CF4" s="9"/>
      <c r="CG4" s="9"/>
      <c r="CH4" s="9" t="s">
        <v>272</v>
      </c>
      <c r="CI4" s="9" t="s">
        <v>272</v>
      </c>
      <c r="CJ4" s="9" t="s">
        <v>300</v>
      </c>
      <c r="CK4" s="9" t="s">
        <v>273</v>
      </c>
      <c r="CL4" s="9"/>
    </row>
    <row r="5" s="2" customFormat="1" spans="1:90">
      <c r="A5" s="3"/>
      <c r="B5" s="1"/>
      <c r="C5" s="1"/>
      <c r="D5" s="1"/>
      <c r="E5" s="4" t="s">
        <v>696</v>
      </c>
      <c r="F5" s="1" t="s">
        <v>697</v>
      </c>
      <c r="G5" s="1" t="s">
        <v>420</v>
      </c>
      <c r="H5" s="1"/>
      <c r="I5" s="1"/>
      <c r="J5" s="1"/>
      <c r="K5" s="1"/>
      <c r="L5" s="1"/>
      <c r="M5" s="1" t="s">
        <v>272</v>
      </c>
      <c r="N5" s="1" t="s">
        <v>273</v>
      </c>
      <c r="O5" s="1" t="s">
        <v>314</v>
      </c>
      <c r="P5" s="64">
        <v>42924</v>
      </c>
      <c r="Q5" s="64">
        <v>42845</v>
      </c>
      <c r="R5" s="1" t="s">
        <v>698</v>
      </c>
      <c r="S5" s="1"/>
      <c r="T5" s="1"/>
      <c r="U5" s="1"/>
      <c r="V5" s="1" t="s">
        <v>276</v>
      </c>
      <c r="W5" s="1" t="s">
        <v>277</v>
      </c>
      <c r="X5" s="1" t="s">
        <v>699</v>
      </c>
      <c r="Y5" s="1"/>
      <c r="Z5" s="1"/>
      <c r="AA5" s="1"/>
      <c r="AB5" s="1" t="s">
        <v>279</v>
      </c>
      <c r="AC5" s="1"/>
      <c r="AD5" s="1"/>
      <c r="AE5" s="1" t="s">
        <v>280</v>
      </c>
      <c r="AF5" s="1" t="s">
        <v>688</v>
      </c>
      <c r="AG5" s="1"/>
      <c r="AH5" s="1" t="s">
        <v>689</v>
      </c>
      <c r="AI5" s="6" t="s">
        <v>700</v>
      </c>
      <c r="AJ5" s="6" t="s">
        <v>701</v>
      </c>
      <c r="AK5" s="65">
        <v>42845</v>
      </c>
      <c r="AL5" s="65">
        <v>43940</v>
      </c>
      <c r="AM5" s="1" t="s">
        <v>288</v>
      </c>
      <c r="AN5" s="1"/>
      <c r="AO5" s="1"/>
      <c r="AP5" s="1" t="s">
        <v>273</v>
      </c>
      <c r="AQ5" s="1"/>
      <c r="AR5" s="1" t="s">
        <v>273</v>
      </c>
      <c r="AS5" s="1"/>
      <c r="AT5" s="1"/>
      <c r="AU5" s="1"/>
      <c r="AV5" s="1"/>
      <c r="AW5" s="1" t="s">
        <v>273</v>
      </c>
      <c r="AX5" s="1"/>
      <c r="AY5" s="1"/>
      <c r="AZ5" s="1" t="s">
        <v>702</v>
      </c>
      <c r="BA5" s="1" t="s">
        <v>703</v>
      </c>
      <c r="BB5" s="1"/>
      <c r="BC5" s="1"/>
      <c r="BD5" s="66" t="s">
        <v>425</v>
      </c>
      <c r="BE5" s="1" t="s">
        <v>420</v>
      </c>
      <c r="BF5" s="1"/>
      <c r="BG5" s="1" t="s">
        <v>691</v>
      </c>
      <c r="BH5" s="1" t="s">
        <v>692</v>
      </c>
      <c r="BI5" s="1"/>
      <c r="BJ5" s="1"/>
      <c r="BK5" s="1"/>
      <c r="BL5" s="1"/>
      <c r="BM5" s="8">
        <v>523194</v>
      </c>
      <c r="BN5" s="9" t="s">
        <v>294</v>
      </c>
      <c r="BO5" s="9"/>
      <c r="BP5" s="9"/>
      <c r="BQ5" s="9" t="s">
        <v>704</v>
      </c>
      <c r="BR5" s="9" t="s">
        <v>705</v>
      </c>
      <c r="BS5" s="9"/>
      <c r="BT5" s="9"/>
      <c r="BU5" s="9"/>
      <c r="BV5" s="9" t="s">
        <v>273</v>
      </c>
      <c r="BW5" s="9"/>
      <c r="BX5" s="9"/>
      <c r="BY5" s="9" t="s">
        <v>273</v>
      </c>
      <c r="BZ5" s="9" t="s">
        <v>273</v>
      </c>
      <c r="CA5" s="9" t="s">
        <v>273</v>
      </c>
      <c r="CB5" s="9"/>
      <c r="CC5" s="9"/>
      <c r="CD5" s="9"/>
      <c r="CE5" s="9"/>
      <c r="CF5" s="9"/>
      <c r="CG5" s="9"/>
      <c r="CH5" s="9" t="s">
        <v>272</v>
      </c>
      <c r="CI5" s="9" t="s">
        <v>272</v>
      </c>
      <c r="CJ5" s="9" t="s">
        <v>300</v>
      </c>
      <c r="CK5" s="9" t="s">
        <v>273</v>
      </c>
      <c r="CL5" s="9" t="s">
        <v>301</v>
      </c>
    </row>
    <row r="6" s="2" customFormat="1" spans="1:90">
      <c r="A6" s="3"/>
      <c r="B6" s="1"/>
      <c r="C6" s="1"/>
      <c r="D6" s="1"/>
      <c r="E6" s="4" t="s">
        <v>706</v>
      </c>
      <c r="F6" s="1" t="s">
        <v>685</v>
      </c>
      <c r="G6" s="1" t="s">
        <v>420</v>
      </c>
      <c r="H6" s="1"/>
      <c r="I6" s="1"/>
      <c r="J6" s="1"/>
      <c r="K6" s="1"/>
      <c r="L6" s="1"/>
      <c r="M6" s="1" t="s">
        <v>272</v>
      </c>
      <c r="N6" s="1" t="s">
        <v>273</v>
      </c>
      <c r="O6" s="1" t="s">
        <v>274</v>
      </c>
      <c r="P6" s="64">
        <v>43242</v>
      </c>
      <c r="Q6" s="64">
        <v>43242</v>
      </c>
      <c r="R6" s="1" t="s">
        <v>707</v>
      </c>
      <c r="S6" s="1"/>
      <c r="T6" s="1"/>
      <c r="U6" s="1"/>
      <c r="V6" s="1" t="s">
        <v>276</v>
      </c>
      <c r="W6" s="1" t="s">
        <v>277</v>
      </c>
      <c r="X6" s="1" t="s">
        <v>687</v>
      </c>
      <c r="Y6" s="1"/>
      <c r="Z6" s="1"/>
      <c r="AA6" s="1"/>
      <c r="AB6" s="1" t="s">
        <v>279</v>
      </c>
      <c r="AC6" s="1"/>
      <c r="AD6" s="1"/>
      <c r="AE6" s="1" t="s">
        <v>280</v>
      </c>
      <c r="AF6" s="1" t="s">
        <v>688</v>
      </c>
      <c r="AG6" s="1"/>
      <c r="AH6" s="1" t="s">
        <v>689</v>
      </c>
      <c r="AI6" s="6" t="s">
        <v>285</v>
      </c>
      <c r="AJ6" s="6" t="s">
        <v>286</v>
      </c>
      <c r="AK6" s="65">
        <v>43235</v>
      </c>
      <c r="AL6" s="65">
        <v>44330</v>
      </c>
      <c r="AM6" s="1" t="s">
        <v>334</v>
      </c>
      <c r="AN6" s="1"/>
      <c r="AO6" s="1"/>
      <c r="AP6" s="1" t="s">
        <v>273</v>
      </c>
      <c r="AQ6" s="1"/>
      <c r="AR6" s="1" t="s">
        <v>273</v>
      </c>
      <c r="AS6" s="1"/>
      <c r="AT6" s="1"/>
      <c r="AU6" s="1"/>
      <c r="AV6" s="1"/>
      <c r="AW6" s="1" t="s">
        <v>708</v>
      </c>
      <c r="AX6" s="1"/>
      <c r="AY6" s="1"/>
      <c r="AZ6" s="1"/>
      <c r="BA6" s="1"/>
      <c r="BB6" s="1"/>
      <c r="BC6" s="1"/>
      <c r="BD6" s="66" t="s">
        <v>425</v>
      </c>
      <c r="BE6" s="1" t="s">
        <v>420</v>
      </c>
      <c r="BF6" s="1"/>
      <c r="BG6" s="1" t="s">
        <v>691</v>
      </c>
      <c r="BH6" s="1" t="s">
        <v>692</v>
      </c>
      <c r="BI6" s="1"/>
      <c r="BJ6" s="1"/>
      <c r="BK6" s="1"/>
      <c r="BL6" s="1"/>
      <c r="BM6" s="8">
        <v>523194</v>
      </c>
      <c r="BN6" s="9" t="s">
        <v>294</v>
      </c>
      <c r="BO6" s="9"/>
      <c r="BP6" s="9"/>
      <c r="BQ6" s="9" t="s">
        <v>709</v>
      </c>
      <c r="BR6" s="9" t="s">
        <v>710</v>
      </c>
      <c r="BS6" s="9"/>
      <c r="BT6" s="9"/>
      <c r="BU6" s="9" t="s">
        <v>711</v>
      </c>
      <c r="BV6" s="9" t="s">
        <v>273</v>
      </c>
      <c r="BW6" s="9"/>
      <c r="BX6" s="9"/>
      <c r="BY6" s="9" t="s">
        <v>273</v>
      </c>
      <c r="BZ6" s="9" t="s">
        <v>708</v>
      </c>
      <c r="CA6" s="9" t="s">
        <v>273</v>
      </c>
      <c r="CB6" s="9"/>
      <c r="CC6" s="9"/>
      <c r="CD6" s="9"/>
      <c r="CE6" s="9"/>
      <c r="CF6" s="9"/>
      <c r="CG6" s="9"/>
      <c r="CH6" s="9" t="s">
        <v>272</v>
      </c>
      <c r="CI6" s="9" t="s">
        <v>272</v>
      </c>
      <c r="CJ6" s="9" t="s">
        <v>300</v>
      </c>
      <c r="CK6" s="9" t="s">
        <v>273</v>
      </c>
      <c r="CL6" s="9" t="s">
        <v>301</v>
      </c>
    </row>
    <row r="7" s="2" customFormat="1" spans="1:90">
      <c r="A7" s="3" t="s">
        <v>712</v>
      </c>
      <c r="B7" s="1"/>
      <c r="C7" s="1"/>
      <c r="D7" s="1"/>
      <c r="E7" s="4" t="s">
        <v>713</v>
      </c>
      <c r="F7" s="1" t="s">
        <v>714</v>
      </c>
      <c r="G7" s="1" t="s">
        <v>715</v>
      </c>
      <c r="H7" s="1"/>
      <c r="I7" s="1"/>
      <c r="J7" s="1"/>
      <c r="K7" s="1"/>
      <c r="L7" s="1"/>
      <c r="M7" s="1" t="s">
        <v>272</v>
      </c>
      <c r="N7" s="1" t="s">
        <v>273</v>
      </c>
      <c r="O7" s="1" t="s">
        <v>274</v>
      </c>
      <c r="P7" s="64">
        <v>44280</v>
      </c>
      <c r="Q7" s="64">
        <v>44280</v>
      </c>
      <c r="R7" s="1" t="s">
        <v>716</v>
      </c>
      <c r="S7" s="1"/>
      <c r="T7" s="1"/>
      <c r="U7" s="1"/>
      <c r="V7" s="1" t="s">
        <v>276</v>
      </c>
      <c r="W7" s="1" t="s">
        <v>277</v>
      </c>
      <c r="X7" s="1" t="s">
        <v>717</v>
      </c>
      <c r="Y7" s="1"/>
      <c r="Z7" s="1"/>
      <c r="AA7" s="1"/>
      <c r="AB7" s="1" t="s">
        <v>279</v>
      </c>
      <c r="AC7" s="1"/>
      <c r="AD7" s="1"/>
      <c r="AE7" s="1" t="s">
        <v>280</v>
      </c>
      <c r="AF7" s="1" t="s">
        <v>688</v>
      </c>
      <c r="AG7" s="1"/>
      <c r="AH7" s="1"/>
      <c r="AI7" s="6"/>
      <c r="AJ7" s="6"/>
      <c r="AK7" s="65"/>
      <c r="AL7" s="65"/>
      <c r="AM7" s="1"/>
      <c r="AN7" s="1"/>
      <c r="AO7" s="1"/>
      <c r="AP7" s="1"/>
      <c r="AQ7" s="1"/>
      <c r="AR7" s="1"/>
      <c r="AS7" s="1"/>
      <c r="AT7" s="1"/>
      <c r="AU7" s="1"/>
      <c r="AV7" s="1"/>
      <c r="AW7" s="1"/>
      <c r="AX7" s="1"/>
      <c r="AY7" s="1"/>
      <c r="AZ7" s="1"/>
      <c r="BA7" s="1"/>
      <c r="BB7" s="1"/>
      <c r="BC7" s="1"/>
      <c r="BD7" s="66" t="s">
        <v>718</v>
      </c>
      <c r="BE7" s="1" t="s">
        <v>715</v>
      </c>
      <c r="BF7" s="1"/>
      <c r="BG7" s="1" t="s">
        <v>691</v>
      </c>
      <c r="BH7" s="1" t="s">
        <v>692</v>
      </c>
      <c r="BI7" s="1"/>
      <c r="BJ7" s="1"/>
      <c r="BK7" s="1"/>
      <c r="BL7" s="1"/>
      <c r="BM7" s="8">
        <v>649144</v>
      </c>
      <c r="BN7" s="9" t="s">
        <v>719</v>
      </c>
      <c r="BO7" s="9"/>
      <c r="BP7" s="9"/>
      <c r="BQ7" s="9" t="s">
        <v>720</v>
      </c>
      <c r="BR7" s="9" t="s">
        <v>721</v>
      </c>
      <c r="BS7" s="9"/>
      <c r="BT7" s="9"/>
      <c r="BU7" s="9" t="s">
        <v>722</v>
      </c>
      <c r="BV7" s="9" t="s">
        <v>272</v>
      </c>
      <c r="BW7" s="9" t="s">
        <v>723</v>
      </c>
      <c r="BX7" s="9"/>
      <c r="BY7" s="9" t="s">
        <v>273</v>
      </c>
      <c r="BZ7" s="9" t="s">
        <v>724</v>
      </c>
      <c r="CA7" s="9" t="s">
        <v>725</v>
      </c>
      <c r="CB7" s="9"/>
      <c r="CC7" s="9"/>
      <c r="CD7" s="9"/>
      <c r="CE7" s="9"/>
      <c r="CF7" s="9"/>
      <c r="CG7" s="9"/>
      <c r="CH7" s="9" t="s">
        <v>272</v>
      </c>
      <c r="CI7" s="9" t="s">
        <v>272</v>
      </c>
      <c r="CJ7" s="9" t="s">
        <v>300</v>
      </c>
      <c r="CK7" s="9" t="s">
        <v>272</v>
      </c>
      <c r="CL7" s="9"/>
    </row>
    <row r="8" s="2" customFormat="1" spans="1:90">
      <c r="A8" s="3"/>
      <c r="B8" s="1"/>
      <c r="C8" s="1"/>
      <c r="D8" s="1"/>
      <c r="E8" s="4" t="s">
        <v>726</v>
      </c>
      <c r="F8" s="1" t="s">
        <v>685</v>
      </c>
      <c r="G8" s="1" t="s">
        <v>271</v>
      </c>
      <c r="H8" s="1"/>
      <c r="I8" s="1"/>
      <c r="J8" s="1"/>
      <c r="K8" s="1"/>
      <c r="L8" s="1"/>
      <c r="M8" s="1" t="s">
        <v>272</v>
      </c>
      <c r="N8" s="1" t="s">
        <v>273</v>
      </c>
      <c r="O8" s="1" t="s">
        <v>274</v>
      </c>
      <c r="P8" s="64">
        <v>43374</v>
      </c>
      <c r="Q8" s="64">
        <v>43374</v>
      </c>
      <c r="R8" s="1" t="s">
        <v>727</v>
      </c>
      <c r="S8" s="1"/>
      <c r="T8" s="1"/>
      <c r="U8" s="1"/>
      <c r="V8" s="1" t="s">
        <v>276</v>
      </c>
      <c r="W8" s="1" t="s">
        <v>277</v>
      </c>
      <c r="X8" s="1" t="s">
        <v>687</v>
      </c>
      <c r="Y8" s="1"/>
      <c r="Z8" s="1"/>
      <c r="AA8" s="1"/>
      <c r="AB8" s="1" t="s">
        <v>279</v>
      </c>
      <c r="AC8" s="1"/>
      <c r="AD8" s="1"/>
      <c r="AE8" s="1" t="s">
        <v>280</v>
      </c>
      <c r="AF8" s="1" t="s">
        <v>688</v>
      </c>
      <c r="AG8" s="1"/>
      <c r="AH8" s="1" t="s">
        <v>689</v>
      </c>
      <c r="AI8" s="6" t="s">
        <v>285</v>
      </c>
      <c r="AJ8" s="6" t="s">
        <v>286</v>
      </c>
      <c r="AK8" s="65">
        <v>43374</v>
      </c>
      <c r="AL8" s="65" t="s">
        <v>728</v>
      </c>
      <c r="AM8" s="1" t="s">
        <v>334</v>
      </c>
      <c r="AN8" s="1"/>
      <c r="AO8" s="1"/>
      <c r="AP8" s="1" t="s">
        <v>273</v>
      </c>
      <c r="AQ8" s="1"/>
      <c r="AR8" s="1" t="s">
        <v>273</v>
      </c>
      <c r="AS8" s="1"/>
      <c r="AT8" s="1"/>
      <c r="AU8" s="1"/>
      <c r="AV8" s="1"/>
      <c r="AW8" s="1" t="s">
        <v>729</v>
      </c>
      <c r="AX8" s="1"/>
      <c r="AY8" s="1"/>
      <c r="AZ8" s="1"/>
      <c r="BA8" s="1"/>
      <c r="BB8" s="67">
        <v>43465</v>
      </c>
      <c r="BC8" s="1" t="s">
        <v>730</v>
      </c>
      <c r="BD8" s="66" t="s">
        <v>290</v>
      </c>
      <c r="BE8" s="1" t="s">
        <v>271</v>
      </c>
      <c r="BF8" s="1"/>
      <c r="BG8" s="1" t="s">
        <v>691</v>
      </c>
      <c r="BH8" s="1" t="s">
        <v>692</v>
      </c>
      <c r="BI8" s="1"/>
      <c r="BJ8" s="1"/>
      <c r="BK8" s="1"/>
      <c r="BL8" s="1"/>
      <c r="BM8" s="8">
        <v>549352</v>
      </c>
      <c r="BN8" s="9" t="s">
        <v>731</v>
      </c>
      <c r="BO8" s="9"/>
      <c r="BP8" s="9"/>
      <c r="BQ8" s="9" t="s">
        <v>732</v>
      </c>
      <c r="BR8" s="9" t="s">
        <v>733</v>
      </c>
      <c r="BS8" s="9"/>
      <c r="BT8" s="9"/>
      <c r="BU8" s="9" t="s">
        <v>734</v>
      </c>
      <c r="BV8" s="9" t="s">
        <v>273</v>
      </c>
      <c r="BW8" s="9"/>
      <c r="BX8" s="9"/>
      <c r="BY8" s="9" t="s">
        <v>273</v>
      </c>
      <c r="BZ8" s="9" t="s">
        <v>735</v>
      </c>
      <c r="CA8" s="9" t="s">
        <v>273</v>
      </c>
      <c r="CB8" s="9"/>
      <c r="CC8" s="9"/>
      <c r="CD8" s="9"/>
      <c r="CE8" s="9"/>
      <c r="CF8" s="9"/>
      <c r="CG8" s="9"/>
      <c r="CH8" s="9" t="s">
        <v>272</v>
      </c>
      <c r="CI8" s="9" t="s">
        <v>272</v>
      </c>
      <c r="CJ8" s="9" t="s">
        <v>300</v>
      </c>
      <c r="CK8" s="9" t="s">
        <v>273</v>
      </c>
      <c r="CL8" s="9" t="s">
        <v>301</v>
      </c>
    </row>
    <row r="9" s="2" customFormat="1" spans="1:90">
      <c r="A9" s="3" t="s">
        <v>712</v>
      </c>
      <c r="B9" s="1"/>
      <c r="C9" s="1"/>
      <c r="D9" s="1"/>
      <c r="E9" s="4" t="s">
        <v>736</v>
      </c>
      <c r="F9" s="1" t="s">
        <v>714</v>
      </c>
      <c r="G9" s="1" t="s">
        <v>737</v>
      </c>
      <c r="H9" s="1"/>
      <c r="I9" s="1"/>
      <c r="J9" s="1"/>
      <c r="K9" s="1"/>
      <c r="L9" s="1"/>
      <c r="M9" s="1" t="s">
        <v>272</v>
      </c>
      <c r="N9" s="1" t="s">
        <v>273</v>
      </c>
      <c r="O9" s="1" t="s">
        <v>274</v>
      </c>
      <c r="P9" s="64">
        <v>43902</v>
      </c>
      <c r="Q9" s="64">
        <v>43902</v>
      </c>
      <c r="R9" s="1" t="s">
        <v>738</v>
      </c>
      <c r="S9" s="1"/>
      <c r="T9" s="1"/>
      <c r="U9" s="1"/>
      <c r="V9" s="1" t="s">
        <v>276</v>
      </c>
      <c r="W9" s="1" t="s">
        <v>277</v>
      </c>
      <c r="X9" s="1" t="s">
        <v>739</v>
      </c>
      <c r="Y9" s="1"/>
      <c r="Z9" s="1"/>
      <c r="AA9" s="1"/>
      <c r="AB9" s="1" t="s">
        <v>279</v>
      </c>
      <c r="AC9" s="1"/>
      <c r="AD9" s="1"/>
      <c r="AE9" s="1" t="s">
        <v>280</v>
      </c>
      <c r="AF9" s="1" t="s">
        <v>688</v>
      </c>
      <c r="AG9" s="1"/>
      <c r="AH9" s="1"/>
      <c r="AI9" s="6"/>
      <c r="AJ9" s="6"/>
      <c r="AK9" s="65"/>
      <c r="AL9" s="65"/>
      <c r="AM9" s="1"/>
      <c r="AN9" s="1"/>
      <c r="AO9" s="1"/>
      <c r="AP9" s="1"/>
      <c r="AQ9" s="1"/>
      <c r="AR9" s="1"/>
      <c r="AS9" s="1"/>
      <c r="AT9" s="1"/>
      <c r="AU9" s="1"/>
      <c r="AV9" s="1"/>
      <c r="AW9" s="1"/>
      <c r="AX9" s="1"/>
      <c r="AY9" s="1"/>
      <c r="AZ9" s="1"/>
      <c r="BA9" s="1"/>
      <c r="BB9" s="1"/>
      <c r="BC9" s="1"/>
      <c r="BD9" s="66" t="s">
        <v>740</v>
      </c>
      <c r="BE9" s="1" t="s">
        <v>737</v>
      </c>
      <c r="BF9" s="1"/>
      <c r="BG9" s="1" t="s">
        <v>691</v>
      </c>
      <c r="BH9" s="1"/>
      <c r="BI9" s="1"/>
      <c r="BJ9" s="1"/>
      <c r="BK9" s="1"/>
      <c r="BL9" s="1"/>
      <c r="BM9" s="8">
        <v>640716</v>
      </c>
      <c r="BN9" s="9" t="s">
        <v>741</v>
      </c>
      <c r="BO9" s="9"/>
      <c r="BP9" s="9"/>
      <c r="BQ9" s="9" t="s">
        <v>738</v>
      </c>
      <c r="BR9" s="9" t="s">
        <v>742</v>
      </c>
      <c r="BS9" s="9"/>
      <c r="BT9" s="9"/>
      <c r="BU9" s="9" t="s">
        <v>743</v>
      </c>
      <c r="BV9" s="9" t="s">
        <v>272</v>
      </c>
      <c r="BW9" s="9" t="s">
        <v>744</v>
      </c>
      <c r="BX9" s="9"/>
      <c r="BY9" s="9" t="s">
        <v>273</v>
      </c>
      <c r="BZ9" s="9" t="s">
        <v>745</v>
      </c>
      <c r="CA9" s="9" t="s">
        <v>746</v>
      </c>
      <c r="CB9" s="9"/>
      <c r="CC9" s="9"/>
      <c r="CD9" s="9"/>
      <c r="CE9" s="9"/>
      <c r="CF9" s="9"/>
      <c r="CG9" s="9"/>
      <c r="CH9" s="9" t="s">
        <v>272</v>
      </c>
      <c r="CI9" s="9" t="s">
        <v>272</v>
      </c>
      <c r="CJ9" s="9" t="s">
        <v>300</v>
      </c>
      <c r="CK9" s="9" t="s">
        <v>272</v>
      </c>
      <c r="CL9" s="9" t="s">
        <v>301</v>
      </c>
    </row>
    <row r="10" s="2" customFormat="1" spans="1:90">
      <c r="A10" s="3" t="s">
        <v>712</v>
      </c>
      <c r="B10" s="1"/>
      <c r="C10" s="1"/>
      <c r="D10" s="1"/>
      <c r="E10" s="4" t="s">
        <v>747</v>
      </c>
      <c r="F10" s="1" t="s">
        <v>748</v>
      </c>
      <c r="G10" s="1" t="s">
        <v>749</v>
      </c>
      <c r="H10" s="1"/>
      <c r="I10" s="1"/>
      <c r="J10" s="1"/>
      <c r="K10" s="1"/>
      <c r="L10" s="1"/>
      <c r="M10" s="1" t="s">
        <v>272</v>
      </c>
      <c r="N10" s="1" t="s">
        <v>273</v>
      </c>
      <c r="O10" s="1" t="s">
        <v>274</v>
      </c>
      <c r="P10" s="64">
        <v>44770</v>
      </c>
      <c r="Q10" s="64">
        <v>44770</v>
      </c>
      <c r="R10" s="1" t="s">
        <v>750</v>
      </c>
      <c r="S10" s="1"/>
      <c r="T10" s="1"/>
      <c r="U10" s="1"/>
      <c r="V10" s="1" t="s">
        <v>276</v>
      </c>
      <c r="W10" s="1" t="s">
        <v>277</v>
      </c>
      <c r="X10" s="1" t="s">
        <v>751</v>
      </c>
      <c r="Y10" s="1"/>
      <c r="Z10" s="1"/>
      <c r="AA10" s="1"/>
      <c r="AB10" s="1" t="s">
        <v>279</v>
      </c>
      <c r="AC10" s="1"/>
      <c r="AD10" s="1"/>
      <c r="AE10" s="1" t="s">
        <v>752</v>
      </c>
      <c r="AF10" s="1" t="s">
        <v>688</v>
      </c>
      <c r="AG10" s="1"/>
      <c r="AH10" s="1"/>
      <c r="AI10" s="6"/>
      <c r="AJ10" s="6"/>
      <c r="AK10" s="65"/>
      <c r="AL10" s="65"/>
      <c r="AM10" s="1"/>
      <c r="AN10" s="1"/>
      <c r="AO10" s="1"/>
      <c r="AP10" s="1"/>
      <c r="AQ10" s="1"/>
      <c r="AR10" s="1"/>
      <c r="AS10" s="1"/>
      <c r="AT10" s="1"/>
      <c r="AU10" s="1"/>
      <c r="AV10" s="1"/>
      <c r="AW10" s="1"/>
      <c r="AX10" s="1"/>
      <c r="AY10" s="1"/>
      <c r="AZ10" s="1"/>
      <c r="BA10" s="1"/>
      <c r="BB10" s="1"/>
      <c r="BC10" s="1"/>
      <c r="BD10" s="66" t="s">
        <v>753</v>
      </c>
      <c r="BE10" s="1" t="s">
        <v>754</v>
      </c>
      <c r="BF10" s="1"/>
      <c r="BG10" s="1" t="s">
        <v>691</v>
      </c>
      <c r="BH10" s="1"/>
      <c r="BI10" s="1"/>
      <c r="BJ10" s="1"/>
      <c r="BK10" s="1"/>
      <c r="BL10" s="1"/>
      <c r="BM10" s="8">
        <v>400001267</v>
      </c>
      <c r="BN10" s="9" t="s">
        <v>608</v>
      </c>
      <c r="BO10" s="9"/>
      <c r="BP10" s="9"/>
      <c r="BQ10" s="9" t="s">
        <v>755</v>
      </c>
      <c r="BR10" s="9" t="s">
        <v>756</v>
      </c>
      <c r="BS10" s="9"/>
      <c r="BT10" s="9"/>
      <c r="BU10" s="9" t="s">
        <v>757</v>
      </c>
      <c r="BV10" s="9" t="s">
        <v>273</v>
      </c>
      <c r="BW10" s="9" t="s">
        <v>758</v>
      </c>
      <c r="BX10" s="9" t="s">
        <v>759</v>
      </c>
      <c r="BY10" s="9" t="s">
        <v>273</v>
      </c>
      <c r="BZ10" s="9"/>
      <c r="CA10" s="9" t="s">
        <v>273</v>
      </c>
      <c r="CB10" s="9"/>
      <c r="CC10" s="9"/>
      <c r="CD10" s="9"/>
      <c r="CE10" s="9"/>
      <c r="CF10" s="9"/>
      <c r="CG10" s="9"/>
      <c r="CH10" s="9" t="s">
        <v>272</v>
      </c>
      <c r="CI10" s="9" t="s">
        <v>272</v>
      </c>
      <c r="CJ10" s="9" t="s">
        <v>300</v>
      </c>
      <c r="CK10" s="9" t="s">
        <v>272</v>
      </c>
      <c r="CL10" s="9"/>
    </row>
    <row r="11" s="2" customFormat="1" spans="1:90">
      <c r="A11" s="3"/>
      <c r="B11" s="1"/>
      <c r="C11" s="1"/>
      <c r="D11" s="1"/>
      <c r="E11" s="4" t="s">
        <v>760</v>
      </c>
      <c r="F11" s="1" t="s">
        <v>714</v>
      </c>
      <c r="G11" s="1" t="s">
        <v>761</v>
      </c>
      <c r="H11" s="1"/>
      <c r="I11" s="1"/>
      <c r="J11" s="1"/>
      <c r="K11" s="1"/>
      <c r="L11" s="1"/>
      <c r="M11" s="1" t="s">
        <v>272</v>
      </c>
      <c r="N11" s="1" t="s">
        <v>273</v>
      </c>
      <c r="O11" s="1" t="s">
        <v>314</v>
      </c>
      <c r="P11" s="64">
        <v>43045</v>
      </c>
      <c r="Q11" s="64">
        <v>43045</v>
      </c>
      <c r="R11" s="1" t="s">
        <v>762</v>
      </c>
      <c r="S11" s="1"/>
      <c r="T11" s="1"/>
      <c r="U11" s="1"/>
      <c r="V11" s="1" t="s">
        <v>276</v>
      </c>
      <c r="W11" s="1" t="s">
        <v>277</v>
      </c>
      <c r="X11" s="1" t="s">
        <v>763</v>
      </c>
      <c r="Y11" s="1"/>
      <c r="Z11" s="1"/>
      <c r="AA11" s="1"/>
      <c r="AB11" s="1" t="s">
        <v>279</v>
      </c>
      <c r="AC11" s="1"/>
      <c r="AD11" s="1"/>
      <c r="AE11" s="1" t="s">
        <v>280</v>
      </c>
      <c r="AF11" s="1" t="s">
        <v>688</v>
      </c>
      <c r="AG11" s="1"/>
      <c r="AH11" s="1" t="s">
        <v>764</v>
      </c>
      <c r="AI11" s="6" t="s">
        <v>765</v>
      </c>
      <c r="AJ11" s="6" t="s">
        <v>766</v>
      </c>
      <c r="AK11" s="65">
        <v>43045</v>
      </c>
      <c r="AL11" s="65" t="s">
        <v>767</v>
      </c>
      <c r="AM11" s="1" t="s">
        <v>334</v>
      </c>
      <c r="AN11" s="1"/>
      <c r="AO11" s="1"/>
      <c r="AP11" s="67" t="s">
        <v>273</v>
      </c>
      <c r="AQ11" s="1"/>
      <c r="AR11" s="1" t="s">
        <v>273</v>
      </c>
      <c r="AS11" s="1"/>
      <c r="AT11" s="1"/>
      <c r="AU11" s="1"/>
      <c r="AV11" s="1"/>
      <c r="AW11" s="1" t="s">
        <v>273</v>
      </c>
      <c r="AX11" s="1"/>
      <c r="AY11" s="1"/>
      <c r="AZ11" s="1"/>
      <c r="BA11" s="1"/>
      <c r="BB11" s="1"/>
      <c r="BC11" s="1"/>
      <c r="BD11" s="66" t="s">
        <v>768</v>
      </c>
      <c r="BE11" s="1" t="s">
        <v>761</v>
      </c>
      <c r="BF11" s="1"/>
      <c r="BG11" s="1" t="s">
        <v>691</v>
      </c>
      <c r="BH11" s="1"/>
      <c r="BI11" s="1"/>
      <c r="BJ11" s="1"/>
      <c r="BK11" s="1"/>
      <c r="BL11" s="1"/>
      <c r="BM11" s="8">
        <v>626950</v>
      </c>
      <c r="BN11" s="9" t="s">
        <v>769</v>
      </c>
      <c r="BO11" s="9"/>
      <c r="BP11" s="9"/>
      <c r="BQ11" s="9" t="s">
        <v>770</v>
      </c>
      <c r="BR11" s="9" t="s">
        <v>771</v>
      </c>
      <c r="BS11" s="9"/>
      <c r="BT11" s="9"/>
      <c r="BU11" s="9" t="s">
        <v>772</v>
      </c>
      <c r="BV11" s="9" t="s">
        <v>273</v>
      </c>
      <c r="BW11" s="9"/>
      <c r="BX11" s="9"/>
      <c r="BY11" s="9" t="s">
        <v>273</v>
      </c>
      <c r="BZ11" s="9" t="s">
        <v>273</v>
      </c>
      <c r="CA11" s="9" t="s">
        <v>273</v>
      </c>
      <c r="CB11" s="9"/>
      <c r="CC11" s="9"/>
      <c r="CD11" s="9"/>
      <c r="CE11" s="9"/>
      <c r="CF11" s="9"/>
      <c r="CG11" s="9"/>
      <c r="CH11" s="9" t="s">
        <v>272</v>
      </c>
      <c r="CI11" s="9" t="s">
        <v>272</v>
      </c>
      <c r="CJ11" s="9" t="s">
        <v>300</v>
      </c>
      <c r="CK11" s="9" t="s">
        <v>273</v>
      </c>
      <c r="CL11" s="9" t="s">
        <v>301</v>
      </c>
    </row>
    <row r="12" s="2" customFormat="1" spans="1:90">
      <c r="A12" s="3"/>
      <c r="B12" s="1"/>
      <c r="C12" s="1"/>
      <c r="D12" s="1"/>
      <c r="E12" s="4" t="s">
        <v>773</v>
      </c>
      <c r="F12" s="1" t="s">
        <v>685</v>
      </c>
      <c r="G12" s="1" t="s">
        <v>774</v>
      </c>
      <c r="H12" s="1"/>
      <c r="I12" s="1"/>
      <c r="J12" s="1"/>
      <c r="K12" s="1"/>
      <c r="L12" s="1"/>
      <c r="M12" s="1" t="s">
        <v>272</v>
      </c>
      <c r="N12" s="1" t="s">
        <v>273</v>
      </c>
      <c r="O12" s="1" t="s">
        <v>314</v>
      </c>
      <c r="P12" s="5">
        <v>42856</v>
      </c>
      <c r="Q12" s="68" t="s">
        <v>775</v>
      </c>
      <c r="R12" s="1" t="s">
        <v>776</v>
      </c>
      <c r="S12" s="1"/>
      <c r="T12" s="1"/>
      <c r="U12" s="1"/>
      <c r="V12" s="1" t="s">
        <v>276</v>
      </c>
      <c r="W12" s="1" t="s">
        <v>277</v>
      </c>
      <c r="X12" s="1" t="s">
        <v>777</v>
      </c>
      <c r="Y12" s="1"/>
      <c r="Z12" s="1"/>
      <c r="AA12" s="1"/>
      <c r="AB12" s="1" t="s">
        <v>279</v>
      </c>
      <c r="AC12" s="1"/>
      <c r="AD12" s="1"/>
      <c r="AE12" s="1" t="s">
        <v>280</v>
      </c>
      <c r="AF12" s="1" t="s">
        <v>688</v>
      </c>
      <c r="AG12" s="1"/>
      <c r="AH12" s="1" t="s">
        <v>689</v>
      </c>
      <c r="AI12" s="6" t="s">
        <v>285</v>
      </c>
      <c r="AJ12" s="6" t="s">
        <v>286</v>
      </c>
      <c r="AK12" s="7" t="s">
        <v>778</v>
      </c>
      <c r="AL12" s="7" t="s">
        <v>779</v>
      </c>
      <c r="AM12" s="1" t="s">
        <v>334</v>
      </c>
      <c r="AN12" s="1"/>
      <c r="AO12" s="1"/>
      <c r="AP12" s="1" t="s">
        <v>273</v>
      </c>
      <c r="AQ12" s="1"/>
      <c r="AR12" s="1" t="s">
        <v>273</v>
      </c>
      <c r="AS12" s="1"/>
      <c r="AT12" s="1"/>
      <c r="AU12" s="1"/>
      <c r="AV12" s="1"/>
      <c r="AW12" s="1" t="s">
        <v>273</v>
      </c>
      <c r="AX12" s="1"/>
      <c r="AY12" s="1"/>
      <c r="AZ12" s="1"/>
      <c r="BA12" s="1"/>
      <c r="BB12" s="1"/>
      <c r="BC12" s="1"/>
      <c r="BD12" s="66" t="s">
        <v>780</v>
      </c>
      <c r="BE12" s="1" t="s">
        <v>774</v>
      </c>
      <c r="BF12" s="1"/>
      <c r="BG12" s="1" t="s">
        <v>691</v>
      </c>
      <c r="BH12" s="1"/>
      <c r="BI12" s="1"/>
      <c r="BJ12" s="1"/>
      <c r="BK12" s="1"/>
      <c r="BL12" s="1"/>
      <c r="BM12" s="8">
        <v>537900</v>
      </c>
      <c r="BN12" s="9" t="s">
        <v>781</v>
      </c>
      <c r="BO12" s="9"/>
      <c r="BP12" s="9"/>
      <c r="BQ12" s="9" t="s">
        <v>782</v>
      </c>
      <c r="BR12" s="9" t="s">
        <v>783</v>
      </c>
      <c r="BS12" s="9"/>
      <c r="BT12" s="9"/>
      <c r="BU12" s="9" t="s">
        <v>784</v>
      </c>
      <c r="BV12" s="9" t="s">
        <v>273</v>
      </c>
      <c r="BW12" s="9"/>
      <c r="BX12" s="9"/>
      <c r="BY12" s="9" t="s">
        <v>273</v>
      </c>
      <c r="BZ12" s="9" t="s">
        <v>273</v>
      </c>
      <c r="CA12" s="9" t="s">
        <v>273</v>
      </c>
      <c r="CB12" s="9"/>
      <c r="CC12" s="9"/>
      <c r="CD12" s="9"/>
      <c r="CE12" s="9"/>
      <c r="CF12" s="9"/>
      <c r="CG12" s="9"/>
      <c r="CH12" s="9" t="s">
        <v>272</v>
      </c>
      <c r="CI12" s="9" t="s">
        <v>272</v>
      </c>
      <c r="CJ12" s="9" t="s">
        <v>300</v>
      </c>
      <c r="CK12" s="9" t="s">
        <v>273</v>
      </c>
      <c r="CL12" s="9"/>
    </row>
    <row r="13" s="2" customFormat="1" spans="1:90">
      <c r="A13" s="3" t="s">
        <v>712</v>
      </c>
      <c r="B13" s="1"/>
      <c r="C13" s="1"/>
      <c r="D13" s="1"/>
      <c r="E13" s="4" t="s">
        <v>785</v>
      </c>
      <c r="F13" s="1" t="s">
        <v>786</v>
      </c>
      <c r="G13" s="1" t="s">
        <v>787</v>
      </c>
      <c r="H13" s="1"/>
      <c r="I13" s="1"/>
      <c r="J13" s="1"/>
      <c r="K13" s="1"/>
      <c r="L13" s="1"/>
      <c r="M13" s="1" t="s">
        <v>272</v>
      </c>
      <c r="N13" s="1" t="s">
        <v>273</v>
      </c>
      <c r="O13" s="1" t="s">
        <v>314</v>
      </c>
      <c r="P13" s="68" t="s">
        <v>788</v>
      </c>
      <c r="Q13" s="68" t="s">
        <v>788</v>
      </c>
      <c r="R13" s="1" t="s">
        <v>789</v>
      </c>
      <c r="S13" s="1"/>
      <c r="T13" s="1"/>
      <c r="U13" s="1"/>
      <c r="V13" s="1" t="s">
        <v>276</v>
      </c>
      <c r="W13" s="1" t="s">
        <v>277</v>
      </c>
      <c r="X13" s="1" t="s">
        <v>790</v>
      </c>
      <c r="Y13" s="1"/>
      <c r="Z13" s="1"/>
      <c r="AA13" s="1"/>
      <c r="AB13" s="1" t="s">
        <v>279</v>
      </c>
      <c r="AC13" s="1"/>
      <c r="AD13" s="1"/>
      <c r="AE13" s="1" t="s">
        <v>280</v>
      </c>
      <c r="AF13" s="1" t="s">
        <v>688</v>
      </c>
      <c r="AG13" s="1"/>
      <c r="AH13" s="1"/>
      <c r="AI13" s="6"/>
      <c r="AJ13" s="6"/>
      <c r="AK13" s="7"/>
      <c r="AL13" s="7"/>
      <c r="AM13" s="1"/>
      <c r="AN13" s="1"/>
      <c r="AO13" s="1"/>
      <c r="AP13" s="1"/>
      <c r="AQ13" s="1"/>
      <c r="AR13" s="1"/>
      <c r="AS13" s="1"/>
      <c r="AT13" s="1"/>
      <c r="AU13" s="1"/>
      <c r="AV13" s="1"/>
      <c r="AW13" s="1" t="s">
        <v>273</v>
      </c>
      <c r="AX13" s="1"/>
      <c r="AY13" s="1"/>
      <c r="AZ13" s="1"/>
      <c r="BA13" s="1"/>
      <c r="BB13" s="1"/>
      <c r="BC13" s="1"/>
      <c r="BD13" s="66" t="s">
        <v>791</v>
      </c>
      <c r="BE13" s="1" t="s">
        <v>792</v>
      </c>
      <c r="BF13" s="1"/>
      <c r="BG13" s="1" t="s">
        <v>691</v>
      </c>
      <c r="BH13" s="1"/>
      <c r="BI13" s="1"/>
      <c r="BJ13" s="1"/>
      <c r="BK13" s="1"/>
      <c r="BL13" s="1"/>
      <c r="BM13" s="8">
        <v>629866</v>
      </c>
      <c r="BN13" s="9" t="s">
        <v>793</v>
      </c>
      <c r="BO13" s="9"/>
      <c r="BP13" s="9"/>
      <c r="BQ13" s="9" t="s">
        <v>794</v>
      </c>
      <c r="BR13" s="9" t="s">
        <v>795</v>
      </c>
      <c r="BS13" s="9"/>
      <c r="BT13" s="9"/>
      <c r="BU13" s="9" t="s">
        <v>796</v>
      </c>
      <c r="BV13" s="9" t="s">
        <v>272</v>
      </c>
      <c r="BW13" s="9" t="s">
        <v>797</v>
      </c>
      <c r="BX13" s="9"/>
      <c r="BY13" s="9" t="s">
        <v>273</v>
      </c>
      <c r="BZ13" s="9" t="s">
        <v>273</v>
      </c>
      <c r="CA13" s="9" t="s">
        <v>273</v>
      </c>
      <c r="CB13" s="9"/>
      <c r="CC13" s="9"/>
      <c r="CD13" s="9"/>
      <c r="CE13" s="9"/>
      <c r="CF13" s="9"/>
      <c r="CG13" s="9"/>
      <c r="CH13" s="9" t="s">
        <v>272</v>
      </c>
      <c r="CI13" s="9" t="s">
        <v>272</v>
      </c>
      <c r="CJ13" s="9" t="s">
        <v>300</v>
      </c>
      <c r="CK13" s="9" t="s">
        <v>272</v>
      </c>
      <c r="CL13" s="9" t="s">
        <v>301</v>
      </c>
    </row>
    <row r="14" s="2" customFormat="1" spans="1:90">
      <c r="A14" s="3"/>
      <c r="B14" s="1"/>
      <c r="C14" s="1"/>
      <c r="D14" s="1"/>
      <c r="E14" s="4" t="s">
        <v>798</v>
      </c>
      <c r="F14" s="1" t="s">
        <v>799</v>
      </c>
      <c r="G14" s="1" t="s">
        <v>534</v>
      </c>
      <c r="H14" s="1"/>
      <c r="I14" s="1"/>
      <c r="J14" s="1"/>
      <c r="K14" s="1"/>
      <c r="L14" s="1"/>
      <c r="M14" s="1" t="s">
        <v>272</v>
      </c>
      <c r="N14" s="1" t="s">
        <v>273</v>
      </c>
      <c r="O14" s="1" t="s">
        <v>314</v>
      </c>
      <c r="P14" s="68" t="s">
        <v>800</v>
      </c>
      <c r="Q14" s="68" t="s">
        <v>800</v>
      </c>
      <c r="R14" s="1" t="s">
        <v>801</v>
      </c>
      <c r="S14" s="1"/>
      <c r="T14" s="1"/>
      <c r="U14" s="1"/>
      <c r="V14" s="1" t="s">
        <v>276</v>
      </c>
      <c r="W14" s="1" t="s">
        <v>277</v>
      </c>
      <c r="X14" s="1" t="s">
        <v>777</v>
      </c>
      <c r="Y14" s="1"/>
      <c r="Z14" s="1"/>
      <c r="AA14" s="1"/>
      <c r="AB14" s="1" t="s">
        <v>279</v>
      </c>
      <c r="AC14" s="1"/>
      <c r="AD14" s="1"/>
      <c r="AE14" s="1" t="s">
        <v>280</v>
      </c>
      <c r="AF14" s="1" t="s">
        <v>688</v>
      </c>
      <c r="AG14" s="1"/>
      <c r="AH14" s="1" t="s">
        <v>689</v>
      </c>
      <c r="AI14" s="6" t="s">
        <v>802</v>
      </c>
      <c r="AJ14" s="6" t="s">
        <v>803</v>
      </c>
      <c r="AK14" s="7" t="s">
        <v>800</v>
      </c>
      <c r="AL14" s="7" t="s">
        <v>804</v>
      </c>
      <c r="AM14" s="1" t="s">
        <v>334</v>
      </c>
      <c r="AN14" s="1"/>
      <c r="AO14" s="1"/>
      <c r="AP14" s="1" t="s">
        <v>569</v>
      </c>
      <c r="AQ14" s="1" t="s">
        <v>805</v>
      </c>
      <c r="AR14" s="1" t="s">
        <v>273</v>
      </c>
      <c r="AS14" s="1"/>
      <c r="AT14" s="1"/>
      <c r="AU14" s="1"/>
      <c r="AV14" s="1"/>
      <c r="AW14" s="1" t="s">
        <v>273</v>
      </c>
      <c r="AX14" s="1"/>
      <c r="AY14" s="1"/>
      <c r="AZ14" s="1"/>
      <c r="BA14" s="1"/>
      <c r="BB14" s="1"/>
      <c r="BC14" s="1"/>
      <c r="BD14" s="66" t="s">
        <v>540</v>
      </c>
      <c r="BE14" s="1" t="s">
        <v>534</v>
      </c>
      <c r="BF14" s="1"/>
      <c r="BG14" s="1" t="s">
        <v>691</v>
      </c>
      <c r="BH14" s="1"/>
      <c r="BI14" s="1"/>
      <c r="BJ14" s="1"/>
      <c r="BK14" s="1"/>
      <c r="BL14" s="1"/>
      <c r="BM14" s="8">
        <v>550368</v>
      </c>
      <c r="BN14" s="9" t="s">
        <v>806</v>
      </c>
      <c r="BO14" s="9"/>
      <c r="BP14" s="9"/>
      <c r="BQ14" s="9" t="s">
        <v>807</v>
      </c>
      <c r="BR14" s="9" t="s">
        <v>808</v>
      </c>
      <c r="BS14" s="9"/>
      <c r="BT14" s="9"/>
      <c r="BU14" s="9" t="s">
        <v>809</v>
      </c>
      <c r="BV14" s="9" t="s">
        <v>273</v>
      </c>
      <c r="BW14" s="9"/>
      <c r="BX14" s="9"/>
      <c r="BY14" s="9" t="s">
        <v>273</v>
      </c>
      <c r="BZ14" s="9" t="s">
        <v>273</v>
      </c>
      <c r="CA14" s="9" t="s">
        <v>273</v>
      </c>
      <c r="CB14" s="9"/>
      <c r="CC14" s="9"/>
      <c r="CD14" s="9"/>
      <c r="CE14" s="9"/>
      <c r="CF14" s="9"/>
      <c r="CG14" s="9"/>
      <c r="CH14" s="9" t="s">
        <v>272</v>
      </c>
      <c r="CI14" s="9" t="s">
        <v>272</v>
      </c>
      <c r="CJ14" s="9" t="s">
        <v>300</v>
      </c>
      <c r="CK14" s="9" t="s">
        <v>273</v>
      </c>
      <c r="CL14" s="9" t="s">
        <v>301</v>
      </c>
    </row>
    <row r="15" s="2" customFormat="1" spans="1:90">
      <c r="A15" s="3"/>
      <c r="B15" s="1"/>
      <c r="C15" s="1"/>
      <c r="D15" s="1"/>
      <c r="E15" s="4" t="s">
        <v>810</v>
      </c>
      <c r="F15" s="1" t="s">
        <v>811</v>
      </c>
      <c r="G15" s="1" t="s">
        <v>812</v>
      </c>
      <c r="H15" s="1"/>
      <c r="I15" s="1"/>
      <c r="J15" s="1"/>
      <c r="K15" s="1"/>
      <c r="L15" s="1"/>
      <c r="M15" s="1" t="s">
        <v>272</v>
      </c>
      <c r="N15" s="1" t="s">
        <v>273</v>
      </c>
      <c r="O15" s="1" t="s">
        <v>314</v>
      </c>
      <c r="P15" s="5">
        <v>42837</v>
      </c>
      <c r="Q15" s="5">
        <v>42837</v>
      </c>
      <c r="R15" s="1" t="s">
        <v>813</v>
      </c>
      <c r="S15" s="1"/>
      <c r="T15" s="1"/>
      <c r="U15" s="1"/>
      <c r="V15" s="1" t="s">
        <v>276</v>
      </c>
      <c r="W15" s="1" t="s">
        <v>277</v>
      </c>
      <c r="X15" s="1" t="s">
        <v>814</v>
      </c>
      <c r="Y15" s="1"/>
      <c r="Z15" s="1"/>
      <c r="AA15" s="1"/>
      <c r="AB15" s="1" t="s">
        <v>279</v>
      </c>
      <c r="AC15" s="1"/>
      <c r="AD15" s="1"/>
      <c r="AE15" s="1" t="s">
        <v>280</v>
      </c>
      <c r="AF15" s="1" t="s">
        <v>688</v>
      </c>
      <c r="AG15" s="1"/>
      <c r="AH15" s="1" t="s">
        <v>689</v>
      </c>
      <c r="AI15" s="6" t="s">
        <v>285</v>
      </c>
      <c r="AJ15" s="6" t="s">
        <v>286</v>
      </c>
      <c r="AK15" s="69">
        <v>42767</v>
      </c>
      <c r="AL15" s="69">
        <v>44592</v>
      </c>
      <c r="AM15" s="1" t="s">
        <v>334</v>
      </c>
      <c r="AN15" s="1"/>
      <c r="AO15" s="1"/>
      <c r="AP15" s="1" t="s">
        <v>273</v>
      </c>
      <c r="AQ15" s="1"/>
      <c r="AR15" s="1" t="s">
        <v>273</v>
      </c>
      <c r="AS15" s="1"/>
      <c r="AT15" s="1"/>
      <c r="AU15" s="1"/>
      <c r="AV15" s="1"/>
      <c r="AW15" s="1" t="s">
        <v>273</v>
      </c>
      <c r="AX15" s="1"/>
      <c r="AY15" s="1"/>
      <c r="AZ15" s="1"/>
      <c r="BA15" s="1"/>
      <c r="BB15" s="1"/>
      <c r="BC15" s="1"/>
      <c r="BD15" s="66" t="s">
        <v>815</v>
      </c>
      <c r="BE15" s="1" t="s">
        <v>816</v>
      </c>
      <c r="BF15" s="1"/>
      <c r="BG15" s="1" t="s">
        <v>691</v>
      </c>
      <c r="BH15" s="1"/>
      <c r="BI15" s="1"/>
      <c r="BJ15" s="1"/>
      <c r="BK15" s="1"/>
      <c r="BL15" s="1"/>
      <c r="BM15" s="8">
        <v>540432</v>
      </c>
      <c r="BN15" s="9" t="s">
        <v>320</v>
      </c>
      <c r="BO15" s="9"/>
      <c r="BP15" s="9"/>
      <c r="BQ15" s="9" t="s">
        <v>817</v>
      </c>
      <c r="BR15" s="9" t="s">
        <v>818</v>
      </c>
      <c r="BS15" s="9"/>
      <c r="BT15" s="9"/>
      <c r="BU15" s="9"/>
      <c r="BV15" s="9" t="s">
        <v>273</v>
      </c>
      <c r="BW15" s="9"/>
      <c r="BX15" s="9"/>
      <c r="BY15" s="9" t="s">
        <v>273</v>
      </c>
      <c r="BZ15" s="9" t="s">
        <v>273</v>
      </c>
      <c r="CA15" s="9" t="s">
        <v>273</v>
      </c>
      <c r="CB15" s="9"/>
      <c r="CC15" s="9"/>
      <c r="CD15" s="9"/>
      <c r="CE15" s="9"/>
      <c r="CF15" s="9"/>
      <c r="CG15" s="9"/>
      <c r="CH15" s="9" t="s">
        <v>272</v>
      </c>
      <c r="CI15" s="9" t="s">
        <v>272</v>
      </c>
      <c r="CJ15" s="9" t="s">
        <v>300</v>
      </c>
      <c r="CK15" s="9" t="s">
        <v>273</v>
      </c>
      <c r="CL15" s="9" t="s">
        <v>301</v>
      </c>
    </row>
    <row r="16" s="2" customFormat="1" spans="1:90">
      <c r="A16" s="3"/>
      <c r="B16" s="1"/>
      <c r="C16" s="1"/>
      <c r="D16" s="1"/>
      <c r="E16" s="4" t="s">
        <v>819</v>
      </c>
      <c r="F16" s="1" t="s">
        <v>820</v>
      </c>
      <c r="G16" s="1" t="s">
        <v>821</v>
      </c>
      <c r="H16" s="1"/>
      <c r="I16" s="1"/>
      <c r="J16" s="1"/>
      <c r="K16" s="1"/>
      <c r="L16" s="1"/>
      <c r="M16" s="1" t="s">
        <v>272</v>
      </c>
      <c r="N16" s="1" t="s">
        <v>273</v>
      </c>
      <c r="O16" s="1" t="s">
        <v>274</v>
      </c>
      <c r="P16" s="5">
        <v>44832</v>
      </c>
      <c r="Q16" s="5">
        <v>44832</v>
      </c>
      <c r="R16" s="1" t="s">
        <v>822</v>
      </c>
      <c r="S16" s="1"/>
      <c r="T16" s="1"/>
      <c r="U16" s="1"/>
      <c r="V16" s="1" t="s">
        <v>276</v>
      </c>
      <c r="W16" s="1" t="s">
        <v>277</v>
      </c>
      <c r="X16" s="1" t="s">
        <v>314</v>
      </c>
      <c r="Y16" s="1"/>
      <c r="Z16" s="1"/>
      <c r="AA16" s="1"/>
      <c r="AB16" s="1" t="s">
        <v>279</v>
      </c>
      <c r="AC16" s="1"/>
      <c r="AD16" s="1"/>
      <c r="AE16" s="1" t="s">
        <v>752</v>
      </c>
      <c r="AF16" s="1" t="s">
        <v>688</v>
      </c>
      <c r="AG16" s="1"/>
      <c r="AH16" s="1" t="s">
        <v>764</v>
      </c>
      <c r="AI16" s="6" t="s">
        <v>285</v>
      </c>
      <c r="AJ16" s="6" t="s">
        <v>286</v>
      </c>
      <c r="AK16" s="69">
        <v>44832</v>
      </c>
      <c r="AL16" s="69">
        <v>45562</v>
      </c>
      <c r="AM16" s="1" t="s">
        <v>288</v>
      </c>
      <c r="AN16" s="1"/>
      <c r="AO16" s="1"/>
      <c r="AP16" s="1" t="s">
        <v>273</v>
      </c>
      <c r="AQ16" s="1"/>
      <c r="AR16" s="1" t="s">
        <v>273</v>
      </c>
      <c r="AS16" s="1"/>
      <c r="AT16" s="1"/>
      <c r="AU16" s="1"/>
      <c r="AV16" s="1"/>
      <c r="AW16" s="1" t="s">
        <v>273</v>
      </c>
      <c r="AX16" s="1"/>
      <c r="AY16" s="1"/>
      <c r="AZ16" s="1"/>
      <c r="BA16" s="1"/>
      <c r="BB16" s="1"/>
      <c r="BC16" s="1"/>
      <c r="BD16" s="66" t="s">
        <v>823</v>
      </c>
      <c r="BE16" s="1" t="s">
        <v>821</v>
      </c>
      <c r="BF16" s="1"/>
      <c r="BG16" s="1" t="s">
        <v>691</v>
      </c>
      <c r="BH16" s="1"/>
      <c r="BI16" s="1"/>
      <c r="BJ16" s="1"/>
      <c r="BK16" s="1"/>
      <c r="BL16" s="1"/>
      <c r="BM16" s="8">
        <v>400001304</v>
      </c>
      <c r="BN16" s="9" t="s">
        <v>824</v>
      </c>
      <c r="BO16" s="9"/>
      <c r="BP16" s="9"/>
      <c r="BQ16" s="9" t="s">
        <v>825</v>
      </c>
      <c r="BR16" s="9" t="s">
        <v>826</v>
      </c>
      <c r="BS16" s="9"/>
      <c r="BT16" s="9"/>
      <c r="BU16" s="9" t="s">
        <v>827</v>
      </c>
      <c r="BV16" s="9" t="s">
        <v>273</v>
      </c>
      <c r="BW16" s="9"/>
      <c r="BX16" s="9"/>
      <c r="BY16" s="9" t="s">
        <v>273</v>
      </c>
      <c r="BZ16" s="9" t="s">
        <v>273</v>
      </c>
      <c r="CA16" s="9" t="s">
        <v>273</v>
      </c>
      <c r="CB16" s="9"/>
      <c r="CC16" s="9"/>
      <c r="CD16" s="9"/>
      <c r="CE16" s="9"/>
      <c r="CF16" s="9"/>
      <c r="CG16" s="9"/>
      <c r="CH16" s="9" t="s">
        <v>272</v>
      </c>
      <c r="CI16" s="9" t="s">
        <v>272</v>
      </c>
      <c r="CJ16" s="9" t="s">
        <v>300</v>
      </c>
      <c r="CK16" s="9" t="s">
        <v>273</v>
      </c>
      <c r="CL16" s="9"/>
    </row>
    <row r="17" s="2" customFormat="1" spans="1:90">
      <c r="A17" s="3"/>
      <c r="B17" s="1"/>
      <c r="C17" s="1"/>
      <c r="D17" s="1"/>
      <c r="E17" s="4" t="s">
        <v>828</v>
      </c>
      <c r="F17" s="1" t="s">
        <v>820</v>
      </c>
      <c r="G17" s="1" t="s">
        <v>829</v>
      </c>
      <c r="H17" s="1"/>
      <c r="I17" s="1"/>
      <c r="J17" s="1"/>
      <c r="K17" s="1"/>
      <c r="L17" s="1"/>
      <c r="M17" s="1" t="s">
        <v>272</v>
      </c>
      <c r="N17" s="1" t="s">
        <v>273</v>
      </c>
      <c r="O17" s="1" t="s">
        <v>274</v>
      </c>
      <c r="P17" s="5">
        <v>44974</v>
      </c>
      <c r="Q17" s="5">
        <v>44974</v>
      </c>
      <c r="R17" s="1" t="s">
        <v>830</v>
      </c>
      <c r="S17" s="1"/>
      <c r="T17" s="1"/>
      <c r="U17" s="1"/>
      <c r="V17" s="1" t="s">
        <v>276</v>
      </c>
      <c r="W17" s="1" t="s">
        <v>277</v>
      </c>
      <c r="X17" s="1" t="s">
        <v>314</v>
      </c>
      <c r="Y17" s="1"/>
      <c r="Z17" s="1"/>
      <c r="AA17" s="1"/>
      <c r="AB17" s="1" t="s">
        <v>279</v>
      </c>
      <c r="AC17" s="1"/>
      <c r="AD17" s="1"/>
      <c r="AE17" s="1" t="s">
        <v>752</v>
      </c>
      <c r="AF17" s="1" t="s">
        <v>688</v>
      </c>
      <c r="AG17" s="1"/>
      <c r="AH17" s="1" t="s">
        <v>764</v>
      </c>
      <c r="AI17" s="6" t="s">
        <v>285</v>
      </c>
      <c r="AJ17" s="6" t="s">
        <v>286</v>
      </c>
      <c r="AK17" s="69">
        <v>44974</v>
      </c>
      <c r="AL17" s="69">
        <v>45704</v>
      </c>
      <c r="AM17" s="1" t="s">
        <v>288</v>
      </c>
      <c r="AN17" s="1"/>
      <c r="AO17" s="1"/>
      <c r="AP17" s="1" t="s">
        <v>273</v>
      </c>
      <c r="AQ17" s="1"/>
      <c r="AR17" s="1" t="s">
        <v>273</v>
      </c>
      <c r="AS17" s="1"/>
      <c r="AT17" s="1"/>
      <c r="AU17" s="1"/>
      <c r="AV17" s="1"/>
      <c r="AW17" s="1" t="s">
        <v>273</v>
      </c>
      <c r="AX17" s="1"/>
      <c r="AY17" s="1"/>
      <c r="AZ17" s="1"/>
      <c r="BA17" s="1"/>
      <c r="BB17" s="1"/>
      <c r="BC17" s="1"/>
      <c r="BD17" s="66" t="s">
        <v>831</v>
      </c>
      <c r="BE17" s="1" t="s">
        <v>829</v>
      </c>
      <c r="BF17" s="1"/>
      <c r="BG17" s="1" t="s">
        <v>691</v>
      </c>
      <c r="BH17" s="1"/>
      <c r="BI17" s="1"/>
      <c r="BJ17" s="1"/>
      <c r="BK17" s="1"/>
      <c r="BL17" s="1"/>
      <c r="BM17" s="8">
        <v>400001329</v>
      </c>
      <c r="BN17" s="9" t="s">
        <v>832</v>
      </c>
      <c r="BO17" s="9"/>
      <c r="BP17" s="9"/>
      <c r="BQ17" s="9" t="s">
        <v>833</v>
      </c>
      <c r="BR17" s="9" t="s">
        <v>834</v>
      </c>
      <c r="BS17" s="9"/>
      <c r="BT17" s="9"/>
      <c r="BU17" s="9"/>
      <c r="BV17" s="9" t="s">
        <v>273</v>
      </c>
      <c r="BW17" s="9"/>
      <c r="BX17" s="9"/>
      <c r="BY17" s="9" t="s">
        <v>273</v>
      </c>
      <c r="BZ17" s="9" t="s">
        <v>273</v>
      </c>
      <c r="CA17" s="9" t="s">
        <v>273</v>
      </c>
      <c r="CB17" s="9"/>
      <c r="CC17" s="9"/>
      <c r="CD17" s="9"/>
      <c r="CE17" s="9"/>
      <c r="CF17" s="9"/>
      <c r="CG17" s="9"/>
      <c r="CH17" s="9" t="s">
        <v>272</v>
      </c>
      <c r="CI17" s="9" t="s">
        <v>272</v>
      </c>
      <c r="CJ17" s="9" t="s">
        <v>300</v>
      </c>
      <c r="CK17" s="9" t="s">
        <v>273</v>
      </c>
      <c r="CL17" s="9"/>
    </row>
    <row r="18" s="2" customFormat="1" spans="1:90">
      <c r="A18" s="3" t="s">
        <v>712</v>
      </c>
      <c r="B18" s="1"/>
      <c r="C18" s="1"/>
      <c r="D18" s="1"/>
      <c r="E18" s="4" t="s">
        <v>835</v>
      </c>
      <c r="F18" s="1" t="s">
        <v>748</v>
      </c>
      <c r="G18" s="1" t="s">
        <v>836</v>
      </c>
      <c r="H18" s="1"/>
      <c r="I18" s="1"/>
      <c r="J18" s="1"/>
      <c r="K18" s="1"/>
      <c r="L18" s="1"/>
      <c r="M18" s="1" t="s">
        <v>272</v>
      </c>
      <c r="N18" s="1" t="s">
        <v>273</v>
      </c>
      <c r="O18" s="1" t="s">
        <v>274</v>
      </c>
      <c r="P18" s="68" t="s">
        <v>837</v>
      </c>
      <c r="Q18" s="68" t="s">
        <v>837</v>
      </c>
      <c r="R18" s="1" t="s">
        <v>838</v>
      </c>
      <c r="S18" s="1"/>
      <c r="T18" s="1"/>
      <c r="U18" s="1"/>
      <c r="V18" s="1" t="s">
        <v>276</v>
      </c>
      <c r="W18" s="1" t="s">
        <v>277</v>
      </c>
      <c r="X18" s="1" t="s">
        <v>751</v>
      </c>
      <c r="Y18" s="1"/>
      <c r="Z18" s="1"/>
      <c r="AA18" s="1"/>
      <c r="AB18" s="1" t="s">
        <v>279</v>
      </c>
      <c r="AC18" s="1"/>
      <c r="AD18" s="1"/>
      <c r="AE18" s="1" t="s">
        <v>752</v>
      </c>
      <c r="AF18" s="1" t="s">
        <v>688</v>
      </c>
      <c r="AG18" s="1"/>
      <c r="AH18" s="1"/>
      <c r="AI18" s="6"/>
      <c r="AJ18" s="6"/>
      <c r="AK18" s="7"/>
      <c r="AL18" s="7"/>
      <c r="AM18" s="1"/>
      <c r="AN18" s="1"/>
      <c r="AO18" s="1"/>
      <c r="AP18" s="1"/>
      <c r="AQ18" s="1"/>
      <c r="AR18" s="1"/>
      <c r="AS18" s="1"/>
      <c r="AT18" s="1"/>
      <c r="AU18" s="1"/>
      <c r="AV18" s="1"/>
      <c r="AW18" s="1" t="s">
        <v>273</v>
      </c>
      <c r="AX18" s="1"/>
      <c r="AY18" s="1"/>
      <c r="AZ18" s="1"/>
      <c r="BA18" s="1"/>
      <c r="BB18" s="1"/>
      <c r="BC18" s="1"/>
      <c r="BD18" s="66" t="s">
        <v>839</v>
      </c>
      <c r="BE18" s="1" t="s">
        <v>836</v>
      </c>
      <c r="BF18" s="1"/>
      <c r="BG18" s="1" t="s">
        <v>691</v>
      </c>
      <c r="BH18" s="1"/>
      <c r="BI18" s="1"/>
      <c r="BJ18" s="1"/>
      <c r="BK18" s="1"/>
      <c r="BL18" s="1"/>
      <c r="BM18" s="8">
        <v>400001277</v>
      </c>
      <c r="BN18" s="9" t="s">
        <v>840</v>
      </c>
      <c r="BO18" s="9"/>
      <c r="BP18" s="9"/>
      <c r="BQ18" s="9" t="s">
        <v>833</v>
      </c>
      <c r="BR18" s="9" t="s">
        <v>841</v>
      </c>
      <c r="BS18" s="9"/>
      <c r="BT18" s="9"/>
      <c r="BU18" s="9" t="s">
        <v>842</v>
      </c>
      <c r="BV18" s="9" t="s">
        <v>272</v>
      </c>
      <c r="BW18" s="9" t="s">
        <v>758</v>
      </c>
      <c r="BX18" s="9"/>
      <c r="BY18" s="9" t="s">
        <v>273</v>
      </c>
      <c r="BZ18" s="9" t="s">
        <v>273</v>
      </c>
      <c r="CA18" s="9" t="s">
        <v>273</v>
      </c>
      <c r="CB18" s="9"/>
      <c r="CC18" s="9"/>
      <c r="CD18" s="9"/>
      <c r="CE18" s="9"/>
      <c r="CF18" s="9"/>
      <c r="CG18" s="9"/>
      <c r="CH18" s="9" t="s">
        <v>272</v>
      </c>
      <c r="CI18" s="9" t="s">
        <v>272</v>
      </c>
      <c r="CJ18" s="9" t="s">
        <v>300</v>
      </c>
      <c r="CK18" s="9" t="s">
        <v>272</v>
      </c>
      <c r="CL18" s="9" t="s">
        <v>301</v>
      </c>
    </row>
    <row r="19" s="2" customFormat="1" spans="1:90">
      <c r="A19" s="3"/>
      <c r="B19" s="1"/>
      <c r="C19" s="1"/>
      <c r="D19" s="1"/>
      <c r="E19" s="4" t="s">
        <v>843</v>
      </c>
      <c r="F19" s="1" t="s">
        <v>714</v>
      </c>
      <c r="G19" s="1" t="s">
        <v>844</v>
      </c>
      <c r="H19" s="1"/>
      <c r="I19" s="1"/>
      <c r="J19" s="1"/>
      <c r="K19" s="1"/>
      <c r="L19" s="1"/>
      <c r="M19" s="1" t="s">
        <v>272</v>
      </c>
      <c r="N19" s="1" t="s">
        <v>273</v>
      </c>
      <c r="O19" s="1" t="s">
        <v>314</v>
      </c>
      <c r="P19" s="5">
        <v>44880</v>
      </c>
      <c r="Q19" s="5">
        <v>44880</v>
      </c>
      <c r="R19" s="1" t="s">
        <v>845</v>
      </c>
      <c r="S19" s="1"/>
      <c r="T19" s="1"/>
      <c r="U19" s="1"/>
      <c r="V19" s="1" t="s">
        <v>276</v>
      </c>
      <c r="W19" s="1" t="s">
        <v>277</v>
      </c>
      <c r="X19" s="1" t="s">
        <v>846</v>
      </c>
      <c r="Y19" s="1"/>
      <c r="Z19" s="1"/>
      <c r="AA19" s="1"/>
      <c r="AB19" s="1" t="s">
        <v>279</v>
      </c>
      <c r="AC19" s="1"/>
      <c r="AD19" s="1"/>
      <c r="AE19" s="1" t="s">
        <v>280</v>
      </c>
      <c r="AF19" s="1" t="s">
        <v>688</v>
      </c>
      <c r="AG19" s="1"/>
      <c r="AH19" s="1" t="s">
        <v>764</v>
      </c>
      <c r="AI19" s="6" t="s">
        <v>802</v>
      </c>
      <c r="AJ19" s="6" t="s">
        <v>803</v>
      </c>
      <c r="AK19" s="69">
        <v>44880</v>
      </c>
      <c r="AL19" s="69">
        <v>45610</v>
      </c>
      <c r="AM19" s="1" t="s">
        <v>334</v>
      </c>
      <c r="AN19" s="1"/>
      <c r="AO19" s="1"/>
      <c r="AP19" s="1" t="s">
        <v>273</v>
      </c>
      <c r="AQ19" s="1"/>
      <c r="AR19" s="1" t="s">
        <v>273</v>
      </c>
      <c r="AS19" s="1"/>
      <c r="AT19" s="1"/>
      <c r="AU19" s="1"/>
      <c r="AV19" s="1"/>
      <c r="AW19" s="1" t="s">
        <v>273</v>
      </c>
      <c r="AX19" s="1"/>
      <c r="AY19" s="1"/>
      <c r="AZ19" s="1"/>
      <c r="BA19" s="1"/>
      <c r="BB19" s="1"/>
      <c r="BC19" s="1"/>
      <c r="BD19" s="66" t="s">
        <v>847</v>
      </c>
      <c r="BE19" s="1" t="s">
        <v>848</v>
      </c>
      <c r="BF19" s="1"/>
      <c r="BG19" s="1" t="s">
        <v>691</v>
      </c>
      <c r="BH19" s="1"/>
      <c r="BI19" s="1"/>
      <c r="BJ19" s="1"/>
      <c r="BK19" s="1"/>
      <c r="BL19" s="1"/>
      <c r="BM19" s="8">
        <v>648353</v>
      </c>
      <c r="BN19" s="9" t="s">
        <v>849</v>
      </c>
      <c r="BO19" s="9"/>
      <c r="BP19" s="9"/>
      <c r="BQ19" s="9" t="s">
        <v>850</v>
      </c>
      <c r="BR19" s="9" t="s">
        <v>851</v>
      </c>
      <c r="BS19" s="9"/>
      <c r="BT19" s="9"/>
      <c r="BU19" s="9" t="s">
        <v>852</v>
      </c>
      <c r="BV19" s="9" t="s">
        <v>272</v>
      </c>
      <c r="BW19" s="9" t="s">
        <v>853</v>
      </c>
      <c r="BX19" s="9"/>
      <c r="BY19" s="9" t="s">
        <v>273</v>
      </c>
      <c r="BZ19" s="9" t="s">
        <v>273</v>
      </c>
      <c r="CA19" s="9" t="s">
        <v>273</v>
      </c>
      <c r="CB19" s="9"/>
      <c r="CC19" s="9"/>
      <c r="CD19" s="9"/>
      <c r="CE19" s="9"/>
      <c r="CF19" s="9"/>
      <c r="CG19" s="9"/>
      <c r="CH19" s="9" t="s">
        <v>272</v>
      </c>
      <c r="CI19" s="9" t="s">
        <v>272</v>
      </c>
      <c r="CJ19" s="9" t="s">
        <v>300</v>
      </c>
      <c r="CK19" s="9" t="s">
        <v>272</v>
      </c>
      <c r="CL19" s="9"/>
    </row>
    <row r="20" s="2" customFormat="1" spans="1:90">
      <c r="A20" s="3" t="s">
        <v>712</v>
      </c>
      <c r="B20" s="1"/>
      <c r="C20" s="1"/>
      <c r="D20" s="1"/>
      <c r="E20" s="4" t="s">
        <v>854</v>
      </c>
      <c r="F20" s="1" t="s">
        <v>786</v>
      </c>
      <c r="G20" s="1" t="s">
        <v>855</v>
      </c>
      <c r="H20" s="1"/>
      <c r="I20" s="1"/>
      <c r="J20" s="1"/>
      <c r="K20" s="1"/>
      <c r="L20" s="1"/>
      <c r="M20" s="1" t="s">
        <v>272</v>
      </c>
      <c r="N20" s="1" t="s">
        <v>273</v>
      </c>
      <c r="O20" s="1" t="s">
        <v>274</v>
      </c>
      <c r="P20" s="68" t="s">
        <v>856</v>
      </c>
      <c r="Q20" s="68" t="s">
        <v>856</v>
      </c>
      <c r="R20" s="1" t="s">
        <v>857</v>
      </c>
      <c r="S20" s="1"/>
      <c r="T20" s="1"/>
      <c r="U20" s="1"/>
      <c r="V20" s="1" t="s">
        <v>276</v>
      </c>
      <c r="W20" s="1" t="s">
        <v>277</v>
      </c>
      <c r="X20" s="1" t="s">
        <v>858</v>
      </c>
      <c r="Y20" s="1"/>
      <c r="Z20" s="1"/>
      <c r="AA20" s="1"/>
      <c r="AB20" s="1" t="s">
        <v>279</v>
      </c>
      <c r="AC20" s="1"/>
      <c r="AD20" s="1"/>
      <c r="AE20" s="1" t="s">
        <v>280</v>
      </c>
      <c r="AF20" s="1" t="s">
        <v>688</v>
      </c>
      <c r="AG20" s="1"/>
      <c r="AH20" s="1"/>
      <c r="AI20" s="6"/>
      <c r="AJ20" s="6"/>
      <c r="AK20" s="7"/>
      <c r="AL20" s="7"/>
      <c r="AM20" s="1"/>
      <c r="AN20" s="1"/>
      <c r="AO20" s="1"/>
      <c r="AP20" s="1"/>
      <c r="AQ20" s="1"/>
      <c r="AR20" s="1"/>
      <c r="AS20" s="1"/>
      <c r="AT20" s="1"/>
      <c r="AU20" s="1"/>
      <c r="AV20" s="1"/>
      <c r="AW20" s="1" t="s">
        <v>273</v>
      </c>
      <c r="AX20" s="1"/>
      <c r="AY20" s="1"/>
      <c r="AZ20" s="1"/>
      <c r="BA20" s="1"/>
      <c r="BB20" s="1"/>
      <c r="BC20" s="1"/>
      <c r="BD20" s="66" t="s">
        <v>859</v>
      </c>
      <c r="BE20" s="1" t="s">
        <v>860</v>
      </c>
      <c r="BF20" s="1"/>
      <c r="BG20" s="1" t="s">
        <v>691</v>
      </c>
      <c r="BH20" s="1"/>
      <c r="BI20" s="1"/>
      <c r="BJ20" s="1"/>
      <c r="BK20" s="1"/>
      <c r="BL20" s="1"/>
      <c r="BM20" s="8">
        <v>626550</v>
      </c>
      <c r="BN20" s="9" t="s">
        <v>861</v>
      </c>
      <c r="BO20" s="9"/>
      <c r="BP20" s="9"/>
      <c r="BQ20" s="9" t="s">
        <v>850</v>
      </c>
      <c r="BR20" s="9" t="s">
        <v>862</v>
      </c>
      <c r="BS20" s="9"/>
      <c r="BT20" s="9"/>
      <c r="BU20" s="9" t="s">
        <v>863</v>
      </c>
      <c r="BV20" s="9" t="s">
        <v>272</v>
      </c>
      <c r="BW20" s="9" t="s">
        <v>864</v>
      </c>
      <c r="BX20" s="9"/>
      <c r="BY20" s="9" t="s">
        <v>273</v>
      </c>
      <c r="BZ20" s="9" t="s">
        <v>273</v>
      </c>
      <c r="CA20" s="9" t="s">
        <v>273</v>
      </c>
      <c r="CB20" s="9"/>
      <c r="CC20" s="9"/>
      <c r="CD20" s="9"/>
      <c r="CE20" s="9"/>
      <c r="CF20" s="9"/>
      <c r="CG20" s="9"/>
      <c r="CH20" s="9" t="s">
        <v>272</v>
      </c>
      <c r="CI20" s="9" t="s">
        <v>272</v>
      </c>
      <c r="CJ20" s="9" t="s">
        <v>300</v>
      </c>
      <c r="CK20" s="9" t="s">
        <v>272</v>
      </c>
      <c r="CL20" s="9" t="s">
        <v>301</v>
      </c>
    </row>
    <row r="21" s="2" customFormat="1" spans="1:90">
      <c r="A21" s="3"/>
      <c r="B21" s="1"/>
      <c r="C21" s="1"/>
      <c r="D21" s="1"/>
      <c r="E21" s="4" t="s">
        <v>865</v>
      </c>
      <c r="F21" s="1" t="s">
        <v>714</v>
      </c>
      <c r="G21" s="1" t="s">
        <v>866</v>
      </c>
      <c r="H21" s="1"/>
      <c r="I21" s="1"/>
      <c r="J21" s="1"/>
      <c r="K21" s="1"/>
      <c r="L21" s="1"/>
      <c r="M21" s="1" t="s">
        <v>272</v>
      </c>
      <c r="N21" s="1" t="s">
        <v>273</v>
      </c>
      <c r="O21" s="1" t="s">
        <v>314</v>
      </c>
      <c r="P21" s="5">
        <v>42156</v>
      </c>
      <c r="Q21" s="5">
        <v>42156</v>
      </c>
      <c r="R21" s="1" t="s">
        <v>867</v>
      </c>
      <c r="S21" s="1"/>
      <c r="T21" s="1"/>
      <c r="U21" s="1"/>
      <c r="V21" s="1"/>
      <c r="W21" s="1"/>
      <c r="X21" s="1" t="s">
        <v>868</v>
      </c>
      <c r="Y21" s="1"/>
      <c r="Z21" s="1"/>
      <c r="AA21" s="1"/>
      <c r="AB21" s="1" t="s">
        <v>279</v>
      </c>
      <c r="AC21" s="1"/>
      <c r="AD21" s="1"/>
      <c r="AE21" s="1" t="s">
        <v>280</v>
      </c>
      <c r="AF21" s="1" t="s">
        <v>688</v>
      </c>
      <c r="AG21" s="66" t="s">
        <v>869</v>
      </c>
      <c r="AH21" s="1" t="s">
        <v>764</v>
      </c>
      <c r="AI21" s="6" t="s">
        <v>765</v>
      </c>
      <c r="AJ21" s="6" t="s">
        <v>766</v>
      </c>
      <c r="AK21" s="69">
        <v>42156</v>
      </c>
      <c r="AL21" s="69">
        <v>42521</v>
      </c>
      <c r="AM21" s="1" t="s">
        <v>334</v>
      </c>
      <c r="AN21" s="1"/>
      <c r="AO21" s="1"/>
      <c r="AP21" s="1" t="s">
        <v>273</v>
      </c>
      <c r="AQ21" s="1"/>
      <c r="AR21" s="1" t="s">
        <v>273</v>
      </c>
      <c r="AS21" s="1"/>
      <c r="AT21" s="1"/>
      <c r="AU21" s="1"/>
      <c r="AV21" s="1"/>
      <c r="AW21" s="1" t="s">
        <v>273</v>
      </c>
      <c r="AX21" s="1"/>
      <c r="AY21" s="1"/>
      <c r="AZ21" s="1"/>
      <c r="BA21" s="1"/>
      <c r="BB21" s="1"/>
      <c r="BC21" s="1"/>
      <c r="BD21" s="66" t="s">
        <v>870</v>
      </c>
      <c r="BE21" s="1" t="s">
        <v>866</v>
      </c>
      <c r="BF21" s="1"/>
      <c r="BG21" s="1" t="s">
        <v>691</v>
      </c>
      <c r="BH21" s="1" t="s">
        <v>871</v>
      </c>
      <c r="BI21" s="1"/>
      <c r="BJ21" s="1"/>
      <c r="BK21" s="1"/>
      <c r="BL21" s="1"/>
      <c r="BM21" s="8">
        <v>519855</v>
      </c>
      <c r="BN21" s="9" t="s">
        <v>872</v>
      </c>
      <c r="BO21" s="9"/>
      <c r="BP21" s="9"/>
      <c r="BQ21" s="9" t="s">
        <v>850</v>
      </c>
      <c r="BR21" s="9" t="s">
        <v>873</v>
      </c>
      <c r="BS21" s="9"/>
      <c r="BT21" s="9"/>
      <c r="BU21" s="9" t="s">
        <v>874</v>
      </c>
      <c r="BV21" s="9" t="s">
        <v>273</v>
      </c>
      <c r="BW21" s="9"/>
      <c r="BX21" s="9"/>
      <c r="BY21" s="9" t="s">
        <v>273</v>
      </c>
      <c r="BZ21" s="9" t="s">
        <v>273</v>
      </c>
      <c r="CA21" s="9" t="s">
        <v>273</v>
      </c>
      <c r="CB21" s="9"/>
      <c r="CC21" s="9"/>
      <c r="CD21" s="9"/>
      <c r="CE21" s="9"/>
      <c r="CF21" s="9"/>
      <c r="CG21" s="9"/>
      <c r="CH21" s="9" t="s">
        <v>273</v>
      </c>
      <c r="CI21" s="9" t="s">
        <v>272</v>
      </c>
      <c r="CJ21" s="9" t="s">
        <v>300</v>
      </c>
      <c r="CK21" s="9" t="s">
        <v>273</v>
      </c>
      <c r="CL21" s="9"/>
    </row>
    <row r="22" s="2" customFormat="1" spans="1:90">
      <c r="A22" s="3"/>
      <c r="B22" s="1"/>
      <c r="C22" s="1"/>
      <c r="D22" s="1"/>
      <c r="E22" s="4" t="s">
        <v>875</v>
      </c>
      <c r="F22" s="1" t="s">
        <v>876</v>
      </c>
      <c r="G22" s="1" t="s">
        <v>877</v>
      </c>
      <c r="H22" s="1"/>
      <c r="I22" s="1"/>
      <c r="J22" s="1"/>
      <c r="K22" s="1"/>
      <c r="L22" s="1"/>
      <c r="M22" s="1" t="s">
        <v>272</v>
      </c>
      <c r="N22" s="1" t="s">
        <v>273</v>
      </c>
      <c r="O22" s="1" t="s">
        <v>274</v>
      </c>
      <c r="P22" s="5">
        <v>44224</v>
      </c>
      <c r="Q22" s="5">
        <v>44224</v>
      </c>
      <c r="R22" s="1" t="s">
        <v>878</v>
      </c>
      <c r="S22" s="1"/>
      <c r="T22" s="1"/>
      <c r="U22" s="1"/>
      <c r="V22" s="1" t="s">
        <v>276</v>
      </c>
      <c r="W22" s="1" t="s">
        <v>277</v>
      </c>
      <c r="X22" s="1" t="s">
        <v>879</v>
      </c>
      <c r="Y22" s="1"/>
      <c r="AA22" s="1"/>
      <c r="AB22" s="1" t="s">
        <v>279</v>
      </c>
      <c r="AC22" s="1"/>
      <c r="AD22" s="1"/>
      <c r="AE22" s="1" t="s">
        <v>283</v>
      </c>
      <c r="AF22" s="1" t="s">
        <v>688</v>
      </c>
      <c r="AG22" s="66"/>
      <c r="AH22" s="1" t="s">
        <v>880</v>
      </c>
      <c r="AI22" s="6" t="s">
        <v>881</v>
      </c>
      <c r="AJ22" s="6" t="s">
        <v>882</v>
      </c>
      <c r="AK22" s="69">
        <v>45290</v>
      </c>
      <c r="AL22" s="69">
        <v>52594</v>
      </c>
      <c r="AM22" s="1" t="s">
        <v>334</v>
      </c>
      <c r="AN22" s="1"/>
      <c r="AP22" s="1" t="s">
        <v>273</v>
      </c>
      <c r="AQ22" s="70"/>
      <c r="AR22" s="1" t="s">
        <v>273</v>
      </c>
      <c r="AS22" s="1"/>
      <c r="AT22" s="1"/>
      <c r="AU22" s="1"/>
      <c r="AV22" s="1"/>
      <c r="AW22" s="1" t="s">
        <v>273</v>
      </c>
      <c r="AX22" s="1"/>
      <c r="AY22" s="1"/>
      <c r="AZ22" s="1"/>
      <c r="BA22" s="1"/>
      <c r="BB22" s="1"/>
      <c r="BC22" s="1"/>
      <c r="BD22" s="1"/>
      <c r="BE22" s="1" t="s">
        <v>883</v>
      </c>
      <c r="BF22" s="1"/>
      <c r="BG22" s="1" t="s">
        <v>691</v>
      </c>
      <c r="BH22" s="1" t="s">
        <v>884</v>
      </c>
      <c r="BI22" s="1"/>
      <c r="BJ22" s="1"/>
      <c r="BK22" s="1"/>
      <c r="BL22" s="1"/>
      <c r="BM22" s="8"/>
      <c r="BN22" s="9" t="s">
        <v>885</v>
      </c>
      <c r="BO22" s="9"/>
      <c r="BP22" s="9"/>
      <c r="BQ22" s="9" t="s">
        <v>886</v>
      </c>
      <c r="BR22" s="9" t="s">
        <v>887</v>
      </c>
      <c r="BS22" s="9"/>
      <c r="BT22" s="9"/>
      <c r="BU22" s="9" t="s">
        <v>888</v>
      </c>
      <c r="BV22" s="9" t="s">
        <v>272</v>
      </c>
      <c r="BW22" s="9" t="s">
        <v>889</v>
      </c>
      <c r="BX22" s="9"/>
      <c r="BY22" s="9" t="s">
        <v>273</v>
      </c>
      <c r="BZ22" s="9" t="s">
        <v>273</v>
      </c>
      <c r="CA22" s="9" t="s">
        <v>890</v>
      </c>
      <c r="CB22" s="9"/>
      <c r="CC22" s="9"/>
      <c r="CD22" s="9"/>
      <c r="CE22" s="9"/>
      <c r="CF22" s="9"/>
      <c r="CG22" s="9"/>
      <c r="CH22" s="9" t="s">
        <v>272</v>
      </c>
      <c r="CI22" s="9" t="s">
        <v>272</v>
      </c>
      <c r="CJ22" s="9" t="s">
        <v>300</v>
      </c>
      <c r="CK22" s="9" t="s">
        <v>273</v>
      </c>
      <c r="CL22" s="9"/>
    </row>
    <row r="23" s="2" customFormat="1" spans="1:90">
      <c r="A23" s="3"/>
      <c r="B23" s="1"/>
      <c r="C23" s="1"/>
      <c r="D23" s="1"/>
      <c r="E23" s="4" t="s">
        <v>891</v>
      </c>
      <c r="F23" s="1" t="s">
        <v>892</v>
      </c>
      <c r="G23" s="1" t="s">
        <v>893</v>
      </c>
      <c r="H23" s="1"/>
      <c r="I23" s="1"/>
      <c r="J23" s="1"/>
      <c r="K23" s="1"/>
      <c r="L23" s="1"/>
      <c r="M23" s="1" t="s">
        <v>272</v>
      </c>
      <c r="N23" s="1" t="s">
        <v>273</v>
      </c>
      <c r="O23" s="1" t="s">
        <v>274</v>
      </c>
      <c r="P23" s="5">
        <v>44155</v>
      </c>
      <c r="Q23" s="5">
        <v>44155</v>
      </c>
      <c r="R23" s="1" t="s">
        <v>894</v>
      </c>
      <c r="S23" s="1"/>
      <c r="T23" s="1"/>
      <c r="U23" s="1"/>
      <c r="V23" s="1" t="s">
        <v>276</v>
      </c>
      <c r="W23" s="1" t="s">
        <v>277</v>
      </c>
      <c r="X23" s="1" t="s">
        <v>879</v>
      </c>
      <c r="Y23" s="1"/>
      <c r="AA23" s="1"/>
      <c r="AB23" s="1" t="s">
        <v>279</v>
      </c>
      <c r="AC23" s="1"/>
      <c r="AD23" s="1"/>
      <c r="AE23" s="1" t="s">
        <v>283</v>
      </c>
      <c r="AF23" s="1" t="s">
        <v>688</v>
      </c>
      <c r="AG23" s="66"/>
      <c r="AH23" s="1" t="s">
        <v>895</v>
      </c>
      <c r="AI23" s="6" t="s">
        <v>896</v>
      </c>
      <c r="AJ23" s="6" t="s">
        <v>478</v>
      </c>
      <c r="AK23" s="69">
        <v>44666</v>
      </c>
      <c r="AL23" s="69">
        <v>48318</v>
      </c>
      <c r="AM23" s="1" t="s">
        <v>334</v>
      </c>
      <c r="AN23" s="1"/>
      <c r="AP23" s="1" t="s">
        <v>272</v>
      </c>
      <c r="AQ23" s="1"/>
      <c r="AR23" s="1" t="s">
        <v>273</v>
      </c>
      <c r="AS23" s="1"/>
      <c r="AT23" s="1"/>
      <c r="AU23" s="1"/>
      <c r="AV23" s="1"/>
      <c r="AW23" s="1" t="s">
        <v>273</v>
      </c>
      <c r="AX23" s="1"/>
      <c r="AY23" s="1"/>
      <c r="AZ23" s="1"/>
      <c r="BA23" s="1"/>
      <c r="BB23" s="1"/>
      <c r="BC23" s="1"/>
      <c r="BD23" s="1"/>
      <c r="BE23" s="1" t="s">
        <v>897</v>
      </c>
      <c r="BF23" s="1"/>
      <c r="BG23" s="1" t="s">
        <v>691</v>
      </c>
      <c r="BH23" s="1" t="s">
        <v>898</v>
      </c>
      <c r="BI23" s="1"/>
      <c r="BJ23" s="1"/>
      <c r="BK23" s="1"/>
      <c r="BL23" s="1"/>
      <c r="BM23" s="8"/>
      <c r="BN23" s="9" t="e">
        <v>#N/A</v>
      </c>
      <c r="BO23" s="9"/>
      <c r="BP23" s="9"/>
      <c r="BQ23" s="9" t="s">
        <v>899</v>
      </c>
      <c r="BR23" s="9" t="s">
        <v>900</v>
      </c>
      <c r="BS23" s="9"/>
      <c r="BT23" s="9"/>
      <c r="BU23" s="9" t="s">
        <v>901</v>
      </c>
      <c r="BV23" s="9" t="s">
        <v>272</v>
      </c>
      <c r="BW23" s="9" t="s">
        <v>889</v>
      </c>
      <c r="BX23" s="9" t="s">
        <v>902</v>
      </c>
      <c r="BY23" s="9" t="s">
        <v>273</v>
      </c>
      <c r="BZ23" s="9" t="s">
        <v>273</v>
      </c>
      <c r="CA23" s="9" t="s">
        <v>273</v>
      </c>
      <c r="CB23" s="9"/>
      <c r="CC23" s="9"/>
      <c r="CD23" s="9"/>
      <c r="CE23" s="9"/>
      <c r="CF23" s="9"/>
      <c r="CG23" s="9"/>
      <c r="CH23" s="9" t="s">
        <v>272</v>
      </c>
      <c r="CI23" s="9" t="s">
        <v>272</v>
      </c>
      <c r="CJ23" s="9" t="s">
        <v>300</v>
      </c>
      <c r="CK23" s="9" t="s">
        <v>273</v>
      </c>
      <c r="CL23" s="9" t="s">
        <v>301</v>
      </c>
    </row>
    <row r="24" s="2" customFormat="1" spans="1:90">
      <c r="A24" s="3"/>
      <c r="B24" s="1"/>
      <c r="C24" s="1"/>
      <c r="D24" s="1"/>
      <c r="E24" s="4" t="s">
        <v>903</v>
      </c>
      <c r="F24" s="1" t="s">
        <v>904</v>
      </c>
      <c r="G24" s="1" t="s">
        <v>893</v>
      </c>
      <c r="H24" s="1"/>
      <c r="I24" s="1"/>
      <c r="J24" s="1"/>
      <c r="K24" s="1"/>
      <c r="L24" s="1"/>
      <c r="M24" s="1" t="s">
        <v>272</v>
      </c>
      <c r="N24" s="1" t="s">
        <v>273</v>
      </c>
      <c r="O24" s="1" t="s">
        <v>274</v>
      </c>
      <c r="P24" s="5">
        <v>44985</v>
      </c>
      <c r="Q24" s="5">
        <v>44985</v>
      </c>
      <c r="R24" s="1" t="s">
        <v>905</v>
      </c>
      <c r="S24" s="1"/>
      <c r="T24" s="1"/>
      <c r="U24" s="1"/>
      <c r="V24" s="1" t="s">
        <v>276</v>
      </c>
      <c r="W24" s="1" t="s">
        <v>277</v>
      </c>
      <c r="X24" s="1" t="s">
        <v>906</v>
      </c>
      <c r="Y24" s="1"/>
      <c r="AA24" s="1"/>
      <c r="AB24" s="1" t="s">
        <v>279</v>
      </c>
      <c r="AC24" s="1"/>
      <c r="AD24" s="1"/>
      <c r="AE24" s="1" t="s">
        <v>283</v>
      </c>
      <c r="AF24" s="1" t="s">
        <v>688</v>
      </c>
      <c r="AG24" s="66"/>
      <c r="AH24" s="1" t="s">
        <v>880</v>
      </c>
      <c r="AI24" s="6" t="s">
        <v>907</v>
      </c>
      <c r="AJ24" s="6" t="s">
        <v>478</v>
      </c>
      <c r="AK24" s="69">
        <v>44985</v>
      </c>
      <c r="AL24" s="69">
        <v>54115</v>
      </c>
      <c r="AM24" s="1" t="s">
        <v>334</v>
      </c>
      <c r="AN24" s="1"/>
      <c r="AP24" s="1" t="s">
        <v>273</v>
      </c>
      <c r="AQ24" s="1"/>
      <c r="AR24" s="1" t="s">
        <v>273</v>
      </c>
      <c r="AS24" s="1"/>
      <c r="AT24" s="1"/>
      <c r="AU24" s="1"/>
      <c r="AV24" s="1"/>
      <c r="AW24" s="1" t="s">
        <v>273</v>
      </c>
      <c r="AX24" s="1"/>
      <c r="AY24" s="1"/>
      <c r="AZ24" s="1"/>
      <c r="BA24" s="1"/>
      <c r="BB24" s="1"/>
      <c r="BC24" s="1"/>
      <c r="BD24" s="1"/>
      <c r="BE24" s="1" t="s">
        <v>897</v>
      </c>
      <c r="BF24" s="1"/>
      <c r="BG24" s="1" t="s">
        <v>691</v>
      </c>
      <c r="BH24" s="1"/>
      <c r="BI24" s="1"/>
      <c r="BJ24" s="1"/>
      <c r="BK24" s="1"/>
      <c r="BL24" s="1"/>
      <c r="BM24" s="8"/>
      <c r="BN24" s="9" t="e">
        <v>#N/A</v>
      </c>
      <c r="BO24" s="9"/>
      <c r="BP24" s="9"/>
      <c r="BQ24" s="9" t="s">
        <v>908</v>
      </c>
      <c r="BR24" s="9" t="s">
        <v>909</v>
      </c>
      <c r="BS24" s="9"/>
      <c r="BT24" s="9"/>
      <c r="BU24" s="9"/>
      <c r="BV24" s="9" t="s">
        <v>272</v>
      </c>
      <c r="BW24" s="9" t="s">
        <v>889</v>
      </c>
      <c r="BX24" s="9" t="s">
        <v>891</v>
      </c>
      <c r="BY24" s="9" t="s">
        <v>273</v>
      </c>
      <c r="BZ24" s="9" t="s">
        <v>273</v>
      </c>
      <c r="CA24" s="9" t="s">
        <v>273</v>
      </c>
      <c r="CB24" s="9"/>
      <c r="CC24" s="9"/>
      <c r="CD24" s="9"/>
      <c r="CE24" s="9"/>
      <c r="CF24" s="9"/>
      <c r="CG24" s="9"/>
      <c r="CH24" s="9" t="s">
        <v>272</v>
      </c>
      <c r="CI24" s="9" t="s">
        <v>272</v>
      </c>
      <c r="CJ24" s="9" t="s">
        <v>300</v>
      </c>
      <c r="CK24" s="9" t="s">
        <v>273</v>
      </c>
      <c r="CL24" s="9" t="s">
        <v>301</v>
      </c>
    </row>
    <row r="25" s="2" customFormat="1" spans="1:90">
      <c r="A25" s="3" t="s">
        <v>910</v>
      </c>
      <c r="B25" s="1"/>
      <c r="C25" s="1"/>
      <c r="D25" s="1"/>
      <c r="E25" s="4" t="s">
        <v>911</v>
      </c>
      <c r="F25" s="1" t="s">
        <v>912</v>
      </c>
      <c r="G25" s="1" t="s">
        <v>913</v>
      </c>
      <c r="H25" s="1"/>
      <c r="I25" s="1"/>
      <c r="J25" s="1"/>
      <c r="K25" s="1"/>
      <c r="L25" s="1"/>
      <c r="M25" s="1" t="s">
        <v>272</v>
      </c>
      <c r="N25" s="1" t="s">
        <v>273</v>
      </c>
      <c r="O25" s="1" t="s">
        <v>274</v>
      </c>
      <c r="P25" s="5">
        <v>45114</v>
      </c>
      <c r="Q25" s="5">
        <v>45114</v>
      </c>
      <c r="R25" s="1" t="s">
        <v>914</v>
      </c>
      <c r="S25" s="1"/>
      <c r="T25" s="1"/>
      <c r="U25" s="1"/>
      <c r="V25" s="1" t="s">
        <v>276</v>
      </c>
      <c r="W25" s="1" t="s">
        <v>277</v>
      </c>
      <c r="X25" s="1" t="s">
        <v>314</v>
      </c>
      <c r="Y25" s="1"/>
      <c r="AA25" s="1"/>
      <c r="AB25" s="1" t="s">
        <v>279</v>
      </c>
      <c r="AC25" s="1"/>
      <c r="AD25" s="1"/>
      <c r="AE25" s="1" t="s">
        <v>283</v>
      </c>
      <c r="AF25" s="1" t="s">
        <v>688</v>
      </c>
      <c r="AG25" s="66"/>
      <c r="AH25" s="1" t="s">
        <v>880</v>
      </c>
      <c r="AI25" s="6" t="s">
        <v>915</v>
      </c>
      <c r="AJ25" s="6" t="s">
        <v>478</v>
      </c>
      <c r="AK25" s="65">
        <v>45114</v>
      </c>
      <c r="AL25" s="65">
        <v>54245</v>
      </c>
      <c r="AM25" s="70" t="s">
        <v>334</v>
      </c>
      <c r="AN25" s="1"/>
      <c r="AP25" s="70" t="s">
        <v>272</v>
      </c>
      <c r="AQ25" s="1"/>
      <c r="AR25" s="70" t="s">
        <v>273</v>
      </c>
      <c r="AS25" s="1"/>
      <c r="AT25" s="1"/>
      <c r="AU25" s="1"/>
      <c r="AV25" s="1"/>
      <c r="AW25" s="70" t="s">
        <v>273</v>
      </c>
      <c r="AX25" s="1"/>
      <c r="AY25" s="1"/>
      <c r="AZ25" s="1"/>
      <c r="BA25" s="1"/>
      <c r="BB25" s="1"/>
      <c r="BC25" s="1"/>
      <c r="BD25" s="1"/>
      <c r="BE25" s="1" t="s">
        <v>916</v>
      </c>
      <c r="BF25" s="1"/>
      <c r="BG25" s="1" t="s">
        <v>691</v>
      </c>
      <c r="BH25" s="1"/>
      <c r="BI25" s="1"/>
      <c r="BJ25" s="1"/>
      <c r="BK25" s="1"/>
      <c r="BL25" s="1"/>
      <c r="BM25" s="8"/>
      <c r="BN25" s="9" t="s">
        <v>917</v>
      </c>
      <c r="BO25" s="9"/>
      <c r="BP25" s="9"/>
      <c r="BQ25" s="9" t="s">
        <v>918</v>
      </c>
      <c r="BR25" s="9" t="s">
        <v>919</v>
      </c>
      <c r="BS25" s="9"/>
      <c r="BT25" s="9"/>
      <c r="BU25" s="9" t="s">
        <v>920</v>
      </c>
      <c r="BV25" s="9" t="s">
        <v>273</v>
      </c>
      <c r="BX25" s="9" t="s">
        <v>921</v>
      </c>
      <c r="BY25" s="9" t="s">
        <v>273</v>
      </c>
      <c r="BZ25" s="9" t="s">
        <v>273</v>
      </c>
      <c r="CA25" s="9" t="s">
        <v>922</v>
      </c>
      <c r="CB25" s="9"/>
      <c r="CC25" s="9"/>
      <c r="CD25" s="9"/>
      <c r="CE25" s="9"/>
      <c r="CF25" s="9"/>
      <c r="CG25" s="9"/>
      <c r="CH25" s="9" t="s">
        <v>272</v>
      </c>
      <c r="CI25" s="9" t="s">
        <v>272</v>
      </c>
      <c r="CJ25" s="9" t="s">
        <v>300</v>
      </c>
      <c r="CK25" s="9" t="s">
        <v>273</v>
      </c>
    </row>
    <row r="26" s="2" customFormat="1" spans="1:90">
      <c r="A26" s="3" t="s">
        <v>923</v>
      </c>
      <c r="B26" s="1"/>
      <c r="C26" s="1"/>
      <c r="D26" s="1"/>
      <c r="E26" s="4" t="s">
        <v>924</v>
      </c>
      <c r="F26" s="1" t="s">
        <v>925</v>
      </c>
      <c r="G26" s="1" t="s">
        <v>926</v>
      </c>
      <c r="H26" s="1"/>
      <c r="I26" s="1"/>
      <c r="J26" s="1"/>
      <c r="K26" s="1"/>
      <c r="L26" s="1"/>
      <c r="M26" s="1" t="s">
        <v>272</v>
      </c>
      <c r="N26" s="1" t="s">
        <v>273</v>
      </c>
      <c r="O26" s="1" t="s">
        <v>274</v>
      </c>
      <c r="P26" s="5">
        <v>44382</v>
      </c>
      <c r="Q26" s="5">
        <v>44382</v>
      </c>
      <c r="R26" s="1" t="s">
        <v>927</v>
      </c>
      <c r="S26" s="1"/>
      <c r="T26" s="1"/>
      <c r="U26" s="1"/>
      <c r="V26" s="1" t="s">
        <v>276</v>
      </c>
      <c r="W26" s="1" t="s">
        <v>277</v>
      </c>
      <c r="X26" s="1" t="s">
        <v>879</v>
      </c>
      <c r="Y26" s="1"/>
      <c r="AA26" s="1"/>
      <c r="AB26" s="1" t="s">
        <v>279</v>
      </c>
      <c r="AC26" s="1"/>
      <c r="AD26" s="1"/>
      <c r="AE26" s="1" t="s">
        <v>283</v>
      </c>
      <c r="AF26" s="1" t="s">
        <v>688</v>
      </c>
      <c r="AG26" s="66"/>
      <c r="AH26" s="1" t="s">
        <v>895</v>
      </c>
      <c r="AI26" s="6" t="s">
        <v>896</v>
      </c>
      <c r="AJ26" s="6" t="s">
        <v>478</v>
      </c>
      <c r="AK26" s="69">
        <v>44382</v>
      </c>
      <c r="AL26" s="69">
        <v>51686</v>
      </c>
      <c r="AM26" s="1" t="s">
        <v>334</v>
      </c>
      <c r="AN26" s="1"/>
      <c r="AP26" s="1" t="s">
        <v>272</v>
      </c>
      <c r="AQ26" s="1"/>
      <c r="AR26" s="1" t="s">
        <v>273</v>
      </c>
      <c r="AS26" s="1"/>
      <c r="AT26" s="1"/>
      <c r="AU26" s="1"/>
      <c r="AV26" s="1"/>
      <c r="AW26" s="1" t="s">
        <v>273</v>
      </c>
      <c r="AX26" s="1"/>
      <c r="AY26" s="1"/>
      <c r="AZ26" s="1"/>
      <c r="BA26" s="1"/>
      <c r="BB26" s="1"/>
      <c r="BC26" s="1"/>
      <c r="BD26" s="1"/>
      <c r="BE26" s="1" t="s">
        <v>913</v>
      </c>
      <c r="BF26" s="1"/>
      <c r="BG26" s="1" t="s">
        <v>691</v>
      </c>
      <c r="BH26" s="1"/>
      <c r="BI26" s="1"/>
      <c r="BJ26" s="1"/>
      <c r="BK26" s="1"/>
      <c r="BL26" s="1"/>
      <c r="BM26" s="8"/>
      <c r="BN26" s="9" t="s">
        <v>928</v>
      </c>
      <c r="BO26" s="9"/>
      <c r="BP26" s="9"/>
      <c r="BQ26" s="9" t="s">
        <v>929</v>
      </c>
      <c r="BR26" s="9" t="s">
        <v>930</v>
      </c>
      <c r="BS26" s="9"/>
      <c r="BT26" s="9"/>
      <c r="BU26" s="9" t="s">
        <v>931</v>
      </c>
      <c r="BV26" s="9" t="s">
        <v>273</v>
      </c>
      <c r="BX26" s="9" t="s">
        <v>932</v>
      </c>
      <c r="BY26" s="9" t="s">
        <v>273</v>
      </c>
      <c r="BZ26" s="9" t="s">
        <v>273</v>
      </c>
      <c r="CA26" s="9" t="s">
        <v>933</v>
      </c>
      <c r="CB26" s="9"/>
      <c r="CC26" s="9"/>
      <c r="CD26" s="9"/>
      <c r="CE26" s="9"/>
      <c r="CF26" s="9"/>
      <c r="CG26" s="9"/>
      <c r="CH26" s="9" t="s">
        <v>272</v>
      </c>
      <c r="CI26" s="9" t="s">
        <v>934</v>
      </c>
      <c r="CJ26" s="9" t="s">
        <v>300</v>
      </c>
      <c r="CK26" s="9" t="s">
        <v>273</v>
      </c>
    </row>
    <row r="27" s="2" customFormat="1" spans="1:90">
      <c r="A27" s="3" t="s">
        <v>923</v>
      </c>
      <c r="B27" s="1"/>
      <c r="C27" s="1"/>
      <c r="D27" s="1"/>
      <c r="E27" s="4" t="s">
        <v>935</v>
      </c>
      <c r="F27" s="1" t="s">
        <v>936</v>
      </c>
      <c r="G27" s="1" t="s">
        <v>937</v>
      </c>
      <c r="H27" s="1"/>
      <c r="I27" s="1"/>
      <c r="J27" s="1"/>
      <c r="K27" s="1"/>
      <c r="L27" s="1"/>
      <c r="M27" s="1" t="s">
        <v>272</v>
      </c>
      <c r="N27" s="1" t="s">
        <v>273</v>
      </c>
      <c r="O27" s="1" t="s">
        <v>274</v>
      </c>
      <c r="P27" s="5">
        <v>44155</v>
      </c>
      <c r="Q27" s="5">
        <v>44155</v>
      </c>
      <c r="R27" s="1" t="s">
        <v>938</v>
      </c>
      <c r="S27" s="1"/>
      <c r="T27" s="1"/>
      <c r="U27" s="1"/>
      <c r="V27" s="1" t="s">
        <v>276</v>
      </c>
      <c r="W27" s="1" t="s">
        <v>277</v>
      </c>
      <c r="X27" s="1" t="s">
        <v>879</v>
      </c>
      <c r="Y27" s="1"/>
      <c r="AA27" s="1"/>
      <c r="AB27" s="1" t="s">
        <v>279</v>
      </c>
      <c r="AC27" s="1"/>
      <c r="AD27" s="1"/>
      <c r="AE27" s="1" t="s">
        <v>283</v>
      </c>
      <c r="AF27" s="1" t="s">
        <v>688</v>
      </c>
      <c r="AG27" s="66"/>
      <c r="AH27" s="1" t="s">
        <v>895</v>
      </c>
      <c r="AI27" s="6" t="s">
        <v>907</v>
      </c>
      <c r="AJ27" s="6" t="s">
        <v>478</v>
      </c>
      <c r="AK27" s="69">
        <v>44155</v>
      </c>
      <c r="AL27" s="69">
        <v>47806</v>
      </c>
      <c r="AM27" s="1" t="s">
        <v>334</v>
      </c>
      <c r="AN27" s="1"/>
      <c r="AP27" s="1" t="s">
        <v>272</v>
      </c>
      <c r="AQ27" s="1"/>
      <c r="AR27" s="1" t="s">
        <v>273</v>
      </c>
      <c r="AS27" s="1"/>
      <c r="AT27" s="1"/>
      <c r="AU27" s="1"/>
      <c r="AV27" s="1"/>
      <c r="AW27" s="1" t="s">
        <v>273</v>
      </c>
      <c r="AX27" s="1"/>
      <c r="AY27" s="1"/>
      <c r="AZ27" s="1"/>
      <c r="BA27" s="1"/>
      <c r="BB27" s="1"/>
      <c r="BC27" s="1"/>
      <c r="BD27" s="1"/>
      <c r="BE27" s="1" t="s">
        <v>939</v>
      </c>
      <c r="BF27" s="1"/>
      <c r="BG27" s="1" t="s">
        <v>691</v>
      </c>
      <c r="BH27" s="1" t="s">
        <v>940</v>
      </c>
      <c r="BI27" s="1"/>
      <c r="BJ27" s="1"/>
      <c r="BK27" s="1"/>
      <c r="BL27" s="1"/>
      <c r="BM27" s="8"/>
      <c r="BN27" s="9" t="e">
        <v>#N/A</v>
      </c>
      <c r="BO27" s="9"/>
      <c r="BP27" s="9"/>
      <c r="BQ27" s="9" t="s">
        <v>941</v>
      </c>
      <c r="BR27" s="9" t="s">
        <v>942</v>
      </c>
      <c r="BS27" s="9"/>
      <c r="BT27" s="9"/>
      <c r="BU27" s="9" t="s">
        <v>888</v>
      </c>
      <c r="BV27" s="9" t="s">
        <v>273</v>
      </c>
      <c r="BY27" s="9" t="s">
        <v>273</v>
      </c>
      <c r="BZ27" s="9" t="s">
        <v>273</v>
      </c>
      <c r="CA27" s="9" t="s">
        <v>273</v>
      </c>
      <c r="CB27" s="9"/>
      <c r="CC27" s="9"/>
      <c r="CD27" s="9"/>
      <c r="CE27" s="9"/>
      <c r="CF27" s="9"/>
      <c r="CG27" s="9"/>
      <c r="CH27" s="9" t="s">
        <v>272</v>
      </c>
      <c r="CI27" s="9" t="s">
        <v>272</v>
      </c>
      <c r="CJ27" s="9" t="s">
        <v>300</v>
      </c>
      <c r="CK27" s="9" t="s">
        <v>273</v>
      </c>
    </row>
    <row r="28" s="2" customFormat="1" spans="1:90">
      <c r="A28" s="3"/>
      <c r="B28" s="1"/>
      <c r="C28" s="1"/>
      <c r="D28" s="1"/>
      <c r="E28" s="4" t="s">
        <v>943</v>
      </c>
      <c r="F28" s="1" t="s">
        <v>944</v>
      </c>
      <c r="G28" s="1" t="s">
        <v>945</v>
      </c>
      <c r="H28" s="1"/>
      <c r="I28" s="1"/>
      <c r="J28" s="1"/>
      <c r="K28" s="1"/>
      <c r="L28" s="1"/>
      <c r="M28" s="1" t="s">
        <v>272</v>
      </c>
      <c r="N28" s="1" t="s">
        <v>273</v>
      </c>
      <c r="O28" s="1" t="s">
        <v>274</v>
      </c>
      <c r="P28" s="5">
        <v>44477</v>
      </c>
      <c r="Q28" s="5">
        <v>44477</v>
      </c>
      <c r="R28" s="1" t="s">
        <v>946</v>
      </c>
      <c r="S28" s="1"/>
      <c r="T28" s="1"/>
      <c r="U28" s="1"/>
      <c r="V28" s="1" t="s">
        <v>276</v>
      </c>
      <c r="W28" s="1" t="s">
        <v>277</v>
      </c>
      <c r="X28" s="1" t="s">
        <v>879</v>
      </c>
      <c r="Y28" s="1"/>
      <c r="AA28" s="1"/>
      <c r="AB28" s="1" t="s">
        <v>279</v>
      </c>
      <c r="AC28" s="1"/>
      <c r="AD28" s="1"/>
      <c r="AE28" s="1" t="s">
        <v>283</v>
      </c>
      <c r="AF28" s="1" t="s">
        <v>688</v>
      </c>
      <c r="AG28" s="66"/>
      <c r="AH28" s="1" t="s">
        <v>880</v>
      </c>
      <c r="AI28" s="6" t="s">
        <v>881</v>
      </c>
      <c r="AJ28" s="6" t="s">
        <v>882</v>
      </c>
      <c r="AK28" s="69">
        <v>45285</v>
      </c>
      <c r="AL28" s="69">
        <v>52589</v>
      </c>
      <c r="AM28" s="1" t="s">
        <v>334</v>
      </c>
      <c r="AN28" s="1"/>
      <c r="AP28" s="1" t="s">
        <v>272</v>
      </c>
      <c r="AQ28" s="1"/>
      <c r="AR28" s="1" t="s">
        <v>273</v>
      </c>
      <c r="AS28" s="1"/>
      <c r="AT28" s="1"/>
      <c r="AU28" s="1"/>
      <c r="AV28" s="1"/>
      <c r="AW28" s="1" t="s">
        <v>273</v>
      </c>
      <c r="AX28" s="1"/>
      <c r="AY28" s="1"/>
      <c r="AZ28" s="1"/>
      <c r="BA28" s="1"/>
      <c r="BB28" s="1"/>
      <c r="BC28" s="1"/>
      <c r="BD28" s="1"/>
      <c r="BE28" s="1" t="s">
        <v>937</v>
      </c>
      <c r="BF28" s="1"/>
      <c r="BG28" s="1" t="s">
        <v>691</v>
      </c>
      <c r="BH28" s="1" t="s">
        <v>947</v>
      </c>
      <c r="BI28" s="1"/>
      <c r="BJ28" s="1"/>
      <c r="BK28" s="1"/>
      <c r="BL28" s="1"/>
      <c r="BM28" s="8"/>
      <c r="BN28" s="9" t="s">
        <v>948</v>
      </c>
      <c r="BO28" s="9"/>
      <c r="BP28" s="9"/>
      <c r="BQ28" s="9" t="s">
        <v>949</v>
      </c>
      <c r="BR28" s="9" t="s">
        <v>950</v>
      </c>
      <c r="BS28" s="9"/>
      <c r="BT28" s="9"/>
      <c r="BU28" s="9" t="s">
        <v>951</v>
      </c>
      <c r="BV28" s="9" t="s">
        <v>273</v>
      </c>
      <c r="BY28" s="9" t="s">
        <v>273</v>
      </c>
      <c r="BZ28" s="9" t="s">
        <v>273</v>
      </c>
      <c r="CA28" s="9" t="s">
        <v>952</v>
      </c>
      <c r="CB28" s="9"/>
      <c r="CC28" s="9"/>
      <c r="CD28" s="9"/>
      <c r="CE28" s="9"/>
      <c r="CF28" s="9"/>
      <c r="CG28" s="9"/>
      <c r="CH28" s="9" t="s">
        <v>272</v>
      </c>
      <c r="CI28" s="9" t="s">
        <v>272</v>
      </c>
      <c r="CJ28" s="9" t="s">
        <v>300</v>
      </c>
      <c r="CK28" s="9" t="s">
        <v>273</v>
      </c>
    </row>
    <row r="29" s="2" customFormat="1" spans="1:90">
      <c r="A29" s="3" t="s">
        <v>302</v>
      </c>
      <c r="B29" s="1"/>
      <c r="C29" s="1"/>
      <c r="D29" s="1"/>
      <c r="E29" s="4" t="s">
        <v>953</v>
      </c>
      <c r="F29" s="1" t="s">
        <v>954</v>
      </c>
      <c r="G29" s="1" t="s">
        <v>955</v>
      </c>
      <c r="H29" s="1"/>
      <c r="I29" s="1"/>
      <c r="J29" s="1"/>
      <c r="K29" s="1"/>
      <c r="L29" s="1"/>
      <c r="M29" s="1" t="s">
        <v>272</v>
      </c>
      <c r="N29" s="1" t="s">
        <v>273</v>
      </c>
      <c r="O29" s="1" t="s">
        <v>274</v>
      </c>
      <c r="P29" s="5">
        <v>44985</v>
      </c>
      <c r="Q29" s="5">
        <v>44985</v>
      </c>
      <c r="R29" s="1" t="s">
        <v>956</v>
      </c>
      <c r="S29" s="1"/>
      <c r="T29" s="1"/>
      <c r="U29" s="1"/>
      <c r="V29" s="1" t="s">
        <v>276</v>
      </c>
      <c r="W29" s="1" t="s">
        <v>277</v>
      </c>
      <c r="X29" s="1" t="s">
        <v>906</v>
      </c>
      <c r="Y29" s="1"/>
      <c r="AA29" s="1"/>
      <c r="AB29" s="1" t="s">
        <v>279</v>
      </c>
      <c r="AC29" s="1"/>
      <c r="AD29" s="1"/>
      <c r="AE29" s="1" t="s">
        <v>283</v>
      </c>
      <c r="AF29" s="1" t="s">
        <v>688</v>
      </c>
      <c r="AG29" s="66"/>
      <c r="AH29" s="1" t="s">
        <v>895</v>
      </c>
      <c r="AI29" s="6" t="s">
        <v>957</v>
      </c>
      <c r="AJ29" s="6" t="s">
        <v>478</v>
      </c>
      <c r="AK29" s="69">
        <v>44985</v>
      </c>
      <c r="AL29" s="69">
        <v>54115</v>
      </c>
      <c r="AM29" s="1" t="s">
        <v>334</v>
      </c>
      <c r="AN29" s="1"/>
      <c r="AP29" s="1" t="s">
        <v>272</v>
      </c>
      <c r="AQ29" s="1"/>
      <c r="AR29" s="1" t="s">
        <v>273</v>
      </c>
      <c r="AS29" s="1"/>
      <c r="AT29" s="1"/>
      <c r="AU29" s="1"/>
      <c r="AV29" s="1"/>
      <c r="AW29" s="1" t="s">
        <v>273</v>
      </c>
      <c r="AX29" s="1"/>
      <c r="AY29" s="1"/>
      <c r="AZ29" s="1"/>
      <c r="BA29" s="1"/>
      <c r="BB29" s="1"/>
      <c r="BC29" s="1"/>
      <c r="BD29" s="1"/>
      <c r="BE29" s="1" t="s">
        <v>958</v>
      </c>
      <c r="BF29" s="1"/>
      <c r="BG29" s="1" t="s">
        <v>691</v>
      </c>
      <c r="BH29" s="1" t="s">
        <v>959</v>
      </c>
      <c r="BI29" s="1"/>
      <c r="BJ29" s="1"/>
      <c r="BK29" s="1"/>
      <c r="BL29" s="1"/>
      <c r="BM29" s="8"/>
      <c r="BN29" s="9" t="s">
        <v>960</v>
      </c>
      <c r="BO29" s="9"/>
      <c r="BP29" s="9"/>
      <c r="BQ29" s="9" t="s">
        <v>961</v>
      </c>
      <c r="BR29" s="9" t="s">
        <v>962</v>
      </c>
      <c r="BS29" s="9"/>
      <c r="BT29" s="9"/>
      <c r="BU29" s="9" t="s">
        <v>901</v>
      </c>
      <c r="BV29" s="9" t="s">
        <v>272</v>
      </c>
      <c r="BW29" s="9" t="s">
        <v>889</v>
      </c>
      <c r="BY29" s="9" t="s">
        <v>273</v>
      </c>
      <c r="BZ29" s="9" t="s">
        <v>273</v>
      </c>
      <c r="CA29" s="9" t="s">
        <v>952</v>
      </c>
      <c r="CB29" s="9"/>
      <c r="CC29" s="9"/>
      <c r="CD29" s="9"/>
      <c r="CE29" s="9"/>
      <c r="CF29" s="9"/>
      <c r="CG29" s="9"/>
      <c r="CH29" s="9" t="s">
        <v>272</v>
      </c>
      <c r="CI29" s="9" t="s">
        <v>272</v>
      </c>
      <c r="CJ29" s="9" t="s">
        <v>300</v>
      </c>
      <c r="CK29" s="9" t="s">
        <v>273</v>
      </c>
    </row>
    <row r="30" s="2" customFormat="1" spans="1:90">
      <c r="A30" s="3" t="s">
        <v>302</v>
      </c>
      <c r="B30" s="1"/>
      <c r="C30" s="1"/>
      <c r="D30" s="1"/>
      <c r="E30" s="4" t="s">
        <v>963</v>
      </c>
      <c r="F30" s="1" t="s">
        <v>964</v>
      </c>
      <c r="G30" s="1" t="s">
        <v>965</v>
      </c>
      <c r="H30" s="1"/>
      <c r="I30" s="1"/>
      <c r="J30" s="1"/>
      <c r="K30" s="1"/>
      <c r="L30" s="1"/>
      <c r="M30" s="1" t="s">
        <v>272</v>
      </c>
      <c r="N30" s="1" t="s">
        <v>273</v>
      </c>
      <c r="O30" s="1" t="s">
        <v>274</v>
      </c>
      <c r="P30" s="5">
        <v>44397</v>
      </c>
      <c r="Q30" s="5">
        <v>44397</v>
      </c>
      <c r="R30" s="1" t="s">
        <v>966</v>
      </c>
      <c r="S30" s="1"/>
      <c r="T30" s="1"/>
      <c r="U30" s="1"/>
      <c r="V30" s="1" t="s">
        <v>276</v>
      </c>
      <c r="W30" s="1" t="s">
        <v>277</v>
      </c>
      <c r="X30" s="1" t="s">
        <v>879</v>
      </c>
      <c r="Y30" s="1"/>
      <c r="AA30" s="1"/>
      <c r="AB30" s="1" t="s">
        <v>279</v>
      </c>
      <c r="AC30" s="1"/>
      <c r="AD30" s="1"/>
      <c r="AE30" s="1" t="s">
        <v>283</v>
      </c>
      <c r="AF30" s="1" t="s">
        <v>688</v>
      </c>
      <c r="AG30" s="66"/>
      <c r="AH30" s="1" t="s">
        <v>895</v>
      </c>
      <c r="AI30" s="6" t="s">
        <v>896</v>
      </c>
      <c r="AJ30" s="6" t="s">
        <v>967</v>
      </c>
      <c r="AK30" s="69">
        <v>44397</v>
      </c>
      <c r="AL30" s="69">
        <v>51711</v>
      </c>
      <c r="AM30" s="1" t="s">
        <v>334</v>
      </c>
      <c r="AN30" s="1"/>
      <c r="AP30" s="1" t="s">
        <v>272</v>
      </c>
      <c r="AQ30" s="1"/>
      <c r="AR30" s="1" t="s">
        <v>273</v>
      </c>
      <c r="AS30" s="1"/>
      <c r="AT30" s="1"/>
      <c r="AU30" s="1"/>
      <c r="AV30" s="1"/>
      <c r="AW30" s="1" t="s">
        <v>273</v>
      </c>
      <c r="AX30" s="1"/>
      <c r="AY30" s="1"/>
      <c r="AZ30" s="1"/>
      <c r="BA30" s="1"/>
      <c r="BB30" s="1"/>
      <c r="BC30" s="1"/>
      <c r="BD30" s="1"/>
      <c r="BE30" s="1" t="s">
        <v>955</v>
      </c>
      <c r="BF30" s="1"/>
      <c r="BG30" s="1" t="s">
        <v>691</v>
      </c>
      <c r="BH30" s="1" t="s">
        <v>302</v>
      </c>
      <c r="BI30" s="1"/>
      <c r="BJ30" s="1"/>
      <c r="BK30" s="1"/>
      <c r="BL30" s="1"/>
      <c r="BM30" s="8"/>
      <c r="BN30" s="9" t="s">
        <v>968</v>
      </c>
      <c r="BO30" s="9"/>
      <c r="BP30" s="9"/>
      <c r="BQ30" s="9" t="s">
        <v>969</v>
      </c>
      <c r="BR30" s="9" t="s">
        <v>970</v>
      </c>
      <c r="BS30" s="9"/>
      <c r="BT30" s="9"/>
      <c r="BU30" s="9" t="s">
        <v>901</v>
      </c>
      <c r="BV30" s="9" t="s">
        <v>273</v>
      </c>
      <c r="BX30" s="9" t="s">
        <v>971</v>
      </c>
      <c r="BY30" s="9" t="s">
        <v>273</v>
      </c>
      <c r="BZ30" s="9" t="s">
        <v>273</v>
      </c>
      <c r="CA30" s="9" t="s">
        <v>952</v>
      </c>
      <c r="CB30" s="9"/>
      <c r="CC30" s="9"/>
      <c r="CD30" s="9"/>
      <c r="CE30" s="9"/>
      <c r="CF30" s="9"/>
      <c r="CG30" s="9"/>
      <c r="CH30" s="9" t="s">
        <v>272</v>
      </c>
      <c r="CI30" s="9" t="s">
        <v>272</v>
      </c>
      <c r="CJ30" s="9" t="s">
        <v>300</v>
      </c>
      <c r="CK30" s="9" t="s">
        <v>273</v>
      </c>
      <c r="CL30" s="9" t="s">
        <v>301</v>
      </c>
    </row>
  </sheetData>
  <autoFilter xmlns:etc="http://www.wps.cn/officeDocument/2017/etCustomData" ref="A3:GM30" etc:filterBottomFollowUsedRange="0">
    <extLst/>
  </autoFilter>
  <mergeCells count="6">
    <mergeCell ref="E1:AA1"/>
    <mergeCell ref="AB1:AF1"/>
    <mergeCell ref="AG1:BF1"/>
    <mergeCell ref="BI1:BJ1"/>
    <mergeCell ref="BK1:BL1"/>
    <mergeCell ref="BN1:CG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4</vt:i4>
      </vt:variant>
    </vt:vector>
  </HeadingPairs>
  <TitlesOfParts>
    <vt:vector size="4" baseType="lpstr">
      <vt:lpstr>下游合同-表头</vt:lpstr>
      <vt:lpstr>版权开发-双方共有</vt:lpstr>
      <vt:lpstr>版权开发-归属对方</vt:lpstr>
      <vt:lpstr>版权发行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青葵</cp:lastModifiedBy>
  <dcterms:created xsi:type="dcterms:W3CDTF">2025-10-28T15:09:00Z</dcterms:created>
  <dcterms:modified xsi:type="dcterms:W3CDTF">2025-11-18T03:16:11Z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DF5787A15A544EA4AF84D06A17C7950F_12</vt:lpwstr>
  </property>
  <property fmtid="{D5CDD505-2E9C-101B-9397-08002B2CF9AE}" pid="4" name="KSOProductBuildVer">
    <vt:lpwstr>2052-12.1.0.23539</vt:lpwstr>
  </property>
</Properties>
</file>