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ana.pereira\Desktop\"/>
    </mc:Choice>
  </mc:AlternateContent>
  <xr:revisionPtr revIDLastSave="0" documentId="8_{B7EB1C69-F972-4DE7-9FD6-976DB94D0EDD}" xr6:coauthVersionLast="47" xr6:coauthVersionMax="47" xr10:uidLastSave="{00000000-0000-0000-0000-000000000000}"/>
  <bookViews>
    <workbookView xWindow="-110" yWindow="-110" windowWidth="19420" windowHeight="10300" xr2:uid="{259D4467-3B40-49A5-867E-B8D9F876E7C8}"/>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<sst xmlns="http://schemas.openxmlformats.org/spreadsheetml/2006/main" count="260" uniqueCount="130">
  <si>
    <t>Prioridade</t>
  </si>
  <si>
    <t>Código do Insumo</t>
  </si>
  <si>
    <t>ID FGV</t>
  </si>
  <si>
    <t>EAN</t>
  </si>
  <si>
    <t>Categoria</t>
  </si>
  <si>
    <t>Grupo de Insumo</t>
  </si>
  <si>
    <t>Descrição</t>
  </si>
  <si>
    <t>Descrição_Resumida</t>
  </si>
  <si>
    <t>Marca</t>
  </si>
  <si>
    <t>Fabricante</t>
  </si>
  <si>
    <t>Quantidade</t>
  </si>
  <si>
    <t>Unidade de Medida</t>
  </si>
  <si>
    <t>Embalagem</t>
  </si>
  <si>
    <t>EQUIPAMENTO</t>
  </si>
  <si>
    <t>BALANÇA</t>
  </si>
  <si>
    <t xml:space="preserve">Balança digital de precisão, capacidade máxima de 30 kg, resolução compatível com a capacidade do equipamento, display LCD de fácil leitura, prato em aço inoxidável, gabinete em plástico ABS de alta resistência, funções de tara e zero, alimentação elétrica bivolt automático (100–240 V, 50/60 Hz), consumo aproximado de 10 W e bateria interna recarregável, destinada à pesagem de ingredientes e insumos </t>
  </si>
  <si>
    <t>Balança digital de precisão, capacidade máxima de 30 kg, resolução compatível com a capacidade do equipamento, display LCD de fácil leitura, prato em aço inoxidável, gabinete em plástico ABS de alta resistência, funções de tara e zero, alimentação elétrica bivolt automático (100–240 V, 50/60 Hz)</t>
  </si>
  <si>
    <t>Balmak ELP-6/15/30</t>
  </si>
  <si>
    <t xml:space="preserve">Balmak </t>
  </si>
  <si>
    <t>UN</t>
  </si>
  <si>
    <t>-</t>
  </si>
  <si>
    <t xml:space="preserve">Balança eletrônica digital de plataforma com coluna, capacidade máxima de 150 kg, divisão máxima de 100 g, plataforma em aço inoxidável com dimensões mínimas de 300 × 400 mm, estrutura em aço carbono com pintura industrial ou aço inox, visor digital com no mínimo 5 dígitos instalado em coluna, funções Zero e Tara, bateria interna recarregável, rodízios para movimentação, equipamento certificado pelo INMETRO (Classe III), destinada à pesagem e conferência de gêneros alimentícios  -  Alimentação 220 V </t>
  </si>
  <si>
    <t xml:space="preserve">Balança eletrônica digital de plataforma com coluna, capacidade máxima de 150 kg, divisão máxima de 100 g, plataforma em aço inoxidável com dimensões mínimas de 300 × 400 mm, estrutura em aço carbono com pintura industrial ou aço inox, visor digital, conferência de gêneros alimentícios  -  Alimentação 220 V </t>
  </si>
  <si>
    <t>B530-LD1050 (150 kg)</t>
  </si>
  <si>
    <t>Líder Balanças</t>
  </si>
  <si>
    <t>BATEDEIRA</t>
  </si>
  <si>
    <t>Batedeira planetária industrial, capacidade aproximada de 6 litros, estrutura em aço carbono com acabamento em pintura epóxi, cuba removível em aço inoxidável, sistema planetário de mistura, controle de velocidade, acompanha batedores tipo globo, raquete e gancho, grade de proteção e dispositivos de segurança conforme NR-12, alimentação elétrica 220 V.</t>
  </si>
  <si>
    <t>Batedeira planetária industrial, capacidade aproximada de 6 litros, estrutura em aço carbono com acabamento em pintura epóxi, conforme NR-12, alimentação elétrica 220 V.</t>
  </si>
  <si>
    <t>Batedeira planetária industrial, capacidade de 12 litros, estrutura em aço carbono com acabamento em pintura epóxi, cuba removível em aço inoxidável, sistema planetário de mistura, controle de velocidade, acompanha batedores tipo globo, raquete e gancho, grade de proteção e dispositivos de segurança conforme NR-12, alimentação elétrica 220 V, - Potência elétrica: 1/2 CV (≈ 368 W)</t>
  </si>
  <si>
    <t>Batedeira planetária industrial, capacidade de 12 litros, estrutura em aço carbono com acabamento em pintura epóxi, cuba removível em aço inoxidável,  conforme NR-12, alimentação elétrica 220 V, - Potência elétrica: 1/2 CV (≈ 368 W)</t>
  </si>
  <si>
    <t xml:space="preserve"> BP-12 RP</t>
  </si>
  <si>
    <t>G.Paniz</t>
  </si>
  <si>
    <t>Batedeira planetária industrial, capacidade mínima de 38 litros, estrutura em aço carbono com pintura epóxi ou aço inoxidável, cuba removível em aço inoxidável AISI 304, sistema planetário de mistura, mínimo de 4 velocidades, batedores tipo globo, raquete e gancho, dispositivos de segurança conforme NR-12, alimentação 220 V monofásica - Potência elétrica mínima: 1,5 cv (≈1.100 W)</t>
  </si>
  <si>
    <t>Batedeira planetária industrial, capacidade mínima de 38 litros, estrutura em aço carbono com pintura epóxi ou aço inoxidável, alimentação 220 V,  Potência elétrica mínima: 1,5 cv (≈1.100 W)</t>
  </si>
  <si>
    <t>Bp-38 G2</t>
  </si>
  <si>
    <t xml:space="preserve">G.paniz </t>
  </si>
  <si>
    <t>CHAPA</t>
  </si>
  <si>
    <t>Chapa bifeteira industrial a gás GLP, modelo de 1500 mm, estrutura em aço inoxidável, superfície de cocção em aço carbono com espessura de aproximadamente 12,7 mm, equipada com queimadores tubulares de alto rendimento, controle individual de chama por meio de registros, sistema de coleta de gordura através de gaveta/bandeja removível, pés reguláveis para nivelamento e alimentação a gás GLP em baixa pressão. Potência térmica aproximada de 18.000 kcal/h e consumo de gás aproximadamente 1,40 kg/h</t>
  </si>
  <si>
    <t>Chapa bifeteira industrial a gás GLP, modelo de 1500 mm, estrutura em aço inoxidável, alimentação a gás GLP em baixa pressão. Potência térmica aproximada de 18.000 kcal/h e consumo de gás aproximadamente 1,40 kg/h</t>
  </si>
  <si>
    <t>CBG1500L</t>
  </si>
  <si>
    <t>Metalcubas</t>
  </si>
  <si>
    <t>Chapa bifeteira industrial a gás GLP, modelo de 900 mm, estrutura em aço inoxidável, superfície de cocção em aço carbono com espessura aproximada de 19 mm, equipada com queimadores industriais de alto rendimento, controle individual de chama por meio de registros, sistema de coleta de gordura através de gaveta removível em aço inox, pés reguláveis para nivelamento e alimentação a gás GLP em baixa pressão. Potência térmica aproximada de 79.000 BTU/h e consumo máximo de gás aproximado de 1,65 kg/h</t>
  </si>
  <si>
    <t>Chapa bifeteira industrial a gás GLP, modelo de 900 mm, estrutura em aço inoxidável, alimentação a gás GLP em baixa pressão. Potência térmica aproximada de 79.000 BTU/h e consumo máximo de gás aproximado de 1,65 kg/h</t>
  </si>
  <si>
    <t>CHP-90 G2</t>
  </si>
  <si>
    <t>COIFA</t>
  </si>
  <si>
    <t>Coifa industrial modular de parede, fabricada em aço inoxidável AISI 304, destinada à captação de vapores, fumaça e gordura provenientes de equipamentos de cocção profissional, compatível com chapa bifeteira de 1.500 mm.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</si>
  <si>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chapa bifeteira de 1.500 mm, alimentação elétrica 220 V e potência do exaustor conforme dimensionamento do sistema de exaustão (referência mínima: 1 CV  ≈ 750W)</t>
  </si>
  <si>
    <t>Coifa Modular de Parede</t>
  </si>
  <si>
    <t>Cozil</t>
  </si>
  <si>
    <t>Coifa industrial modular de parede, fabricada em aço inoxidável AISI 304, destinada à captação de vapores, fumaça e gordura provenientes de equipamentos de cocção profissional, compatível com chapa bifeteira de 900 mm.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</si>
  <si>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chapa bifeteira de 900 mm,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</si>
  <si>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6 queimadores.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</si>
  <si>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6 queimadores,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</si>
  <si>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8 queimadores.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</si>
  <si>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8 queimadores, alimentação elétrica 220 V e potência do exaustor conforme dimensionamento do sistema de exaustão (referência mínima: 1 CV  ≈ 750W)</t>
  </si>
  <si>
    <t>FOGÃO</t>
  </si>
  <si>
    <t>Fogão industrial profissional a gás GLP, baixa pressão, 4 queimadores (2 simples e 2 duplos), estrutura em aço inoxidável AISI 430, grelhas removíveis em ferro fundido (300 × 300 mm ou 400 × 400 mm), queimadores industriais em ferro fundido, registros individuais para controle de chama, bandeja coletora removível. Sem forno.</t>
  </si>
  <si>
    <t>Fogão industrial profissional a gás GLP, baixa pressão, 4 queimadores (2 simples e 2 duplos), estrutura em aço inoxidável AISI 430, grelhas removíveis em ferro fundido (300 × 300 mm ou 400 × 400 mm), sem forno.</t>
  </si>
  <si>
    <t>MI8 Maxi Inox</t>
  </si>
  <si>
    <t>Venâncio</t>
  </si>
  <si>
    <t xml:space="preserve">Fogão industrial profissional a gás GLP, baixa pressão, com 5 queimadores industriais, estrutura em aço inoxidável, grelhas removíveis em ferro fundido, queimadores industriais em ferro fundido, registros individuais para controle de chama, bandeja coletora removível em aço inoxidável e mesa superior em aço inox. Sem forno. </t>
  </si>
  <si>
    <t xml:space="preserve">Fogão industrial profissional a gás GLP, baixa pressão, com 5 queimadores industriais, estrutura em aço inoxidável, sem forno. </t>
  </si>
  <si>
    <r>
      <t xml:space="preserve">Fogão industrial profissional a gás GLP, baixa pressão, com 6 queimadores (3 simples e 3 duplos), estrutura em aço inoxidável, grelhas removíveis em ferro fundido de aproximadamente 400 × 400 mm, queimadores industriais, registros individuais de controle de chama </t>
    </r>
    <r>
      <rPr>
        <b/>
        <sz val="11"/>
        <color rgb="FFFF0000"/>
        <rFont val="Calibri"/>
        <family val="2"/>
        <scheme val="minor"/>
      </rPr>
      <t>(sem forno)</t>
    </r>
  </si>
  <si>
    <t>Fogão industrial profissional a gás GLP, baixa pressão, com 6 queimadores (3 simples e 3 duplos), estrutura em aço inoxidável, sem forno</t>
  </si>
  <si>
    <t>Vulcão Inox 6B</t>
  </si>
  <si>
    <r>
      <t xml:space="preserve">Fogão industrial profissional a gás GLP, baixa pressão, com 8 queimadores (4 simples e 4 duplos), estrutura em aço inoxidável, grelhas removíveis em ferro fundido de aproximadamente 400 × 400 mm, queimadores industriais, registros individuais de controle de chama </t>
    </r>
    <r>
      <rPr>
        <b/>
        <sz val="11"/>
        <color rgb="FFFF0000"/>
        <rFont val="Calibri"/>
        <family val="2"/>
        <scheme val="minor"/>
      </rPr>
      <t>(sem forno)</t>
    </r>
  </si>
  <si>
    <t>Fogão industrial profissional a gás GLP, baixa pressão, com 8 queimadores (4 simples e 4 duplos), estrutura em aço inoxidável, sem forno</t>
  </si>
  <si>
    <t>FORNO</t>
  </si>
  <si>
    <t>Forno integrado ao fogão industrial de 5 queimadores, com capacidade aproximada de 70 litros, dimensões internas aproximadas de 270 × 500 × 510 mm (altura × largura × profundidade), equipado com 1 grelha removível com regulagem de altura. Possui alimentação a gás GLP baixa pressão para aquecimento do forno, acendimento manual, estrutura em aço carbono com acabamento em pintura epóxi e potência térmica aproximada do queimador do forno de 2,2 kW (≈ 1.900 kcal/h)</t>
  </si>
  <si>
    <t>Forno integrado ao fogão industrial de 5 queimadores, com capacidade aproximada de 70 litros, dimensões internas aproximadas de 270 × 500 × 510 mm (altura × largura × profundidade), possui alimentação a gás GLP baixa pressão, potência térmica aproximada do queimador do forno de 2,2 kW (≈ 1.900 kcal/h)</t>
  </si>
  <si>
    <t xml:space="preserve">Forno turbo industrial elétrico com capacidade para 10 esteiras de 580 × 680 mm, sistema de circulação forçada de ar quente por turbina, controle digital de temperatura e tempo, temperatura máxima de operação aproximada de 230 °C, sistema de injeção de vapor, isolamento térmico, porta com visor em vidro temperado, iluminação interna, estrutura externa em aço carbono com acabamento em pintura eletrostática e câmara interna em aço resistente à alta temperatura. Alimentação elétrica: 220 V Monofásico - Resistência: 19 kW </t>
  </si>
  <si>
    <t xml:space="preserve">Forno turbo industrial elétrico com capacidade para 10 esteiras de 580 × 680 mm, temperatura máxima de operação aproximada de 230 °C, alimentação elétrica: 220 V Monofásico - Resistência: 19 kW </t>
  </si>
  <si>
    <t xml:space="preserve">Venâncio Twister FVT10E – 10 esteiras </t>
  </si>
  <si>
    <t xml:space="preserve">Venâncio </t>
  </si>
  <si>
    <t>Forno turbo industrial elétrico com capacidade para 5 esteiras de 580 × 680 mm, sistema de circulação forçada de ar quente por turbina, controle digital de temperatura e tempo, temperatura máxima de operação aproximada de 230 °C, sistema de injeção de vapor, isolamento térmico, porta com visor em vidro temperado, iluminação interna, estrutura externa em aço carbono com acabamento em pintura eletrostática e câmara interna em aço resistente à alta temperatura. Alimentação elétrica: 220 V Monofásico - Resistência: 9,8 kW -  Motor: 1/4 CV</t>
  </si>
  <si>
    <t>Forno turbo industrial elétrico com capacidade para 5 esteiras de 580 × 680 mm, temperatura máxima de operação aproximada de 230 °C, alimentação elétrica: 220 V Monofásico - Resistência: 9,8 kW -  Motor: 1/4 CV</t>
  </si>
  <si>
    <t xml:space="preserve">Venâncio Twister FVT5E – 5 Esteiras </t>
  </si>
  <si>
    <t>FREEZER</t>
  </si>
  <si>
    <t>Freezer horizontal comercial de dupla ação (freezer/refrigerador), capacidade aproximada de 417 litros, equipado com duas tampas basculantes, gabinete externo em aço com tratamento anticorrosivo, revestimento interno resistente, isolamento térmico em poliuretano expandido, sistema de refrigeração para operação nas funções congelamento ou refrigeração, controle de temperatura, dreno frontal para degelo, rodízios para movimentação, puxador ergonômico e fechadura de segurança. Alimentação elétrica: 220 V – Potência elétrica nominal: 140W</t>
  </si>
  <si>
    <t>Freezer horizontal comercial de dupla ação (freezer/refrigerador), capacidade aproximada de 417 litros, operação nas funções congelamento ou refrigeração, alimentação elétrica: 220 V – Potência elétrica nominal: 140W</t>
  </si>
  <si>
    <t>Metalfrio DA420 IFTech – 419 L.</t>
  </si>
  <si>
    <t>Metalfrio</t>
  </si>
  <si>
    <t>Freezer horizontal comercial de dupla ação (freezer/refrigerador), capacidade aproximada de 546 litros, equipado com duas tampas basculantes, gabinete externo em aço com tratamento anticorrosivo, revestimento interno resistente, isolamento térmico em poliuretano expandido, sistema de refrigeração para operação nas funções congelamento ou refrigeração, controle de temperatura, dreno frontal para degelo, rodízios para movimentação, puxador ergonômico e fechadura de segurança. Alimentação elétrica: 220 V – Potência elétrica nominal: 140 W</t>
  </si>
  <si>
    <t>Freezer horizontal comercial de dupla ação (freezer/refrigerador), capacidade aproximada de 546 litros,  sistema de refrigeração para operação nas funções congelamento ou refrigeração, alimentação elétrica: 220 V – Potência elétrica nominal: 140 W</t>
  </si>
  <si>
    <t>Metalfrio DA550 IFTech – 546 L</t>
  </si>
  <si>
    <t>LIQUIDIFICADOR</t>
  </si>
  <si>
    <t>Liquidificador industrial de baixa rotação, com capacidade aproximada de 15 litros. Equipado com copo em aço inoxidável, conjunto de lâminas em aço inox, tampa com vedação adequada, motor de uso profissional, estrutura resistente e alimentação elétrica 220 V - Potência elétrica: 1,5 cv (≈1.100 W)</t>
  </si>
  <si>
    <t>Liquidificador industrial de baixa rotação, com capacidade aproximada de 15 litros. Equipado com copo em aço inoxidável, alimentação elétrica 220 V - Potência elétrica: 1,5 cv (≈1.100 W)</t>
  </si>
  <si>
    <t>LB15</t>
  </si>
  <si>
    <t>Skymsen</t>
  </si>
  <si>
    <t>Liquidificador industrial de baixa rotação, com capacidade aproximada de 3 litros, confeccionado em aço inoxidável, equipado com copo monobloco em aço inox, conjunto de lâminas em aço inoxidável, tampa com vedação adequada, motor de uso profissional, estrutura resistente e acabamento liso de fácil higienização. Liquidificador industrial de baixa rotação, com capacidade aproximada de 3 litros, confeccionado em aço inoxidável,</t>
  </si>
  <si>
    <t>Liquidificador industrial de baixa rotação, com capacidade aproximada de 3 litros, confeccionado em aço inoxidável, liquidificador industrial de baixa rotação, com capacidade aproximada de 3 litros, confeccionado em aço inoxidável,</t>
  </si>
  <si>
    <t>Liquidificador industrial de baixa rotação, com capacidade aproximada de 6 litros. Equipado com copo em aço inoxidável, conjunto de lâminas em aço inox, tampa com vedação adequada, motor de uso profissional, estrutura resistente e alimentação elétrica 220 V - Potência elétrica: 0,5 cv (≈500 W)</t>
  </si>
  <si>
    <t>Liquidificador industrial de baixa rotação, com capacidade aproximada de 6 litros. Equipado com copo em aço inoxidável, alimentação elétrica 220 V - Potência elétrica: 0,5 cv (≈500 W)</t>
  </si>
  <si>
    <t>LC6</t>
  </si>
  <si>
    <t>MICROONDAS</t>
  </si>
  <si>
    <t>Micro-ondas comercial industrial, capacidade de 34 litros, gabinete e câmara interna em aço inoxidável, painel digital com programação de tempo e níveis de potência, funcionamento sem prato giratório, alimentação elétrica 220 V - Potência elétrica: 1,36 (≈ 1000 W).</t>
  </si>
  <si>
    <t>Micro-ondas comercial industrial, capacidade de 34 litros, gabinete e câmara interna em aço inoxidável,  alimentação elétrica 220 V - Potência elétrica: 1,36 (≈ 1000 W).</t>
  </si>
  <si>
    <t>Prática Finisher 34 L</t>
  </si>
  <si>
    <t>Finisher</t>
  </si>
  <si>
    <t>PROCESSADOR</t>
  </si>
  <si>
    <t>Multiprocessador industrial tipo cutter, com capacidade aproximada de 5 litros. Equipado com cuba em aço inoxidável, conjunto de lâminas em aço inox, tampa com sistema de segurança, estrutura resistente para uso profissional e acionamento elétrico. Possui motor de alto desempenho para processamento de alimentos sólidos e pastosos, alimentação elétrica 220 V - Potência elétrica: 0,5 CV (≈ 368 W)</t>
  </si>
  <si>
    <t>Multiprocessador industrial tipo cutter, com capacidade aproximada de 5 litros, alimentação elétrica 220 V - Potência elétrica: 0,5 CV (≈ 368 W)</t>
  </si>
  <si>
    <t xml:space="preserve"> G.Paniz Cutter Industrial 5 L</t>
  </si>
  <si>
    <t xml:space="preserve"> G.Paniz  </t>
  </si>
  <si>
    <t>Processador de alimentos industrial multifunção, com capacidade de produção aproximada de 250 kg/h, estrutura em aço inoxidável, destinado ao corte, fatiamento, ralamento e processamento de legumes, verduras e demais alimentos. Equipado com 7 discos de corte com diâmetro aproximado de 203 mm, câmara de processamento resistente, tampa removível com sistema de segurança, bocal de alimentação amplo com empurrador e acionamento elétrico profissional. Alimentação elétrica  220 V - Potência Nominal 600 W - Potência do motor: 0,5 CV</t>
  </si>
  <si>
    <t>Processador de alimentos industrial multifunção, com capacidade de produção aproximada de 250 kg/h, estrutura em aço inoxidável, alimentação elétrica  220 V - Potência Nominal 600 W - Potência do motor: 0,5 CV</t>
  </si>
  <si>
    <t>PA-7 PRO</t>
  </si>
  <si>
    <t xml:space="preserve">Skymsen </t>
  </si>
  <si>
    <t>PURIFICADOR</t>
  </si>
  <si>
    <t>Purificador de água refrigerado, com capacidade de armazenamento interno aproximada de 2,3 litros, sistema de filtragem em no mínimo 3 etapas, fornecimento de água natural e gelada, com reservatório interno adequado para uso contínuo. Equipado com gabinete em material resistente à corrosão e de fácil higienização, sistema de refrigeração, controle de temperatura, elementos filtrantes substituíveis, bandeja coletora removível e alimentação elétrica 220 V. Potência  ≈ 90W</t>
  </si>
  <si>
    <t>Purificador de água refrigerado, armazenamento interno aproximada de 2,3 litros, sistema de filtragem em no mínimo 3 etapas, água natural e gelada, alimentação elétrica 220 V. Potência  ≈ 90W</t>
  </si>
  <si>
    <t>FR600 Speciale</t>
  </si>
  <si>
    <t>IBBL</t>
  </si>
  <si>
    <t>REFRIGERADOR</t>
  </si>
  <si>
    <t>Refrigerador comercial vertical de 4 portas, capacidade bruta e líquida aproximada de 1.044 litros, gabinete em construção monobloco, revestimento externo em aço inoxidável AISI 430, revestimento interno em aço galvanizado com fundo em aço inox AISI 430, sistema de refrigeração por ar forçado com evaporador aletado, controlador eletrônico com indicador de temperatura, temperatura de operação de 0 °C a +7 °C, prateleiras aramadas reguláveis em 4 níveis, quadro de portas com resistência para evitar condensação, pés niveladores e alimentação elétrica 220 V. Consumo energético aproximado de 4,7 kWh/dia</t>
  </si>
  <si>
    <t>Refrigerador comercial vertical de 4 portas, capacidade bruta e líquida aproximada de 1.044 litros,  revestimento externo em aço inoxidável AISI 430, revestimento interno em aço galvanizado com fundo em aço inox AISI 430, temperatura de operação de 0 °C a +7 °C, alimentação elétrica 220 V. Consumo energético aproximado de 4,7 kWh/dia</t>
  </si>
  <si>
    <t>GREP-4P AI</t>
  </si>
  <si>
    <t>Gelopar</t>
  </si>
  <si>
    <t>Refrigerador vertical duplex, sistema de refrigeração Frost Free, capacidade total aproximada de 386 litros, gabinete em aço com acabamento em pintura eletrostática, compartimento refrigerador e freezer independentes, controle interno de temperatura, prateleiras removíveis e reguláveis, gaveta para frutas e legumes, compartimentos na porta, iluminação interna em LED, degelo automático (Frost Free), classificação energética mínima "A" conforme Programa Brasileiro de Etiquetagem (PBE/INMETRO), alimentação elétrica 220 V e potência elétrica nominal aproximada de 150 W</t>
  </si>
  <si>
    <t>Refrigerador vertical duplex, sistema de refrigeração Frost Free, capacidade total aproximada de 386 litros, gabinete em aço com acabamento em pintura eletrostática, degelo automático (Frost Free), classificação energética mínima "A" conforme Programa Brasileiro de Etiquetagem (PBE/INMETRO), alimentação elétrica 220 V e potência elétrica nominal aproximada de 150 W</t>
  </si>
  <si>
    <t>Consul CRM44AB</t>
  </si>
  <si>
    <t>ConsuL</t>
  </si>
  <si>
    <t>E035</t>
  </si>
  <si>
    <t>Multiprocessador elétrico de alimentos, com capacidade de 2 litros, potência de 400 W, recipiente em aço inoxidável, equipado com lâminas em aço inoxidável para triturar e picar carnes, legumes, verduras, temperos e demais alimentos, com acionamento elétrico, função pulsar, duas velocidades de operação e sistema de trava de segurança, alimentação elétrica em 110/220 V.</t>
  </si>
  <si>
    <t>Multiprocessador elétrico de alimentos, com capacidade de 2 litros, potência de 400 W, recipiente em aço inoxidável, equipado com lâminas em aço inoxidável, alimentação elétrica em 110/220 V.</t>
  </si>
  <si>
    <t>E036</t>
  </si>
  <si>
    <t>ESTERILIZADOR</t>
  </si>
  <si>
    <t>Esterilizador elétrico de mamadeiras a vapor, com capacidade para até 6 mamadeiras e respectivos acessórios, funcionamento por vapor de água sem utilização de produtos químicos, ciclo de esterilização de aproximadamente 10 minutos, desligamento automático ao término do ciclo, potência de 650 W, alimentação elétrica em 220 V, estrutura desmontável e compatível com mamadeiras, bicos, chupetas e demais acessórios para alimentação infantil, livre de BPA, acompanhado de pinça para manipulação dos itens esterilizados (esterilizador de mamadeiras0</t>
  </si>
  <si>
    <t>Esterilizador elétrico de mamadeiras a vapor, com capacidade para até 6 mamadeiras e respectivos acessórios, potência de 650 W, alimentação elétrica em 220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</si>
</sst>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E&quot;000"/>
  </numFmts>
  <fonts count="5">
    <font>
      <sz val="11"/>
      <color theme="1"/>
      <name val="Calibri"/>
      <family val="2"/>
      <scheme val="minor"/>
    </font>
    <font>
      <b/>
      <sz val="11"/>
      <color theme="1"/>
      <name val="Calibri"/>
      <family val="2"/>
      <scheme val="minor"/>
    </font>
    <font>
      <b/>
      <sz val="11"/>
      <color rgb="FF000000"/>
      <name val="Calibri"/>
      <family val="2"/>
    </font>
    <font>
      <sz val="11"/>
      <name val="Calibri"/>
      <family val="2"/>
      <scheme val="minor"/>
    </font>
    <font>
      <b/>
      <sz val="11"/>
      <color rgb="FFFF0000"/>
      <name val="Calibri"/>
      <family val="2"/>
      <scheme val="minor"/>
    </font>
  </fonts>
  <fills count="6">
    <fill>
      <patternFill patternType="none"/>
    </fill>
    <fill>
      <patternFill patternType="gray125"/>
    </fill>
    <fill>
      <patternFill patternType="solid">
        <fgColor rgb="FFCCFFCC"/>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2" fillId="2" borderId="2" xfId="0" applyFont="1" applyFill="1" applyBorder="1" applyAlignment="1">
      <alignment horizontal="center" wrapText="1"/>
    </xf>
    <xf numFmtId="0" fontId="0" fillId="0" borderId="3" xfId="0" applyBorder="1"/>
    <xf numFmtId="164" fontId="1" fillId="4" borderId="3" xfId="0" applyNumberFormat="1" applyFont="1" applyFill="1" applyBorder="1" applyAlignment="1">
      <alignment horizontal="center" vertical="center"/>
    </xf>
    <xf numFmtId="0" fontId="0" fillId="0" borderId="3" xfId="0" applyBorder="1" applyAlignment="1">
      <alignment horizontal="fill" vertical="center"/>
    </xf>
    <xf numFmtId="0" fontId="0" fillId="4" borderId="3" xfId="0" applyFill="1" applyBorder="1" applyAlignment="1">
      <alignment horizontal="fill" vertical="center"/>
    </xf>
    <xf numFmtId="0" fontId="0" fillId="4" borderId="3" xfId="0" applyFill="1" applyBorder="1" applyAlignment="1">
      <alignment vertical="center"/>
    </xf>
    <xf numFmtId="0" fontId="0" fillId="4" borderId="3" xfId="0" applyFill="1" applyBorder="1" applyAlignment="1">
      <alignment horizontal="left" vertical="center"/>
    </xf>
    <xf numFmtId="1" fontId="0" fillId="0" borderId="3" xfId="0" applyNumberFormat="1" applyBorder="1" applyAlignment="1">
      <alignment horizontal="center"/>
    </xf>
    <xf numFmtId="0" fontId="0" fillId="4" borderId="3" xfId="0" applyFill="1" applyBorder="1"/>
    <xf numFmtId="0" fontId="0" fillId="4" borderId="3" xfId="0" applyFill="1" applyBorder="1" applyAlignment="1">
      <alignment horizontal="left"/>
    </xf>
    <xf numFmtId="0" fontId="3" fillId="0" borderId="3" xfId="0" applyFont="1" applyBorder="1" applyAlignment="1">
      <alignment horizontal="fill" vertical="center"/>
    </xf>
    <xf numFmtId="0" fontId="3" fillId="4" borderId="3" xfId="0" applyFont="1" applyFill="1" applyBorder="1" applyAlignment="1">
      <alignment horizontal="fill" vertical="center"/>
    </xf>
    <xf numFmtId="0" fontId="3" fillId="4" borderId="3" xfId="0" applyFont="1" applyFill="1" applyBorder="1" applyAlignment="1">
      <alignment vertical="center"/>
    </xf>
    <xf numFmtId="0" fontId="1" fillId="5" borderId="3" xfId="0" applyFont="1" applyFill="1" applyBorder="1" applyAlignment="1">
      <alignment horizontal="center" vertical="center"/>
    </xf>
    <xf numFmtId="0" fontId="0" fillId="0" borderId="3" xfId="0" applyBorder="1" applyAlignment="1">
      <alignment horizontal="left"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B199-9858-42B7-A529-9AED6A72B612}">
  <dimension ref="A1:M32"/>
  <sheetViews>
    <sheetView tabSelected="1" workbookViewId="0">
      <selection activeCell="I2" sqref="I2"/>
    </sheetView>
  </sheetViews>
  <sheetFormatPr defaultRowHeight="14.45"/>
  <cols>
    <col min="6" max="6" width="24.7109375" customWidth="1"/>
  </cols>
  <sheetData>
    <row r="1" spans="1:13" ht="43.5">
      <c r="A1" s="1" t="s">
        <v>0</v>
      </c>
      <c r="B1" s="1" t="s">
        <v>1</v>
      </c>
      <c r="C1" s="1" t="s">
        <v>2</v>
      </c>
      <c r="D1" s="1" t="s">
        <v>3</v>
      </c>
      <c r="E1" s="1" t="s">
        <v>4</v>
      </c>
      <c r="F1" s="1" t="s">
        <v>5</v>
      </c>
      <c r="G1" s="1" t="s">
        <v>6</v>
      </c>
      <c r="H1" s="2" t="s">
        <v>7</v>
      </c>
      <c r="I1" s="1" t="s">
        <v>8</v>
      </c>
      <c r="J1" s="1" t="s">
        <v>9</v>
      </c>
      <c r="K1" s="1" t="s">
        <v>10</v>
      </c>
      <c r="L1" s="1" t="s">
        <v>11</v>
      </c>
      <c r="M1" s="3" t="s">
        <v>12</v>
      </c>
    </row>
    <row r="2" spans="1:13">
      <c r="A2" s="4"/>
      <c r="B2" s="5">
        <v>1</v>
      </c>
      <c r="C2" s="5">
        <v>1</v>
      </c>
      <c r="D2" s="4"/>
      <c r="E2" s="4" t="s">
        <v>13</v>
      </c>
      <c r="F2" s="4" t="s">
        <v>14</v>
      </c>
      <c r="G2" s="6" t="s">
        <v>15</v>
      </c>
      <c r="H2" s="7" t="s">
        <v>16</v>
      </c>
      <c r="I2" s="8" t="s">
        <v>17</v>
      </c>
      <c r="J2" s="9" t="s">
        <v>18</v>
      </c>
      <c r="K2" s="10">
        <v>1</v>
      </c>
      <c r="L2" s="10" t="s">
        <v>19</v>
      </c>
      <c r="M2" s="4" t="s">
        <v>20</v>
      </c>
    </row>
    <row r="3" spans="1:13">
      <c r="A3" s="4"/>
      <c r="B3" s="5">
        <v>2</v>
      </c>
      <c r="C3" s="5">
        <v>2</v>
      </c>
      <c r="D3" s="4"/>
      <c r="E3" s="4" t="s">
        <v>13</v>
      </c>
      <c r="F3" s="4" t="s">
        <v>14</v>
      </c>
      <c r="G3" s="6" t="s">
        <v>21</v>
      </c>
      <c r="H3" s="7" t="s">
        <v>22</v>
      </c>
      <c r="I3" s="8" t="s">
        <v>23</v>
      </c>
      <c r="J3" s="9" t="s">
        <v>24</v>
      </c>
      <c r="K3" s="10">
        <v>1</v>
      </c>
      <c r="L3" s="10" t="s">
        <v>19</v>
      </c>
      <c r="M3" s="4" t="s">
        <v>20</v>
      </c>
    </row>
    <row r="4" spans="1:13">
      <c r="A4" s="4"/>
      <c r="B4" s="5">
        <v>33</v>
      </c>
      <c r="C4" s="5">
        <v>33</v>
      </c>
      <c r="D4" s="4"/>
      <c r="E4" s="4" t="s">
        <v>13</v>
      </c>
      <c r="F4" s="4" t="s">
        <v>25</v>
      </c>
      <c r="G4" s="6" t="s">
        <v>26</v>
      </c>
      <c r="H4" s="7" t="s">
        <v>27</v>
      </c>
      <c r="I4" s="11" t="s">
        <v>20</v>
      </c>
      <c r="J4" s="12"/>
      <c r="K4" s="10">
        <v>1</v>
      </c>
      <c r="L4" s="10" t="s">
        <v>19</v>
      </c>
      <c r="M4" s="4" t="s">
        <v>20</v>
      </c>
    </row>
    <row r="5" spans="1:13">
      <c r="A5" s="4"/>
      <c r="B5" s="5">
        <v>3</v>
      </c>
      <c r="C5" s="5">
        <v>3</v>
      </c>
      <c r="D5" s="4"/>
      <c r="E5" s="4" t="s">
        <v>13</v>
      </c>
      <c r="F5" s="4" t="s">
        <v>25</v>
      </c>
      <c r="G5" s="6" t="s">
        <v>28</v>
      </c>
      <c r="H5" s="7" t="s">
        <v>29</v>
      </c>
      <c r="I5" s="8" t="s">
        <v>30</v>
      </c>
      <c r="J5" s="9" t="s">
        <v>31</v>
      </c>
      <c r="K5" s="10">
        <v>1</v>
      </c>
      <c r="L5" s="10" t="s">
        <v>19</v>
      </c>
      <c r="M5" s="4" t="s">
        <v>20</v>
      </c>
    </row>
    <row r="6" spans="1:13">
      <c r="A6" s="4"/>
      <c r="B6" s="5">
        <v>4</v>
      </c>
      <c r="C6" s="5">
        <v>4</v>
      </c>
      <c r="D6" s="4"/>
      <c r="E6" s="4" t="s">
        <v>13</v>
      </c>
      <c r="F6" s="4" t="s">
        <v>25</v>
      </c>
      <c r="G6" s="6" t="s">
        <v>32</v>
      </c>
      <c r="H6" s="7" t="s">
        <v>33</v>
      </c>
      <c r="I6" s="8" t="s">
        <v>34</v>
      </c>
      <c r="J6" s="9" t="s">
        <v>35</v>
      </c>
      <c r="K6" s="10">
        <v>1</v>
      </c>
      <c r="L6" s="10" t="s">
        <v>19</v>
      </c>
      <c r="M6" s="4" t="s">
        <v>20</v>
      </c>
    </row>
    <row r="7" spans="1:13">
      <c r="A7" s="4"/>
      <c r="B7" s="5">
        <v>5</v>
      </c>
      <c r="C7" s="5">
        <v>5</v>
      </c>
      <c r="D7" s="4"/>
      <c r="E7" s="4" t="s">
        <v>13</v>
      </c>
      <c r="F7" s="4" t="s">
        <v>36</v>
      </c>
      <c r="G7" s="6" t="s">
        <v>37</v>
      </c>
      <c r="H7" s="7" t="s">
        <v>38</v>
      </c>
      <c r="I7" s="8" t="s">
        <v>39</v>
      </c>
      <c r="J7" s="9" t="s">
        <v>40</v>
      </c>
      <c r="K7" s="10">
        <v>1</v>
      </c>
      <c r="L7" s="10" t="s">
        <v>19</v>
      </c>
      <c r="M7" s="4" t="s">
        <v>20</v>
      </c>
    </row>
    <row r="8" spans="1:13">
      <c r="A8" s="4"/>
      <c r="B8" s="5">
        <v>6</v>
      </c>
      <c r="C8" s="5">
        <v>6</v>
      </c>
      <c r="D8" s="4"/>
      <c r="E8" s="4" t="s">
        <v>13</v>
      </c>
      <c r="F8" s="4" t="s">
        <v>36</v>
      </c>
      <c r="G8" s="6" t="s">
        <v>41</v>
      </c>
      <c r="H8" s="7" t="s">
        <v>42</v>
      </c>
      <c r="I8" s="8" t="s">
        <v>43</v>
      </c>
      <c r="J8" s="9">
        <v>540</v>
      </c>
      <c r="K8" s="10">
        <v>1</v>
      </c>
      <c r="L8" s="10" t="s">
        <v>19</v>
      </c>
      <c r="M8" s="4" t="s">
        <v>20</v>
      </c>
    </row>
    <row r="9" spans="1:13">
      <c r="A9" s="4"/>
      <c r="B9" s="5">
        <v>7</v>
      </c>
      <c r="C9" s="5">
        <v>7</v>
      </c>
      <c r="D9" s="4"/>
      <c r="E9" s="4" t="s">
        <v>13</v>
      </c>
      <c r="F9" s="4" t="s">
        <v>44</v>
      </c>
      <c r="G9" s="6" t="s">
        <v>45</v>
      </c>
      <c r="H9" s="7" t="s">
        <v>46</v>
      </c>
      <c r="I9" s="8" t="s">
        <v>47</v>
      </c>
      <c r="J9" s="9" t="s">
        <v>48</v>
      </c>
      <c r="K9" s="10">
        <v>1</v>
      </c>
      <c r="L9" s="10" t="s">
        <v>19</v>
      </c>
      <c r="M9" s="4" t="s">
        <v>20</v>
      </c>
    </row>
    <row r="10" spans="1:13">
      <c r="A10" s="4"/>
      <c r="B10" s="5">
        <v>8</v>
      </c>
      <c r="C10" s="5">
        <v>8</v>
      </c>
      <c r="D10" s="4"/>
      <c r="E10" s="4" t="s">
        <v>13</v>
      </c>
      <c r="F10" s="4" t="s">
        <v>44</v>
      </c>
      <c r="G10" s="6" t="s">
        <v>49</v>
      </c>
      <c r="H10" s="7" t="s">
        <v>50</v>
      </c>
      <c r="I10" s="8" t="s">
        <v>47</v>
      </c>
      <c r="J10" s="9" t="s">
        <v>48</v>
      </c>
      <c r="K10" s="10">
        <v>1</v>
      </c>
      <c r="L10" s="10" t="s">
        <v>19</v>
      </c>
      <c r="M10" s="4" t="s">
        <v>20</v>
      </c>
    </row>
    <row r="11" spans="1:13">
      <c r="A11" s="4"/>
      <c r="B11" s="5">
        <v>11</v>
      </c>
      <c r="C11" s="5">
        <v>11</v>
      </c>
      <c r="D11" s="4"/>
      <c r="E11" s="4" t="s">
        <v>13</v>
      </c>
      <c r="F11" s="4" t="s">
        <v>44</v>
      </c>
      <c r="G11" s="6" t="s">
        <v>51</v>
      </c>
      <c r="H11" s="7" t="s">
        <v>52</v>
      </c>
      <c r="I11" s="8" t="s">
        <v>47</v>
      </c>
      <c r="J11" s="9" t="s">
        <v>48</v>
      </c>
      <c r="K11" s="10">
        <v>1</v>
      </c>
      <c r="L11" s="10" t="s">
        <v>19</v>
      </c>
      <c r="M11" s="4" t="s">
        <v>20</v>
      </c>
    </row>
    <row r="12" spans="1:13">
      <c r="A12" s="4"/>
      <c r="B12" s="5">
        <v>12</v>
      </c>
      <c r="C12" s="5">
        <v>12</v>
      </c>
      <c r="D12" s="4"/>
      <c r="E12" s="4" t="s">
        <v>13</v>
      </c>
      <c r="F12" s="4" t="s">
        <v>44</v>
      </c>
      <c r="G12" s="6" t="s">
        <v>53</v>
      </c>
      <c r="H12" s="7" t="s">
        <v>54</v>
      </c>
      <c r="I12" s="8" t="s">
        <v>47</v>
      </c>
      <c r="J12" s="9" t="s">
        <v>48</v>
      </c>
      <c r="K12" s="10">
        <v>1</v>
      </c>
      <c r="L12" s="10" t="s">
        <v>19</v>
      </c>
      <c r="M12" s="4" t="s">
        <v>20</v>
      </c>
    </row>
    <row r="13" spans="1:13">
      <c r="A13" s="4"/>
      <c r="B13" s="5">
        <v>15</v>
      </c>
      <c r="C13" s="5">
        <v>15</v>
      </c>
      <c r="D13" s="4"/>
      <c r="E13" s="4" t="s">
        <v>13</v>
      </c>
      <c r="F13" s="4" t="s">
        <v>55</v>
      </c>
      <c r="G13" s="6" t="s">
        <v>56</v>
      </c>
      <c r="H13" s="7" t="s">
        <v>57</v>
      </c>
      <c r="I13" s="8" t="s">
        <v>58</v>
      </c>
      <c r="J13" s="9" t="s">
        <v>59</v>
      </c>
      <c r="K13" s="10">
        <v>1</v>
      </c>
      <c r="L13" s="10" t="s">
        <v>19</v>
      </c>
      <c r="M13" s="4" t="s">
        <v>20</v>
      </c>
    </row>
    <row r="14" spans="1:13">
      <c r="A14" s="4"/>
      <c r="B14" s="5">
        <v>16</v>
      </c>
      <c r="C14" s="5">
        <v>16</v>
      </c>
      <c r="D14" s="4"/>
      <c r="E14" s="4" t="s">
        <v>13</v>
      </c>
      <c r="F14" s="4" t="s">
        <v>55</v>
      </c>
      <c r="G14" s="6" t="s">
        <v>60</v>
      </c>
      <c r="H14" s="7" t="s">
        <v>61</v>
      </c>
      <c r="I14" s="8" t="s">
        <v>58</v>
      </c>
      <c r="J14" s="9" t="s">
        <v>59</v>
      </c>
      <c r="K14" s="10">
        <v>1</v>
      </c>
      <c r="L14" s="10" t="s">
        <v>19</v>
      </c>
      <c r="M14" s="4" t="s">
        <v>20</v>
      </c>
    </row>
    <row r="15" spans="1:13">
      <c r="A15" s="4"/>
      <c r="B15" s="5">
        <v>17</v>
      </c>
      <c r="C15" s="5">
        <v>17</v>
      </c>
      <c r="D15" s="4"/>
      <c r="E15" s="4" t="s">
        <v>13</v>
      </c>
      <c r="F15" s="4" t="s">
        <v>55</v>
      </c>
      <c r="G15" s="6" t="s">
        <v>62</v>
      </c>
      <c r="H15" s="7" t="s">
        <v>63</v>
      </c>
      <c r="I15" s="8" t="s">
        <v>64</v>
      </c>
      <c r="J15" s="9" t="s">
        <v>59</v>
      </c>
      <c r="K15" s="10">
        <v>1</v>
      </c>
      <c r="L15" s="10" t="s">
        <v>19</v>
      </c>
      <c r="M15" s="4" t="s">
        <v>20</v>
      </c>
    </row>
    <row r="16" spans="1:13">
      <c r="A16" s="4"/>
      <c r="B16" s="5">
        <v>18</v>
      </c>
      <c r="C16" s="5">
        <v>18</v>
      </c>
      <c r="D16" s="4"/>
      <c r="E16" s="4" t="s">
        <v>13</v>
      </c>
      <c r="F16" s="4" t="s">
        <v>55</v>
      </c>
      <c r="G16" s="6" t="s">
        <v>65</v>
      </c>
      <c r="H16" s="7" t="s">
        <v>66</v>
      </c>
      <c r="I16" s="8" t="s">
        <v>58</v>
      </c>
      <c r="J16" s="9" t="s">
        <v>59</v>
      </c>
      <c r="K16" s="10">
        <v>1</v>
      </c>
      <c r="L16" s="10" t="s">
        <v>19</v>
      </c>
      <c r="M16" s="4" t="s">
        <v>20</v>
      </c>
    </row>
    <row r="17" spans="1:13">
      <c r="A17" s="4"/>
      <c r="B17" s="5">
        <v>34</v>
      </c>
      <c r="C17" s="5">
        <v>34</v>
      </c>
      <c r="D17" s="4"/>
      <c r="E17" s="4" t="s">
        <v>13</v>
      </c>
      <c r="F17" s="4" t="s">
        <v>67</v>
      </c>
      <c r="G17" s="6" t="s">
        <v>68</v>
      </c>
      <c r="H17" s="7" t="s">
        <v>69</v>
      </c>
      <c r="I17" s="8" t="s">
        <v>58</v>
      </c>
      <c r="J17" s="9" t="s">
        <v>59</v>
      </c>
      <c r="K17" s="10">
        <v>1</v>
      </c>
      <c r="L17" s="10" t="s">
        <v>19</v>
      </c>
      <c r="M17" s="4" t="s">
        <v>20</v>
      </c>
    </row>
    <row r="18" spans="1:13">
      <c r="A18" s="4"/>
      <c r="B18" s="5">
        <v>19</v>
      </c>
      <c r="C18" s="5">
        <v>19</v>
      </c>
      <c r="D18" s="4"/>
      <c r="E18" s="4" t="s">
        <v>13</v>
      </c>
      <c r="F18" s="4" t="s">
        <v>67</v>
      </c>
      <c r="G18" s="6" t="s">
        <v>70</v>
      </c>
      <c r="H18" s="7" t="s">
        <v>71</v>
      </c>
      <c r="I18" s="8" t="s">
        <v>72</v>
      </c>
      <c r="J18" s="9" t="s">
        <v>73</v>
      </c>
      <c r="K18" s="10">
        <v>1</v>
      </c>
      <c r="L18" s="10" t="s">
        <v>19</v>
      </c>
      <c r="M18" s="4" t="s">
        <v>20</v>
      </c>
    </row>
    <row r="19" spans="1:13">
      <c r="A19" s="4"/>
      <c r="B19" s="5">
        <v>20</v>
      </c>
      <c r="C19" s="5">
        <v>20</v>
      </c>
      <c r="D19" s="4"/>
      <c r="E19" s="4" t="s">
        <v>13</v>
      </c>
      <c r="F19" s="4" t="s">
        <v>67</v>
      </c>
      <c r="G19" s="6" t="s">
        <v>74</v>
      </c>
      <c r="H19" s="7" t="s">
        <v>75</v>
      </c>
      <c r="I19" s="8" t="s">
        <v>76</v>
      </c>
      <c r="J19" s="9" t="s">
        <v>73</v>
      </c>
      <c r="K19" s="10">
        <v>1</v>
      </c>
      <c r="L19" s="10" t="s">
        <v>19</v>
      </c>
      <c r="M19" s="4" t="s">
        <v>20</v>
      </c>
    </row>
    <row r="20" spans="1:13">
      <c r="A20" s="4"/>
      <c r="B20" s="5">
        <v>21</v>
      </c>
      <c r="C20" s="5">
        <v>21</v>
      </c>
      <c r="D20" s="4"/>
      <c r="E20" s="4" t="s">
        <v>13</v>
      </c>
      <c r="F20" s="4" t="s">
        <v>77</v>
      </c>
      <c r="G20" s="6" t="s">
        <v>78</v>
      </c>
      <c r="H20" s="7" t="s">
        <v>79</v>
      </c>
      <c r="I20" s="8" t="s">
        <v>80</v>
      </c>
      <c r="J20" s="9" t="s">
        <v>81</v>
      </c>
      <c r="K20" s="10">
        <v>1</v>
      </c>
      <c r="L20" s="10" t="s">
        <v>19</v>
      </c>
      <c r="M20" s="4" t="s">
        <v>20</v>
      </c>
    </row>
    <row r="21" spans="1:13">
      <c r="A21" s="4"/>
      <c r="B21" s="5">
        <v>22</v>
      </c>
      <c r="C21" s="5">
        <v>22</v>
      </c>
      <c r="D21" s="4"/>
      <c r="E21" s="4" t="s">
        <v>13</v>
      </c>
      <c r="F21" s="4" t="s">
        <v>77</v>
      </c>
      <c r="G21" s="6" t="s">
        <v>82</v>
      </c>
      <c r="H21" s="7" t="s">
        <v>83</v>
      </c>
      <c r="I21" s="8" t="s">
        <v>84</v>
      </c>
      <c r="J21" s="9" t="s">
        <v>81</v>
      </c>
      <c r="K21" s="10">
        <v>1</v>
      </c>
      <c r="L21" s="10" t="s">
        <v>19</v>
      </c>
      <c r="M21" s="4" t="s">
        <v>20</v>
      </c>
    </row>
    <row r="22" spans="1:13">
      <c r="A22" s="4"/>
      <c r="B22" s="5">
        <v>23</v>
      </c>
      <c r="C22" s="5">
        <v>23</v>
      </c>
      <c r="D22" s="4"/>
      <c r="E22" s="4" t="s">
        <v>13</v>
      </c>
      <c r="F22" s="4" t="s">
        <v>85</v>
      </c>
      <c r="G22" s="6" t="s">
        <v>86</v>
      </c>
      <c r="H22" s="7" t="s">
        <v>87</v>
      </c>
      <c r="I22" s="8" t="s">
        <v>88</v>
      </c>
      <c r="J22" s="9" t="s">
        <v>89</v>
      </c>
      <c r="K22" s="10">
        <v>1</v>
      </c>
      <c r="L22" s="10" t="s">
        <v>19</v>
      </c>
      <c r="M22" s="4" t="s">
        <v>20</v>
      </c>
    </row>
    <row r="23" spans="1:13">
      <c r="A23" s="4"/>
      <c r="B23" s="5">
        <v>32</v>
      </c>
      <c r="C23" s="5">
        <v>32</v>
      </c>
      <c r="D23" s="4"/>
      <c r="E23" s="4" t="s">
        <v>13</v>
      </c>
      <c r="F23" s="4" t="s">
        <v>85</v>
      </c>
      <c r="G23" s="6" t="s">
        <v>90</v>
      </c>
      <c r="H23" s="7" t="s">
        <v>91</v>
      </c>
      <c r="I23" s="11" t="s">
        <v>20</v>
      </c>
      <c r="J23" s="12"/>
      <c r="K23" s="10">
        <v>1</v>
      </c>
      <c r="L23" s="10" t="s">
        <v>19</v>
      </c>
      <c r="M23" s="4" t="s">
        <v>20</v>
      </c>
    </row>
    <row r="24" spans="1:13">
      <c r="A24" s="4"/>
      <c r="B24" s="5">
        <v>24</v>
      </c>
      <c r="C24" s="5">
        <v>24</v>
      </c>
      <c r="D24" s="4"/>
      <c r="E24" s="4" t="s">
        <v>13</v>
      </c>
      <c r="F24" s="4" t="s">
        <v>85</v>
      </c>
      <c r="G24" s="6" t="s">
        <v>92</v>
      </c>
      <c r="H24" s="7" t="s">
        <v>93</v>
      </c>
      <c r="I24" s="8" t="s">
        <v>94</v>
      </c>
      <c r="J24" s="9" t="s">
        <v>89</v>
      </c>
      <c r="K24" s="10">
        <v>1</v>
      </c>
      <c r="L24" s="10" t="s">
        <v>19</v>
      </c>
      <c r="M24" s="4" t="s">
        <v>20</v>
      </c>
    </row>
    <row r="25" spans="1:13">
      <c r="A25" s="4"/>
      <c r="B25" s="5">
        <v>25</v>
      </c>
      <c r="C25" s="5">
        <v>25</v>
      </c>
      <c r="D25" s="4"/>
      <c r="E25" s="4" t="s">
        <v>13</v>
      </c>
      <c r="F25" s="4" t="s">
        <v>95</v>
      </c>
      <c r="G25" s="13" t="s">
        <v>96</v>
      </c>
      <c r="H25" s="14" t="s">
        <v>97</v>
      </c>
      <c r="I25" s="15" t="s">
        <v>98</v>
      </c>
      <c r="J25" s="9" t="s">
        <v>99</v>
      </c>
      <c r="K25" s="10">
        <v>1</v>
      </c>
      <c r="L25" s="10" t="s">
        <v>19</v>
      </c>
      <c r="M25" s="4" t="s">
        <v>20</v>
      </c>
    </row>
    <row r="26" spans="1:13">
      <c r="A26" s="4"/>
      <c r="B26" s="5">
        <v>26</v>
      </c>
      <c r="C26" s="5">
        <v>26</v>
      </c>
      <c r="D26" s="4"/>
      <c r="E26" s="4" t="s">
        <v>13</v>
      </c>
      <c r="F26" s="4" t="s">
        <v>100</v>
      </c>
      <c r="G26" s="6" t="s">
        <v>101</v>
      </c>
      <c r="H26" s="7" t="s">
        <v>102</v>
      </c>
      <c r="I26" s="8" t="s">
        <v>103</v>
      </c>
      <c r="J26" s="9" t="s">
        <v>104</v>
      </c>
      <c r="K26" s="10">
        <v>1</v>
      </c>
      <c r="L26" s="10" t="s">
        <v>19</v>
      </c>
      <c r="M26" s="4" t="s">
        <v>20</v>
      </c>
    </row>
    <row r="27" spans="1:13">
      <c r="A27" s="4"/>
      <c r="B27" s="5">
        <v>27</v>
      </c>
      <c r="C27" s="5">
        <v>27</v>
      </c>
      <c r="D27" s="4"/>
      <c r="E27" s="4" t="s">
        <v>13</v>
      </c>
      <c r="F27" s="4" t="s">
        <v>100</v>
      </c>
      <c r="G27" s="6" t="s">
        <v>105</v>
      </c>
      <c r="H27" s="7" t="s">
        <v>106</v>
      </c>
      <c r="I27" s="8" t="s">
        <v>107</v>
      </c>
      <c r="J27" s="9" t="s">
        <v>108</v>
      </c>
      <c r="K27" s="10">
        <v>1</v>
      </c>
      <c r="L27" s="10" t="s">
        <v>19</v>
      </c>
      <c r="M27" s="4" t="s">
        <v>20</v>
      </c>
    </row>
    <row r="28" spans="1:13">
      <c r="A28" s="4"/>
      <c r="B28" s="5">
        <v>28</v>
      </c>
      <c r="C28" s="5">
        <v>28</v>
      </c>
      <c r="D28" s="4"/>
      <c r="E28" s="4" t="s">
        <v>13</v>
      </c>
      <c r="F28" s="4" t="s">
        <v>109</v>
      </c>
      <c r="G28" s="6" t="s">
        <v>110</v>
      </c>
      <c r="H28" s="7" t="s">
        <v>111</v>
      </c>
      <c r="I28" s="8" t="s">
        <v>112</v>
      </c>
      <c r="J28" s="9" t="s">
        <v>113</v>
      </c>
      <c r="K28" s="10">
        <v>1</v>
      </c>
      <c r="L28" s="10" t="s">
        <v>19</v>
      </c>
      <c r="M28" s="4" t="s">
        <v>20</v>
      </c>
    </row>
    <row r="29" spans="1:13">
      <c r="A29" s="4"/>
      <c r="B29" s="5">
        <v>29</v>
      </c>
      <c r="C29" s="5">
        <v>29</v>
      </c>
      <c r="D29" s="4"/>
      <c r="E29" s="4" t="s">
        <v>13</v>
      </c>
      <c r="F29" s="4" t="s">
        <v>114</v>
      </c>
      <c r="G29" s="6" t="s">
        <v>115</v>
      </c>
      <c r="H29" s="7" t="s">
        <v>116</v>
      </c>
      <c r="I29" s="8" t="s">
        <v>117</v>
      </c>
      <c r="J29" s="9" t="s">
        <v>118</v>
      </c>
      <c r="K29" s="10">
        <v>1</v>
      </c>
      <c r="L29" s="10" t="s">
        <v>19</v>
      </c>
      <c r="M29" s="4" t="s">
        <v>20</v>
      </c>
    </row>
    <row r="30" spans="1:13">
      <c r="A30" s="4"/>
      <c r="B30" s="5">
        <v>30</v>
      </c>
      <c r="C30" s="5">
        <v>30</v>
      </c>
      <c r="D30" s="4"/>
      <c r="E30" s="4" t="s">
        <v>13</v>
      </c>
      <c r="F30" s="4" t="s">
        <v>114</v>
      </c>
      <c r="G30" s="6" t="s">
        <v>119</v>
      </c>
      <c r="H30" s="7" t="s">
        <v>120</v>
      </c>
      <c r="I30" s="8" t="s">
        <v>121</v>
      </c>
      <c r="J30" s="9" t="s">
        <v>122</v>
      </c>
      <c r="K30" s="10">
        <v>1</v>
      </c>
      <c r="L30" s="10" t="s">
        <v>19</v>
      </c>
      <c r="M30" s="4" t="s">
        <v>20</v>
      </c>
    </row>
    <row r="31" spans="1:13">
      <c r="A31" s="4"/>
      <c r="B31" s="16" t="s">
        <v>123</v>
      </c>
      <c r="C31" s="16" t="s">
        <v>123</v>
      </c>
      <c r="D31" s="4"/>
      <c r="E31" s="4" t="s">
        <v>13</v>
      </c>
      <c r="F31" s="4" t="s">
        <v>100</v>
      </c>
      <c r="G31" s="17" t="s">
        <v>124</v>
      </c>
      <c r="H31" s="7" t="s">
        <v>125</v>
      </c>
      <c r="I31" s="9" t="s">
        <v>20</v>
      </c>
      <c r="J31" s="12"/>
      <c r="K31" s="10">
        <v>1</v>
      </c>
      <c r="L31" s="10" t="s">
        <v>19</v>
      </c>
      <c r="M31" s="4" t="s">
        <v>20</v>
      </c>
    </row>
    <row r="32" spans="1:13">
      <c r="A32" s="4"/>
      <c r="B32" s="16" t="s">
        <v>126</v>
      </c>
      <c r="C32" s="16" t="s">
        <v>126</v>
      </c>
      <c r="D32" s="4"/>
      <c r="E32" s="4" t="s">
        <v>13</v>
      </c>
      <c r="F32" s="4" t="s">
        <v>127</v>
      </c>
      <c r="G32" s="17" t="s">
        <v>128</v>
      </c>
      <c r="H32" s="7" t="s">
        <v>129</v>
      </c>
      <c r="I32" s="9" t="s">
        <v>20</v>
      </c>
      <c r="J32" s="12"/>
      <c r="K32" s="10">
        <v>1</v>
      </c>
      <c r="L32" s="10" t="s">
        <v>19</v>
      </c>
      <c r="M32" s="4" t="s">
        <v>20</v>
      </c>
    </row>
  </sheetData>
  <conditionalFormatting sqref="B28:C28">
    <cfRule type="duplicateValues" dxfId="1" priority="1"/>
  </conditionalFormatting>
  <conditionalFormatting sqref="G7:H7">
    <cfRule type="duplicateValues" dxfId="0" priority="2"/>
  </conditionalFormatting>
  <dataValidations count="3">
    <dataValidation type="whole" allowBlank="1" showInputMessage="1" showErrorMessage="1" sqref="A1:A32" xr:uid="{762A2795-A361-4110-B360-DF7D8FD3C332}">
      <formula1>1</formula1>
      <formula2>100</formula2>
    </dataValidation>
    <dataValidation type="decimal" allowBlank="1" showInputMessage="1" showErrorMessage="1" error="Este campo não é permitido ponto apenas vígula." sqref="K2:K32" xr:uid="{0FA7ECEB-2B71-436B-A439-4570883FB20D}">
      <formula1>0</formula1>
      <formula2>999999</formula2>
    </dataValidation>
    <dataValidation type="list" allowBlank="1" showInputMessage="1" showErrorMessage="1" sqref="L2:L32" xr:uid="{5DED8AB4-F23F-4828-A65C-A8DC7DBC2484}">
      <formula1>"ml,l,dl,cl"</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Carolina Galdino Pereira</dc:creator>
  <cp:keywords/>
  <dc:description/>
  <cp:lastModifiedBy>Larah Seabra Pereira Arca</cp:lastModifiedBy>
  <cp:revision/>
  <dcterms:created xsi:type="dcterms:W3CDTF">2026-09-23T16:40:35Z</dcterms:created>
  <dcterms:modified xsi:type="dcterms:W3CDTF">2026-09-23T17:11:49Z</dcterms:modified>
  <cp:category/>
  <cp:contentStatus/>
</cp:coreProperties>
</file>