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ktglbuc.sharepoint.com/sites/PersonalFernando/Shared Documents/Macros Analytics/"/>
    </mc:Choice>
  </mc:AlternateContent>
  <xr:revisionPtr revIDLastSave="16937" documentId="13_ncr:1_{5AFE2973-6CAD-4170-910B-A52D56A309D3}" xr6:coauthVersionLast="47" xr6:coauthVersionMax="47" xr10:uidLastSave="{8B52B7EB-3161-408D-AD2B-C7432F37CD03}"/>
  <bookViews>
    <workbookView xWindow="-120" yWindow="-120" windowWidth="29040" windowHeight="15720" tabRatio="830" activeTab="2" xr2:uid="{00000000-000D-0000-FFFF-FFFF00000000}"/>
  </bookViews>
  <sheets>
    <sheet name="Cover" sheetId="3" r:id="rId1"/>
    <sheet name="Sheet6" sheetId="181" r:id="rId2"/>
    <sheet name="Chart6" sheetId="182" r:id="rId3"/>
    <sheet name="ImageDataExample" sheetId="4" r:id="rId4"/>
    <sheet name="Example Output" sheetId="160" r:id="rId5"/>
  </sheets>
  <functionGroups builtInGroupCount="19"/>
  <definedNames>
    <definedName name="CREATEMAPCELL">Cover!$47:$47</definedName>
    <definedName name="REGISTERCELL">Cover!$16:$16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<sst xmlns="http://schemas.openxmlformats.org/spreadsheetml/2006/main" count="566" uniqueCount="98">
  <si>
    <t>Brand Image Analysis</t>
    <phoneticPr fontId="2" type="noConversion"/>
  </si>
  <si>
    <t>Coordinates</t>
  </si>
  <si>
    <t>Actual</t>
  </si>
  <si>
    <t>% Variance</t>
  </si>
  <si>
    <t>Cumulative</t>
  </si>
  <si>
    <t>Inertias</t>
  </si>
  <si>
    <t>Total</t>
  </si>
  <si>
    <t>Correlations</t>
  </si>
  <si>
    <t>1 &amp; 2</t>
  </si>
  <si>
    <t>Input Matrix</t>
  </si>
  <si>
    <t>BrandA</t>
  </si>
  <si>
    <t>Brand B</t>
  </si>
  <si>
    <t>Brand C</t>
  </si>
  <si>
    <t>Brand D</t>
  </si>
  <si>
    <t>Brand E</t>
  </si>
  <si>
    <t>Brand F</t>
  </si>
  <si>
    <t>Brand G</t>
  </si>
  <si>
    <t>Brand H</t>
  </si>
  <si>
    <t>Brand I</t>
  </si>
  <si>
    <t>Attribute 1</t>
  </si>
  <si>
    <t>Attribute 2</t>
  </si>
  <si>
    <t>Attribute 3</t>
  </si>
  <si>
    <t>Attribute 4</t>
  </si>
  <si>
    <t>Attribute 5</t>
  </si>
  <si>
    <t>Attribute 6</t>
  </si>
  <si>
    <t>Attribute 7</t>
  </si>
  <si>
    <t>Attribute 8</t>
  </si>
  <si>
    <t>Attribute 9</t>
  </si>
  <si>
    <t>Attribute 10</t>
  </si>
  <si>
    <t>Attribute 11</t>
  </si>
  <si>
    <t>Attribute 12</t>
  </si>
  <si>
    <t>Attribute 13</t>
  </si>
  <si>
    <t>Attribute 14</t>
  </si>
  <si>
    <t>Attribute 15</t>
  </si>
  <si>
    <t>Attribute 16</t>
  </si>
  <si>
    <t>Attribute 17</t>
  </si>
  <si>
    <t>Attribute 18</t>
  </si>
  <si>
    <t>Attribute 19</t>
  </si>
  <si>
    <t>Attribute 20</t>
  </si>
  <si>
    <t>Attribute 21</t>
  </si>
  <si>
    <t>Author：Peking Tan @ Millward Brown</t>
  </si>
  <si>
    <t>2. create map</t>
  </si>
  <si>
    <t>3. Q&amp;A</t>
  </si>
  <si>
    <t>1. Register</t>
  </si>
  <si>
    <t>if you have any question, please talk to Peking.tan @ greenhouse.</t>
  </si>
  <si>
    <t>https://www.mbgreenhouse.com/people/tanp</t>
  </si>
  <si>
    <t>Version: 2012.5</t>
  </si>
  <si>
    <t>Standardized Matrix</t>
  </si>
  <si>
    <t>Chi Squre</t>
  </si>
  <si>
    <t>Brand A (New)</t>
  </si>
  <si>
    <t>Brand B (New)</t>
  </si>
  <si>
    <t>Correspondent Output, Version: 2.4</t>
  </si>
  <si>
    <t>Time: 5/27/2012 8:23:53 AM</t>
  </si>
  <si>
    <t>please find new help file from Greenhouse.</t>
    <phoneticPr fontId="2" type="noConversion"/>
  </si>
  <si>
    <r>
      <t xml:space="preserve">there will be yearly </t>
    </r>
    <r>
      <rPr>
        <b/>
        <sz val="12"/>
        <rFont val="Verdana"/>
        <family val="2"/>
      </rPr>
      <t>Common License</t>
    </r>
    <r>
      <rPr>
        <sz val="12"/>
        <rFont val="Verdana"/>
        <family val="2"/>
      </rPr>
      <t xml:space="preserve"> available in Greeenhouse.</t>
    </r>
    <phoneticPr fontId="2" type="noConversion"/>
  </si>
  <si>
    <t>Author: Peking.Tan@MillwadBrown.com</t>
    <phoneticPr fontId="2" type="noConversion"/>
  </si>
  <si>
    <t>v2.6</t>
    <phoneticPr fontId="2" type="noConversion"/>
  </si>
  <si>
    <t>please download latest version and get license id from</t>
    <phoneticPr fontId="2" type="noConversion"/>
  </si>
  <si>
    <t>https://www.mbgreenhouse.com/docs/DOC-6889</t>
    <phoneticPr fontId="2" type="noConversion"/>
  </si>
  <si>
    <t>1. Register</t>
    <phoneticPr fontId="2" type="noConversion"/>
  </si>
  <si>
    <t>2. Create map</t>
    <phoneticPr fontId="2" type="noConversion"/>
  </si>
  <si>
    <t>3. Q&amp;A</t>
    <phoneticPr fontId="2" type="noConversion"/>
  </si>
  <si>
    <t>last updating: 2014-1-22</t>
    <phoneticPr fontId="2" type="noConversion"/>
  </si>
  <si>
    <t>Raw Value</t>
  </si>
  <si>
    <t>Predicted Value</t>
  </si>
  <si>
    <t>BIP Value</t>
  </si>
  <si>
    <t>Raw Data</t>
  </si>
  <si>
    <t>BIP Data</t>
  </si>
  <si>
    <t>7Up</t>
  </si>
  <si>
    <t>Sprite</t>
  </si>
  <si>
    <t>Bonafont Levite</t>
  </si>
  <si>
    <t>FUN_Helps_to_quench_thirst</t>
  </si>
  <si>
    <t>FUN_Combines_with_alcoholic_beverages</t>
  </si>
  <si>
    <t>FUN_It_is_light_and_balanced</t>
  </si>
  <si>
    <t>FUN_It_is_refreshing</t>
  </si>
  <si>
    <t>FUN_It_recharges_your_energy</t>
  </si>
  <si>
    <t>FUN_Tastes_good</t>
  </si>
  <si>
    <t>FUN_Has_low_sugar_low_calories_options</t>
  </si>
  <si>
    <t>FUN_Has_a_natural_taste</t>
  </si>
  <si>
    <t>FUN_Has_a_high_quality</t>
  </si>
  <si>
    <t>FUN_Has_a_variety_of_flavors</t>
  </si>
  <si>
    <t>FUN_Leaves_a_good_taste_after_drinking</t>
  </si>
  <si>
    <t>FUN_It_helps_you_relax_body_and_mind</t>
  </si>
  <si>
    <t>Bradn Label</t>
  </si>
  <si>
    <t>H2OH!</t>
  </si>
  <si>
    <t>Awafrut</t>
  </si>
  <si>
    <t>Brio</t>
  </si>
  <si>
    <t>Cordoba</t>
  </si>
  <si>
    <t>Crush</t>
  </si>
  <si>
    <t>Cunnington</t>
  </si>
  <si>
    <t>Manaos</t>
  </si>
  <si>
    <t>Paso de los Toros</t>
  </si>
  <si>
    <t>Pritty</t>
  </si>
  <si>
    <t>Schweppes</t>
  </si>
  <si>
    <t>Aquarius</t>
  </si>
  <si>
    <t>Cepita</t>
  </si>
  <si>
    <t>Clight</t>
  </si>
  <si>
    <t>Tang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</si>
</sst>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11">
    <font>
      <sz val="12"/>
      <name val="宋体"/>
      <charset val="134"/>
    </font>
    <font>
      <u/>
      <sz val="12"/>
      <color indexed="12"/>
      <name val="宋体"/>
      <charset val="134"/>
    </font>
    <font>
      <sz val="9"/>
      <name val="宋体"/>
      <charset val="134"/>
    </font>
    <font>
      <b/>
      <sz val="16"/>
      <name val="Verdana"/>
      <family val="2"/>
    </font>
    <font>
      <sz val="12"/>
      <name val="Verdana"/>
      <family val="2"/>
    </font>
    <font>
      <sz val="8"/>
      <name val="Arial"/>
      <family val="2"/>
    </font>
    <font>
      <sz val="8"/>
      <name val="宋体"/>
      <charset val="134"/>
    </font>
    <font>
      <sz val="8"/>
      <name val="Calibri"/>
      <family val="2"/>
    </font>
    <font>
      <b/>
      <sz val="12"/>
      <name val="Verdana"/>
      <family val="2"/>
    </font>
    <font>
      <b/>
      <sz val="14"/>
      <name val="Verdana"/>
      <family val="2"/>
    </font>
    <font>
      <sz val="11"/>
      <color theme="1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top"/>
      <protection locked="0"/>
    </xf>
    <xf numFmtId="0" fontId="10" fillId="0" borderId="0"/>
  </cellStyleXfs>
  <cellXfs count="12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4" fillId="2" borderId="0" xfId="0" applyFont="1" applyFill="1">
      <alignment vertical="center"/>
    </xf>
    <xf numFmtId="0" fontId="0" fillId="2" borderId="0" xfId="0" applyFill="1">
      <alignment vertical="center"/>
    </xf>
    <xf numFmtId="0" fontId="5" fillId="0" borderId="0" xfId="0" applyFont="1" applyAlignment="1"/>
    <xf numFmtId="0" fontId="6" fillId="0" borderId="0" xfId="0" applyFont="1">
      <alignment vertical="center"/>
    </xf>
    <xf numFmtId="164" fontId="7" fillId="0" borderId="0" xfId="0" applyNumberFormat="1" applyFont="1">
      <alignment vertical="center"/>
    </xf>
    <xf numFmtId="0" fontId="8" fillId="3" borderId="0" xfId="0" applyFont="1" applyFill="1">
      <alignment vertical="center"/>
    </xf>
    <xf numFmtId="0" fontId="4" fillId="3" borderId="0" xfId="0" applyFont="1" applyFill="1">
      <alignment vertical="center"/>
    </xf>
    <xf numFmtId="0" fontId="1" fillId="2" borderId="0" xfId="1" applyFill="1" applyAlignment="1" applyProtection="1">
      <alignment vertical="center"/>
    </xf>
    <xf numFmtId="0" fontId="9" fillId="2" borderId="0" xfId="0" applyFont="1" applyFill="1">
      <alignment vertical="center"/>
    </xf>
    <xf numFmtId="0" fontId="0" fillId="0" borderId="0" xfId="0" applyAlignment="1"/>
  </cellXfs>
  <cellStyles count="3">
    <cellStyle name="Hyperlink" xfId="1" builtinId="8"/>
    <cellStyle name="Normal" xfId="0" builtinId="0"/>
    <cellStyle name="Normal 2" xfId="2" xr:uid="{C67D9EBD-5B12-455D-9712-008F2905981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3.xml"/><Relationship Id="rId9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BiPlot  (87%)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FUN_Helps_to_quench_thirst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D958-48F0-9601-D0DD0B4F670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FUN_Combines_with_alcoholic_beverages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D958-48F0-9601-D0DD0B4F670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FUN_It_is_light_and_balanced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958-48F0-9601-D0DD0B4F670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FUN_It_is_refreshing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958-48F0-9601-D0DD0B4F670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FUN_It_recharges_your_energy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958-48F0-9601-D0DD0B4F670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FUN_Tastes_good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958-48F0-9601-D0DD0B4F670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FUN_Has_low_sugar_low_calories_options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D958-48F0-9601-D0DD0B4F670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FUN_Has_a_natural_taste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958-48F0-9601-D0DD0B4F670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FUN_Has_a_high_quality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958-48F0-9601-D0DD0B4F670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FUN_Has_a_variety_of_flavors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958-48F0-9601-D0DD0B4F670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FUN_Leaves_a_good_taste_after_drinking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958-48F0-9601-D0DD0B4F670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FUN_It_helps_you_relax_body_and_mind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D958-48F0-9601-D0DD0B4F670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2"/>
              <c:pt idx="0">
                <c:v>2.7612199999999998</c:v>
              </c:pt>
              <c:pt idx="1">
                <c:v>2.52156</c:v>
              </c:pt>
              <c:pt idx="2">
                <c:v>2.4728599999999998</c:v>
              </c:pt>
              <c:pt idx="3">
                <c:v>2.72464</c:v>
              </c:pt>
              <c:pt idx="4">
                <c:v>2.9102800000000002</c:v>
              </c:pt>
              <c:pt idx="5">
                <c:v>2.9331299999999998</c:v>
              </c:pt>
              <c:pt idx="6">
                <c:v>2.8565399999999999</c:v>
              </c:pt>
              <c:pt idx="7">
                <c:v>1.9854799999999999</c:v>
              </c:pt>
              <c:pt idx="8">
                <c:v>2.9110900000000002</c:v>
              </c:pt>
              <c:pt idx="9">
                <c:v>0.78986000000000001</c:v>
              </c:pt>
              <c:pt idx="10">
                <c:v>2.90273</c:v>
              </c:pt>
              <c:pt idx="11">
                <c:v>2.8604400000000001</c:v>
              </c:pt>
            </c:numLit>
          </c:xVal>
          <c:yVal>
            <c:numLit>
              <c:formatCode>General</c:formatCode>
              <c:ptCount val="12"/>
              <c:pt idx="0">
                <c:v>-1.0001100000000001</c:v>
              </c:pt>
              <c:pt idx="1">
                <c:v>-1.50542</c:v>
              </c:pt>
              <c:pt idx="2">
                <c:v>1.5841400000000001</c:v>
              </c:pt>
              <c:pt idx="3">
                <c:v>-1.09585</c:v>
              </c:pt>
              <c:pt idx="4">
                <c:v>-0.39346999999999999</c:v>
              </c:pt>
              <c:pt idx="5">
                <c:v>0.14585000000000001</c:v>
              </c:pt>
              <c:pt idx="6">
                <c:v>-0.68171000000000004</c:v>
              </c:pt>
              <c:pt idx="7">
                <c:v>2.1638899999999999</c:v>
              </c:pt>
              <c:pt idx="8">
                <c:v>-0.38740000000000002</c:v>
              </c:pt>
              <c:pt idx="9">
                <c:v>2.8285399999999998</c:v>
              </c:pt>
              <c:pt idx="10">
                <c:v>0.44579000000000002</c:v>
              </c:pt>
              <c:pt idx="11">
                <c:v>0.66517000000000004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D958-48F0-9601-D0DD0B4F6707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7Up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D958-48F0-9601-D0DD0B4F670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Sprite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D958-48F0-9601-D0DD0B4F670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H2OH!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D958-48F0-9601-D0DD0B4F670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Bonafont Levite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D958-48F0-9601-D0DD0B4F670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Awafrut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D958-48F0-9601-D0DD0B4F670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Brio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D958-48F0-9601-D0DD0B4F670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Cordoba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D958-48F0-9601-D0DD0B4F670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Crush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D958-48F0-9601-D0DD0B4F670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Cunnington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D958-48F0-9601-D0DD0B4F670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Manaos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D958-48F0-9601-D0DD0B4F670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Paso de los Toros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D958-48F0-9601-D0DD0B4F670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Pritty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D958-48F0-9601-D0DD0B4F670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Schweppes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D958-48F0-9601-D0DD0B4F670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Aquarius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D958-48F0-9601-D0DD0B4F670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Cepita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D958-48F0-9601-D0DD0B4F670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Clight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D958-48F0-9601-D0DD0B4F670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Tang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D958-48F0-9601-D0DD0B4F670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7"/>
              <c:pt idx="0">
                <c:v>1.3491</c:v>
              </c:pt>
              <c:pt idx="1">
                <c:v>1.9674</c:v>
              </c:pt>
              <c:pt idx="2">
                <c:v>9.5899999999999999E-2</c:v>
              </c:pt>
              <c:pt idx="3">
                <c:v>-1.2009000000000001</c:v>
              </c:pt>
              <c:pt idx="4">
                <c:v>-0.83450000000000002</c:v>
              </c:pt>
              <c:pt idx="5">
                <c:v>-1.0152000000000001</c:v>
              </c:pt>
              <c:pt idx="6">
                <c:v>-1.4356</c:v>
              </c:pt>
              <c:pt idx="7">
                <c:v>-0.75039999999999996</c:v>
              </c:pt>
              <c:pt idx="8">
                <c:v>-0.48349999999999999</c:v>
              </c:pt>
              <c:pt idx="9">
                <c:v>-0.34</c:v>
              </c:pt>
              <c:pt idx="10">
                <c:v>0.94299999999999995</c:v>
              </c:pt>
              <c:pt idx="11">
                <c:v>-0.56269999999999998</c:v>
              </c:pt>
              <c:pt idx="12">
                <c:v>7.9799999999999996E-2</c:v>
              </c:pt>
              <c:pt idx="13">
                <c:v>0.99419999999999997</c:v>
              </c:pt>
              <c:pt idx="14">
                <c:v>1.3759999999999999</c:v>
              </c:pt>
              <c:pt idx="15">
                <c:v>6.1400000000000003E-2</c:v>
              </c:pt>
              <c:pt idx="16">
                <c:v>-0.24399999999999999</c:v>
              </c:pt>
            </c:numLit>
          </c:xVal>
          <c:yVal>
            <c:numLit>
              <c:formatCode>General</c:formatCode>
              <c:ptCount val="17"/>
              <c:pt idx="0">
                <c:v>-0.98629999999999995</c:v>
              </c:pt>
              <c:pt idx="1">
                <c:v>-1.4212</c:v>
              </c:pt>
              <c:pt idx="2">
                <c:v>0.44009999999999999</c:v>
              </c:pt>
              <c:pt idx="3">
                <c:v>-0.1411</c:v>
              </c:pt>
              <c:pt idx="4">
                <c:v>0.28670000000000001</c:v>
              </c:pt>
              <c:pt idx="5">
                <c:v>1.6000000000000001E-3</c:v>
              </c:pt>
              <c:pt idx="6">
                <c:v>-0.43830000000000002</c:v>
              </c:pt>
              <c:pt idx="7">
                <c:v>-0.2676</c:v>
              </c:pt>
              <c:pt idx="8">
                <c:v>-0.58919999999999995</c:v>
              </c:pt>
              <c:pt idx="9">
                <c:v>4.5600000000000002E-2</c:v>
              </c:pt>
              <c:pt idx="10">
                <c:v>-1.3496999999999999</c:v>
              </c:pt>
              <c:pt idx="11">
                <c:v>-0.55879999999999996</c:v>
              </c:pt>
              <c:pt idx="12">
                <c:v>-0.91710000000000003</c:v>
              </c:pt>
              <c:pt idx="13">
                <c:v>1.7351000000000001</c:v>
              </c:pt>
              <c:pt idx="14">
                <c:v>1.8431</c:v>
              </c:pt>
              <c:pt idx="15">
                <c:v>1.2839</c:v>
              </c:pt>
              <c:pt idx="16">
                <c:v>1.0331999999999999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9-D958-48F0-9601-D0DD0B4F6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4916192"/>
        <c:axId val="1354916672"/>
      </c:scatterChart>
      <c:scatterChart>
        <c:scatterStyle val="smoothMarker"/>
        <c:varyColors val="0"/>
        <c:ser>
          <c:idx val="2"/>
          <c:order val="2"/>
          <c:tx>
            <c:v>FUN_Helps_to_quench_thirst</c:v>
          </c:tx>
          <c:marker>
            <c:symbol val="none"/>
          </c:marker>
          <c:xVal>
            <c:numLit>
              <c:formatCode>General</c:formatCode>
              <c:ptCount val="2"/>
              <c:pt idx="0">
                <c:v>2.5102000000000002</c:v>
              </c:pt>
              <c:pt idx="1">
                <c:v>2.7612000000000001</c:v>
              </c:pt>
            </c:numLit>
          </c:xVal>
          <c:yVal>
            <c:numLit>
              <c:formatCode>General</c:formatCode>
              <c:ptCount val="2"/>
              <c:pt idx="0">
                <c:v>-0.90919000000000005</c:v>
              </c:pt>
              <c:pt idx="1">
                <c:v>-1.0001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D958-48F0-9601-D0DD0B4F6707}"/>
            </c:ext>
          </c:extLst>
        </c:ser>
        <c:ser>
          <c:idx val="3"/>
          <c:order val="3"/>
          <c:tx>
            <c:v>FUN_Combines_with_alcoholic_beverages</c:v>
          </c:tx>
          <c:marker>
            <c:symbol val="none"/>
          </c:marker>
          <c:xVal>
            <c:numLit>
              <c:formatCode>General</c:formatCode>
              <c:ptCount val="2"/>
              <c:pt idx="0">
                <c:v>2.2923200000000001</c:v>
              </c:pt>
              <c:pt idx="1">
                <c:v>2.5215999999999998</c:v>
              </c:pt>
            </c:numLit>
          </c:xVal>
          <c:yVal>
            <c:numLit>
              <c:formatCode>General</c:formatCode>
              <c:ptCount val="2"/>
              <c:pt idx="0">
                <c:v>-1.3685700000000001</c:v>
              </c:pt>
              <c:pt idx="1">
                <c:v>-1.5054000000000001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D958-48F0-9601-D0DD0B4F6707}"/>
            </c:ext>
          </c:extLst>
        </c:ser>
        <c:ser>
          <c:idx val="4"/>
          <c:order val="4"/>
          <c:tx>
            <c:v>FUN_It_is_light_and_balanced</c:v>
          </c:tx>
          <c:marker>
            <c:symbol val="none"/>
          </c:marker>
          <c:xVal>
            <c:numLit>
              <c:formatCode>General</c:formatCode>
              <c:ptCount val="2"/>
              <c:pt idx="0">
                <c:v>2.2480600000000002</c:v>
              </c:pt>
              <c:pt idx="1">
                <c:v>2.4729000000000001</c:v>
              </c:pt>
            </c:numLit>
          </c:xVal>
          <c:yVal>
            <c:numLit>
              <c:formatCode>General</c:formatCode>
              <c:ptCount val="2"/>
              <c:pt idx="0">
                <c:v>1.4401299999999999</c:v>
              </c:pt>
              <c:pt idx="1">
                <c:v>1.5841000000000001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D958-48F0-9601-D0DD0B4F6707}"/>
            </c:ext>
          </c:extLst>
        </c:ser>
        <c:ser>
          <c:idx val="5"/>
          <c:order val="5"/>
          <c:tx>
            <c:v>FUN_It_is_refreshing</c:v>
          </c:tx>
          <c:marker>
            <c:symbol val="none"/>
          </c:marker>
          <c:xVal>
            <c:numLit>
              <c:formatCode>General</c:formatCode>
              <c:ptCount val="2"/>
              <c:pt idx="0">
                <c:v>2.4769399999999999</c:v>
              </c:pt>
              <c:pt idx="1">
                <c:v>2.7246000000000001</c:v>
              </c:pt>
            </c:numLit>
          </c:xVal>
          <c:yVal>
            <c:numLit>
              <c:formatCode>General</c:formatCode>
              <c:ptCount val="2"/>
              <c:pt idx="0">
                <c:v>-0.99622999999999995</c:v>
              </c:pt>
              <c:pt idx="1">
                <c:v>-1.0958000000000001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D958-48F0-9601-D0DD0B4F6707}"/>
            </c:ext>
          </c:extLst>
        </c:ser>
        <c:ser>
          <c:idx val="6"/>
          <c:order val="6"/>
          <c:tx>
            <c:v>FUN_It_recharges_your_energy</c:v>
          </c:tx>
          <c:marker>
            <c:symbol val="none"/>
          </c:marker>
          <c:xVal>
            <c:numLit>
              <c:formatCode>General</c:formatCode>
              <c:ptCount val="2"/>
              <c:pt idx="0">
                <c:v>2.6457099999999998</c:v>
              </c:pt>
              <c:pt idx="1">
                <c:v>2.9102999999999999</c:v>
              </c:pt>
            </c:numLit>
          </c:xVal>
          <c:yVal>
            <c:numLit>
              <c:formatCode>General</c:formatCode>
              <c:ptCount val="2"/>
              <c:pt idx="0">
                <c:v>-0.35770000000000002</c:v>
              </c:pt>
              <c:pt idx="1">
                <c:v>-0.39350000000000002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D958-48F0-9601-D0DD0B4F6707}"/>
            </c:ext>
          </c:extLst>
        </c:ser>
        <c:ser>
          <c:idx val="7"/>
          <c:order val="7"/>
          <c:tx>
            <c:v>FUN_Tastes_good</c:v>
          </c:tx>
          <c:marker>
            <c:symbol val="none"/>
          </c:marker>
          <c:xVal>
            <c:numLit>
              <c:formatCode>General</c:formatCode>
              <c:ptCount val="2"/>
              <c:pt idx="0">
                <c:v>2.66648</c:v>
              </c:pt>
              <c:pt idx="1">
                <c:v>2.9331</c:v>
              </c:pt>
            </c:numLit>
          </c:xVal>
          <c:yVal>
            <c:numLit>
              <c:formatCode>General</c:formatCode>
              <c:ptCount val="2"/>
              <c:pt idx="0">
                <c:v>0.13259000000000001</c:v>
              </c:pt>
              <c:pt idx="1">
                <c:v>0.1459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D958-48F0-9601-D0DD0B4F6707}"/>
            </c:ext>
          </c:extLst>
        </c:ser>
        <c:ser>
          <c:idx val="8"/>
          <c:order val="8"/>
          <c:tx>
            <c:v>FUN_Has_low_sugar_low_calories_options</c:v>
          </c:tx>
          <c:marker>
            <c:symbol val="none"/>
          </c:marker>
          <c:xVal>
            <c:numLit>
              <c:formatCode>General</c:formatCode>
              <c:ptCount val="2"/>
              <c:pt idx="0">
                <c:v>2.5968499999999999</c:v>
              </c:pt>
              <c:pt idx="1">
                <c:v>2.8565</c:v>
              </c:pt>
            </c:numLit>
          </c:xVal>
          <c:yVal>
            <c:numLit>
              <c:formatCode>General</c:formatCode>
              <c:ptCount val="2"/>
              <c:pt idx="0">
                <c:v>-0.61973</c:v>
              </c:pt>
              <c:pt idx="1">
                <c:v>-0.68169999999999997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D958-48F0-9601-D0DD0B4F6707}"/>
            </c:ext>
          </c:extLst>
        </c:ser>
        <c:ser>
          <c:idx val="9"/>
          <c:order val="9"/>
          <c:tx>
            <c:v>FUN_Has_a_natural_taste</c:v>
          </c:tx>
          <c:marker>
            <c:symbol val="none"/>
          </c:marker>
          <c:xVal>
            <c:numLit>
              <c:formatCode>General</c:formatCode>
              <c:ptCount val="2"/>
              <c:pt idx="0">
                <c:v>1.80498</c:v>
              </c:pt>
              <c:pt idx="1">
                <c:v>1.9855</c:v>
              </c:pt>
            </c:numLit>
          </c:xVal>
          <c:yVal>
            <c:numLit>
              <c:formatCode>General</c:formatCode>
              <c:ptCount val="2"/>
              <c:pt idx="0">
                <c:v>1.9671799999999999</c:v>
              </c:pt>
              <c:pt idx="1">
                <c:v>2.1638999999999999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D958-48F0-9601-D0DD0B4F6707}"/>
            </c:ext>
          </c:extLst>
        </c:ser>
        <c:ser>
          <c:idx val="10"/>
          <c:order val="10"/>
          <c:tx>
            <c:v>FUN_Has_a_high_quality</c:v>
          </c:tx>
          <c:marker>
            <c:symbol val="none"/>
          </c:marker>
          <c:xVal>
            <c:numLit>
              <c:formatCode>General</c:formatCode>
              <c:ptCount val="2"/>
              <c:pt idx="0">
                <c:v>2.6464500000000002</c:v>
              </c:pt>
              <c:pt idx="1">
                <c:v>2.9110999999999998</c:v>
              </c:pt>
            </c:numLit>
          </c:xVal>
          <c:yVal>
            <c:numLit>
              <c:formatCode>General</c:formatCode>
              <c:ptCount val="2"/>
              <c:pt idx="0">
                <c:v>-0.35217999999999999</c:v>
              </c:pt>
              <c:pt idx="1">
                <c:v>-0.38740000000000002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D958-48F0-9601-D0DD0B4F6707}"/>
            </c:ext>
          </c:extLst>
        </c:ser>
        <c:ser>
          <c:idx val="11"/>
          <c:order val="11"/>
          <c:tx>
            <c:v>FUN_Has_a_variety_of_flavors</c:v>
          </c:tx>
          <c:marker>
            <c:symbol val="none"/>
          </c:marker>
          <c:xVal>
            <c:numLit>
              <c:formatCode>General</c:formatCode>
              <c:ptCount val="2"/>
              <c:pt idx="0">
                <c:v>0.71804999999999997</c:v>
              </c:pt>
              <c:pt idx="1">
                <c:v>0.78990000000000005</c:v>
              </c:pt>
            </c:numLit>
          </c:xVal>
          <c:yVal>
            <c:numLit>
              <c:formatCode>General</c:formatCode>
              <c:ptCount val="2"/>
              <c:pt idx="0">
                <c:v>2.5714000000000001</c:v>
              </c:pt>
              <c:pt idx="1">
                <c:v>2.8285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D958-48F0-9601-D0DD0B4F6707}"/>
            </c:ext>
          </c:extLst>
        </c:ser>
        <c:ser>
          <c:idx val="12"/>
          <c:order val="12"/>
          <c:tx>
            <c:v>FUN_Leaves_a_good_taste_after_drinking</c:v>
          </c:tx>
          <c:marker>
            <c:symbol val="none"/>
          </c:marker>
          <c:xVal>
            <c:numLit>
              <c:formatCode>General</c:formatCode>
              <c:ptCount val="2"/>
              <c:pt idx="0">
                <c:v>2.6388400000000001</c:v>
              </c:pt>
              <c:pt idx="1">
                <c:v>2.9026999999999998</c:v>
              </c:pt>
            </c:numLit>
          </c:xVal>
          <c:yVal>
            <c:numLit>
              <c:formatCode>General</c:formatCode>
              <c:ptCount val="2"/>
              <c:pt idx="0">
                <c:v>0.40526000000000001</c:v>
              </c:pt>
              <c:pt idx="1">
                <c:v>0.44579999999999997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D958-48F0-9601-D0DD0B4F6707}"/>
            </c:ext>
          </c:extLst>
        </c:ser>
        <c:ser>
          <c:idx val="13"/>
          <c:order val="13"/>
          <c:tx>
            <c:v>FUN_It_helps_you_relax_body_and_mind</c:v>
          </c:tx>
          <c:marker>
            <c:symbol val="none"/>
          </c:marker>
          <c:xVal>
            <c:numLit>
              <c:formatCode>General</c:formatCode>
              <c:ptCount val="2"/>
              <c:pt idx="0">
                <c:v>2.6004</c:v>
              </c:pt>
              <c:pt idx="1">
                <c:v>2.8603999999999998</c:v>
              </c:pt>
            </c:numLit>
          </c:xVal>
          <c:yVal>
            <c:numLit>
              <c:formatCode>General</c:formatCode>
              <c:ptCount val="2"/>
              <c:pt idx="0">
                <c:v>0.60470000000000002</c:v>
              </c:pt>
              <c:pt idx="1">
                <c:v>0.66520000000000001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D958-48F0-9601-D0DD0B4F6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4916192"/>
        <c:axId val="1354916672"/>
      </c:scatterChart>
      <c:valAx>
        <c:axId val="1354916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Axis X (70%)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354916672"/>
        <c:crosses val="autoZero"/>
        <c:crossBetween val="midCat"/>
      </c:valAx>
      <c:valAx>
        <c:axId val="13549166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Axis (16%)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354916192"/>
        <c:crosses val="autoZero"/>
        <c:crossBetween val="midCat"/>
      </c:valAx>
      <c:spPr>
        <a:noFill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11D8A4-8A35-4D02-97C6-9C0413DF2D39}">
  <sheetPr/>
  <sheetViews>
    <sheetView tabSelected="1" zoomScale="10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52</xdr:row>
      <xdr:rowOff>69396</xdr:rowOff>
    </xdr:from>
    <xdr:to>
      <xdr:col>5</xdr:col>
      <xdr:colOff>555172</xdr:colOff>
      <xdr:row>54</xdr:row>
      <xdr:rowOff>136071</xdr:rowOff>
    </xdr:to>
    <xdr:sp macro="" textlink="">
      <xdr:nvSpPr>
        <xdr:cNvPr id="1028" name="AutoShape 4">
          <a:extLst>
            <a:ext uri="{FF2B5EF4-FFF2-40B4-BE49-F238E27FC236}">
              <a16:creationId xmlns:a16="http://schemas.microsoft.com/office/drawing/2014/main" id="{3E9305D7-B0FC-4942-A129-1073C7B3D27C}"/>
            </a:ext>
          </a:extLst>
        </xdr:cNvPr>
        <xdr:cNvSpPr>
          <a:spLocks noChangeArrowheads="1"/>
        </xdr:cNvSpPr>
      </xdr:nvSpPr>
      <xdr:spPr bwMode="auto">
        <a:xfrm>
          <a:off x="766082" y="9580789"/>
          <a:ext cx="3190876" cy="447675"/>
        </a:xfrm>
        <a:prstGeom prst="wedgeRectCallout">
          <a:avLst>
            <a:gd name="adj1" fmla="val 75207"/>
            <a:gd name="adj2" fmla="val -16191"/>
          </a:avLst>
        </a:prstGeom>
        <a:solidFill>
          <a:srgbClr val="FFFFFF"/>
        </a:solidFill>
        <a:ln w="28575">
          <a:solidFill>
            <a:srgbClr val="C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zh-CN" sz="1200" b="0" i="0" u="none" strike="noStrike" baseline="0">
              <a:solidFill>
                <a:srgbClr val="000000"/>
              </a:solidFill>
              <a:latin typeface="Verdana"/>
            </a:rPr>
            <a:t>Step</a:t>
          </a:r>
          <a:r>
            <a:rPr lang="en-US" sz="1200" b="0" i="0" u="none" strike="noStrike" baseline="0">
              <a:solidFill>
                <a:srgbClr val="000000"/>
              </a:solidFill>
              <a:latin typeface="Verdana"/>
            </a:rPr>
            <a:t>1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Verdana"/>
            </a:rPr>
            <a:t>. </a:t>
          </a:r>
          <a:r>
            <a:rPr lang="en-US" sz="1200" b="0" i="0" u="none" strike="noStrike" baseline="0">
              <a:solidFill>
                <a:srgbClr val="000000"/>
              </a:solidFill>
              <a:latin typeface="Verdana"/>
            </a:rPr>
            <a:t>Select data area, not including lables.</a:t>
          </a:r>
        </a:p>
      </xdr:txBody>
    </xdr:sp>
    <xdr:clientData/>
  </xdr:twoCellAnchor>
  <xdr:twoCellAnchor>
    <xdr:from>
      <xdr:col>1</xdr:col>
      <xdr:colOff>95251</xdr:colOff>
      <xdr:row>55</xdr:row>
      <xdr:rowOff>167369</xdr:rowOff>
    </xdr:from>
    <xdr:to>
      <xdr:col>5</xdr:col>
      <xdr:colOff>564698</xdr:colOff>
      <xdr:row>58</xdr:row>
      <xdr:rowOff>14969</xdr:rowOff>
    </xdr:to>
    <xdr:sp macro="" textlink="">
      <xdr:nvSpPr>
        <xdr:cNvPr id="1029" name="AutoShape 5">
          <a:extLst>
            <a:ext uri="{FF2B5EF4-FFF2-40B4-BE49-F238E27FC236}">
              <a16:creationId xmlns:a16="http://schemas.microsoft.com/office/drawing/2014/main" id="{0AA7EC09-8F06-4D9B-9A69-9684C7920145}"/>
            </a:ext>
          </a:extLst>
        </xdr:cNvPr>
        <xdr:cNvSpPr>
          <a:spLocks noChangeArrowheads="1"/>
        </xdr:cNvSpPr>
      </xdr:nvSpPr>
      <xdr:spPr bwMode="auto">
        <a:xfrm>
          <a:off x="775608" y="10250262"/>
          <a:ext cx="3190876" cy="419100"/>
        </a:xfrm>
        <a:prstGeom prst="wedgeRectCallout">
          <a:avLst>
            <a:gd name="adj1" fmla="val 77053"/>
            <a:gd name="adj2" fmla="val 9434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zh-CN" sz="1200" b="0" i="0" u="none" strike="noStrike" baseline="0">
              <a:solidFill>
                <a:srgbClr val="000000"/>
              </a:solidFill>
              <a:latin typeface="Verdana"/>
            </a:rPr>
            <a:t>Step </a:t>
          </a:r>
          <a:r>
            <a:rPr lang="en-US" sz="1200" b="0" i="0" u="none" strike="noStrike" baseline="0">
              <a:solidFill>
                <a:srgbClr val="000000"/>
              </a:solidFill>
              <a:latin typeface="Verdana"/>
            </a:rPr>
            <a:t>2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Verdana"/>
            </a:rPr>
            <a:t>. (Optional) Select standardization method </a:t>
          </a:r>
          <a:endParaRPr lang="en-US" sz="1200" b="0" i="0" u="none" strike="noStrike" baseline="0">
            <a:solidFill>
              <a:srgbClr val="000000"/>
            </a:solidFill>
            <a:latin typeface="Verdana"/>
          </a:endParaRPr>
        </a:p>
      </xdr:txBody>
    </xdr:sp>
    <xdr:clientData/>
  </xdr:twoCellAnchor>
  <xdr:twoCellAnchor editAs="oneCell">
    <xdr:from>
      <xdr:col>13</xdr:col>
      <xdr:colOff>352425</xdr:colOff>
      <xdr:row>54</xdr:row>
      <xdr:rowOff>123825</xdr:rowOff>
    </xdr:from>
    <xdr:to>
      <xdr:col>20</xdr:col>
      <xdr:colOff>314325</xdr:colOff>
      <xdr:row>67</xdr:row>
      <xdr:rowOff>180975</xdr:rowOff>
    </xdr:to>
    <xdr:pic>
      <xdr:nvPicPr>
        <xdr:cNvPr id="1085970" name="Picture 78">
          <a:extLst>
            <a:ext uri="{FF2B5EF4-FFF2-40B4-BE49-F238E27FC236}">
              <a16:creationId xmlns:a16="http://schemas.microsoft.com/office/drawing/2014/main" id="{16CECF52-C81C-4DFC-AC53-7CFD9E86B7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0750" r="57970" b="40500"/>
        <a:stretch>
          <a:fillRect/>
        </a:stretch>
      </xdr:blipFill>
      <xdr:spPr bwMode="auto">
        <a:xfrm>
          <a:off x="9267825" y="10582275"/>
          <a:ext cx="4762500" cy="2533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104775</xdr:colOff>
      <xdr:row>61</xdr:row>
      <xdr:rowOff>141512</xdr:rowOff>
    </xdr:from>
    <xdr:to>
      <xdr:col>5</xdr:col>
      <xdr:colOff>574222</xdr:colOff>
      <xdr:row>65</xdr:row>
      <xdr:rowOff>33617</xdr:rowOff>
    </xdr:to>
    <xdr:sp macro="" textlink="">
      <xdr:nvSpPr>
        <xdr:cNvPr id="8" name="AutoShape 5">
          <a:extLst>
            <a:ext uri="{FF2B5EF4-FFF2-40B4-BE49-F238E27FC236}">
              <a16:creationId xmlns:a16="http://schemas.microsoft.com/office/drawing/2014/main" id="{9A3456E8-A750-471F-9608-E7E32D11369D}"/>
            </a:ext>
          </a:extLst>
        </xdr:cNvPr>
        <xdr:cNvSpPr>
          <a:spLocks noChangeArrowheads="1"/>
        </xdr:cNvSpPr>
      </xdr:nvSpPr>
      <xdr:spPr bwMode="auto">
        <a:xfrm>
          <a:off x="785132" y="11367405"/>
          <a:ext cx="3190876" cy="654105"/>
        </a:xfrm>
        <a:prstGeom prst="wedgeRectCallout">
          <a:avLst>
            <a:gd name="adj1" fmla="val 74024"/>
            <a:gd name="adj2" fmla="val 1105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zh-CN" sz="1200" b="0" i="0" u="none" strike="noStrike" baseline="0">
              <a:solidFill>
                <a:srgbClr val="000000"/>
              </a:solidFill>
              <a:latin typeface="Verdana"/>
            </a:rPr>
            <a:t>Step 4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Verdana"/>
              <a:ea typeface="+mn-ea"/>
              <a:cs typeface="+mn-cs"/>
            </a:rPr>
            <a:t>. (Optional) Confirm charting Axis dimension. Default is 1 for Axis X &amp; </a:t>
          </a:r>
        </a:p>
        <a:p>
          <a:pPr algn="l" rtl="0">
            <a:defRPr sz="1000"/>
          </a:pPr>
          <a:r>
            <a:rPr lang="en-US" altLang="zh-CN" sz="1200" b="0" i="0" u="none" strike="noStrike" baseline="0">
              <a:solidFill>
                <a:srgbClr val="000000"/>
              </a:solidFill>
              <a:latin typeface="Verdana"/>
              <a:ea typeface="+mn-ea"/>
              <a:cs typeface="+mn-cs"/>
            </a:rPr>
            <a:t>2 for Axis Y</a:t>
          </a:r>
          <a:endParaRPr lang="en-US" sz="1200" b="0" i="0" u="none" strike="noStrike" baseline="0">
            <a:solidFill>
              <a:srgbClr val="000000"/>
            </a:solidFill>
            <a:latin typeface="Verdana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419100</xdr:colOff>
      <xdr:row>0</xdr:row>
      <xdr:rowOff>0</xdr:rowOff>
    </xdr:from>
    <xdr:to>
      <xdr:col>8</xdr:col>
      <xdr:colOff>419100</xdr:colOff>
      <xdr:row>5</xdr:row>
      <xdr:rowOff>152400</xdr:rowOff>
    </xdr:to>
    <xdr:pic>
      <xdr:nvPicPr>
        <xdr:cNvPr id="1085972" name="Picture 8">
          <a:extLst>
            <a:ext uri="{FF2B5EF4-FFF2-40B4-BE49-F238E27FC236}">
              <a16:creationId xmlns:a16="http://schemas.microsoft.com/office/drawing/2014/main" id="{71D77C65-A18A-48BD-B88E-0E24AC191B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6854" b="82001"/>
        <a:stretch>
          <a:fillRect/>
        </a:stretch>
      </xdr:blipFill>
      <xdr:spPr bwMode="auto">
        <a:xfrm>
          <a:off x="419100" y="0"/>
          <a:ext cx="5486400" cy="116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514350</xdr:colOff>
      <xdr:row>21</xdr:row>
      <xdr:rowOff>104775</xdr:rowOff>
    </xdr:from>
    <xdr:to>
      <xdr:col>3</xdr:col>
      <xdr:colOff>657225</xdr:colOff>
      <xdr:row>28</xdr:row>
      <xdr:rowOff>19050</xdr:rowOff>
    </xdr:to>
    <xdr:pic>
      <xdr:nvPicPr>
        <xdr:cNvPr id="1085973" name="Picture 9">
          <a:extLst>
            <a:ext uri="{FF2B5EF4-FFF2-40B4-BE49-F238E27FC236}">
              <a16:creationId xmlns:a16="http://schemas.microsoft.com/office/drawing/2014/main" id="{469AB403-918E-46B1-A594-262C3FA01B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182" t="43021" r="40845" b="40594"/>
        <a:stretch>
          <a:fillRect/>
        </a:stretch>
      </xdr:blipFill>
      <xdr:spPr bwMode="auto">
        <a:xfrm>
          <a:off x="514350" y="4238625"/>
          <a:ext cx="2200275" cy="1247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533400</xdr:colOff>
      <xdr:row>29</xdr:row>
      <xdr:rowOff>38100</xdr:rowOff>
    </xdr:from>
    <xdr:to>
      <xdr:col>5</xdr:col>
      <xdr:colOff>600075</xdr:colOff>
      <xdr:row>36</xdr:row>
      <xdr:rowOff>152400</xdr:rowOff>
    </xdr:to>
    <xdr:pic>
      <xdr:nvPicPr>
        <xdr:cNvPr id="1085974" name="Picture 1">
          <a:extLst>
            <a:ext uri="{FF2B5EF4-FFF2-40B4-BE49-F238E27FC236}">
              <a16:creationId xmlns:a16="http://schemas.microsoft.com/office/drawing/2014/main" id="{33241339-1D9D-445D-8758-A63EC58CF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" y="5695950"/>
          <a:ext cx="3495675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504825</xdr:colOff>
      <xdr:row>37</xdr:row>
      <xdr:rowOff>161925</xdr:rowOff>
    </xdr:from>
    <xdr:to>
      <xdr:col>5</xdr:col>
      <xdr:colOff>409575</xdr:colOff>
      <xdr:row>43</xdr:row>
      <xdr:rowOff>142875</xdr:rowOff>
    </xdr:to>
    <xdr:pic>
      <xdr:nvPicPr>
        <xdr:cNvPr id="1085975" name="Picture 11">
          <a:extLst>
            <a:ext uri="{FF2B5EF4-FFF2-40B4-BE49-F238E27FC236}">
              <a16:creationId xmlns:a16="http://schemas.microsoft.com/office/drawing/2014/main" id="{4960C523-DC96-4A58-B0AF-95CC00B7B2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581" t="44156" r="36079" b="41086"/>
        <a:stretch>
          <a:fillRect/>
        </a:stretch>
      </xdr:blipFill>
      <xdr:spPr bwMode="auto">
        <a:xfrm>
          <a:off x="504825" y="7343775"/>
          <a:ext cx="3333750" cy="1123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356907</xdr:colOff>
      <xdr:row>52</xdr:row>
      <xdr:rowOff>57704</xdr:rowOff>
    </xdr:from>
    <xdr:to>
      <xdr:col>17</xdr:col>
      <xdr:colOff>537883</xdr:colOff>
      <xdr:row>53</xdr:row>
      <xdr:rowOff>176085</xdr:rowOff>
    </xdr:to>
    <xdr:sp macro="" textlink="">
      <xdr:nvSpPr>
        <xdr:cNvPr id="16" name="AutoShape 4">
          <a:extLst>
            <a:ext uri="{FF2B5EF4-FFF2-40B4-BE49-F238E27FC236}">
              <a16:creationId xmlns:a16="http://schemas.microsoft.com/office/drawing/2014/main" id="{BD00B984-A2A8-44E7-A3FB-F866D73B1F05}"/>
            </a:ext>
          </a:extLst>
        </xdr:cNvPr>
        <xdr:cNvSpPr>
          <a:spLocks noChangeArrowheads="1"/>
        </xdr:cNvSpPr>
      </xdr:nvSpPr>
      <xdr:spPr bwMode="auto">
        <a:xfrm>
          <a:off x="9243172" y="9549086"/>
          <a:ext cx="2915211" cy="308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zh-CN" sz="1200" b="0" i="0" u="none" strike="noStrike" baseline="0">
              <a:solidFill>
                <a:srgbClr val="000000"/>
              </a:solidFill>
              <a:latin typeface="Verdana"/>
            </a:rPr>
            <a:t>  Example of data selection</a:t>
          </a:r>
          <a:endParaRPr lang="en-US" sz="1200" b="0" i="0" u="none" strike="noStrike" baseline="0">
            <a:solidFill>
              <a:srgbClr val="000000"/>
            </a:solidFill>
            <a:latin typeface="Verdana"/>
          </a:endParaRPr>
        </a:p>
      </xdr:txBody>
    </xdr:sp>
    <xdr:clientData/>
  </xdr:twoCellAnchor>
  <xdr:twoCellAnchor>
    <xdr:from>
      <xdr:col>1</xdr:col>
      <xdr:colOff>97972</xdr:colOff>
      <xdr:row>58</xdr:row>
      <xdr:rowOff>129268</xdr:rowOff>
    </xdr:from>
    <xdr:to>
      <xdr:col>5</xdr:col>
      <xdr:colOff>567419</xdr:colOff>
      <xdr:row>60</xdr:row>
      <xdr:rowOff>167368</xdr:rowOff>
    </xdr:to>
    <xdr:sp macro="" textlink="">
      <xdr:nvSpPr>
        <xdr:cNvPr id="23" name="AutoShape 5">
          <a:extLst>
            <a:ext uri="{FF2B5EF4-FFF2-40B4-BE49-F238E27FC236}">
              <a16:creationId xmlns:a16="http://schemas.microsoft.com/office/drawing/2014/main" id="{F96065D7-4D9A-4D24-A4E2-F63273D4B3F4}"/>
            </a:ext>
          </a:extLst>
        </xdr:cNvPr>
        <xdr:cNvSpPr>
          <a:spLocks noChangeArrowheads="1"/>
        </xdr:cNvSpPr>
      </xdr:nvSpPr>
      <xdr:spPr bwMode="auto">
        <a:xfrm>
          <a:off x="778329" y="10783661"/>
          <a:ext cx="3190876" cy="419100"/>
        </a:xfrm>
        <a:prstGeom prst="wedgeRectCallout">
          <a:avLst>
            <a:gd name="adj1" fmla="val 77053"/>
            <a:gd name="adj2" fmla="val 9434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zh-CN" sz="1200" b="0" i="0" u="none" strike="noStrike" baseline="0">
              <a:solidFill>
                <a:srgbClr val="000000"/>
              </a:solidFill>
              <a:latin typeface="Verdana"/>
            </a:rPr>
            <a:t>Step 3. (Optional) Select supplimentary points</a:t>
          </a:r>
          <a:endParaRPr lang="en-US" sz="1200" b="0" i="0" u="none" strike="noStrike" baseline="0">
            <a:solidFill>
              <a:srgbClr val="000000"/>
            </a:solidFill>
            <a:latin typeface="Verdana"/>
          </a:endParaRPr>
        </a:p>
      </xdr:txBody>
    </xdr:sp>
    <xdr:clientData/>
  </xdr:twoCellAnchor>
  <xdr:twoCellAnchor editAs="oneCell">
    <xdr:from>
      <xdr:col>6</xdr:col>
      <xdr:colOff>628650</xdr:colOff>
      <xdr:row>48</xdr:row>
      <xdr:rowOff>114300</xdr:rowOff>
    </xdr:from>
    <xdr:to>
      <xdr:col>12</xdr:col>
      <xdr:colOff>428625</xdr:colOff>
      <xdr:row>78</xdr:row>
      <xdr:rowOff>47625</xdr:rowOff>
    </xdr:to>
    <xdr:pic>
      <xdr:nvPicPr>
        <xdr:cNvPr id="1085978" name="Picture 11">
          <a:extLst>
            <a:ext uri="{FF2B5EF4-FFF2-40B4-BE49-F238E27FC236}">
              <a16:creationId xmlns:a16="http://schemas.microsoft.com/office/drawing/2014/main" id="{D5604994-7CB1-46E8-8F78-A43B562E4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025" t="13766" r="37035" b="19075"/>
        <a:stretch>
          <a:fillRect/>
        </a:stretch>
      </xdr:blipFill>
      <xdr:spPr bwMode="auto">
        <a:xfrm>
          <a:off x="4743450" y="9429750"/>
          <a:ext cx="3914775" cy="5648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114940</xdr:colOff>
      <xdr:row>66</xdr:row>
      <xdr:rowOff>56030</xdr:rowOff>
    </xdr:from>
    <xdr:to>
      <xdr:col>5</xdr:col>
      <xdr:colOff>584387</xdr:colOff>
      <xdr:row>68</xdr:row>
      <xdr:rowOff>94130</xdr:rowOff>
    </xdr:to>
    <xdr:sp macro="" textlink="">
      <xdr:nvSpPr>
        <xdr:cNvPr id="29" name="AutoShape 5">
          <a:extLst>
            <a:ext uri="{FF2B5EF4-FFF2-40B4-BE49-F238E27FC236}">
              <a16:creationId xmlns:a16="http://schemas.microsoft.com/office/drawing/2014/main" id="{09876128-449E-474B-871B-84CF6868D2B5}"/>
            </a:ext>
          </a:extLst>
        </xdr:cNvPr>
        <xdr:cNvSpPr>
          <a:spLocks noChangeArrowheads="1"/>
        </xdr:cNvSpPr>
      </xdr:nvSpPr>
      <xdr:spPr bwMode="auto">
        <a:xfrm>
          <a:off x="795297" y="12234423"/>
          <a:ext cx="3190876" cy="419100"/>
        </a:xfrm>
        <a:prstGeom prst="wedgeRectCallout">
          <a:avLst>
            <a:gd name="adj1" fmla="val 73215"/>
            <a:gd name="adj2" fmla="val 618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zh-CN" sz="1200" b="0" i="0" u="none" strike="noStrike" baseline="0">
              <a:solidFill>
                <a:srgbClr val="000000"/>
              </a:solidFill>
              <a:latin typeface="Verdana"/>
            </a:rPr>
            <a:t>Step 5. (Optional) Select "Yes" if map needs to be flipped</a:t>
          </a:r>
          <a:endParaRPr lang="en-US" sz="1200" b="0" i="0" u="none" strike="noStrike" baseline="0">
            <a:solidFill>
              <a:srgbClr val="000000"/>
            </a:solidFill>
            <a:latin typeface="Verdana"/>
          </a:endParaRPr>
        </a:p>
      </xdr:txBody>
    </xdr:sp>
    <xdr:clientData/>
  </xdr:twoCellAnchor>
  <xdr:twoCellAnchor>
    <xdr:from>
      <xdr:col>1</xdr:col>
      <xdr:colOff>111119</xdr:colOff>
      <xdr:row>69</xdr:row>
      <xdr:rowOff>105416</xdr:rowOff>
    </xdr:from>
    <xdr:to>
      <xdr:col>5</xdr:col>
      <xdr:colOff>605120</xdr:colOff>
      <xdr:row>71</xdr:row>
      <xdr:rowOff>123266</xdr:rowOff>
    </xdr:to>
    <xdr:sp macro="" textlink="">
      <xdr:nvSpPr>
        <xdr:cNvPr id="15" name="AutoShape 6">
          <a:extLst>
            <a:ext uri="{FF2B5EF4-FFF2-40B4-BE49-F238E27FC236}">
              <a16:creationId xmlns:a16="http://schemas.microsoft.com/office/drawing/2014/main" id="{6F5D24FC-075B-4871-A692-C371530D0830}"/>
            </a:ext>
          </a:extLst>
        </xdr:cNvPr>
        <xdr:cNvSpPr>
          <a:spLocks noChangeArrowheads="1"/>
        </xdr:cNvSpPr>
      </xdr:nvSpPr>
      <xdr:spPr bwMode="auto">
        <a:xfrm>
          <a:off x="791476" y="12855309"/>
          <a:ext cx="3215430" cy="398850"/>
        </a:xfrm>
        <a:prstGeom prst="wedgeRectCallout">
          <a:avLst>
            <a:gd name="adj1" fmla="val 73361"/>
            <a:gd name="adj2" fmla="val -32513"/>
          </a:avLst>
        </a:prstGeom>
        <a:solidFill>
          <a:srgbClr val="FFFFFF"/>
        </a:solidFill>
        <a:ln w="28575">
          <a:solidFill>
            <a:srgbClr val="C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Verdana"/>
            </a:rPr>
            <a:t>Step 6. Click "Start" to create correspondence map </a:t>
          </a:r>
        </a:p>
      </xdr:txBody>
    </xdr:sp>
    <xdr:clientData/>
  </xdr:twoCellAnchor>
  <xdr:twoCellAnchor>
    <xdr:from>
      <xdr:col>1</xdr:col>
      <xdr:colOff>90308</xdr:colOff>
      <xdr:row>72</xdr:row>
      <xdr:rowOff>145677</xdr:rowOff>
    </xdr:from>
    <xdr:to>
      <xdr:col>5</xdr:col>
      <xdr:colOff>584309</xdr:colOff>
      <xdr:row>74</xdr:row>
      <xdr:rowOff>163527</xdr:rowOff>
    </xdr:to>
    <xdr:sp macro="" textlink="">
      <xdr:nvSpPr>
        <xdr:cNvPr id="30" name="AutoShape 6">
          <a:extLst>
            <a:ext uri="{FF2B5EF4-FFF2-40B4-BE49-F238E27FC236}">
              <a16:creationId xmlns:a16="http://schemas.microsoft.com/office/drawing/2014/main" id="{80529472-DF4D-482D-A895-255198C0D991}"/>
            </a:ext>
          </a:extLst>
        </xdr:cNvPr>
        <xdr:cNvSpPr>
          <a:spLocks noChangeArrowheads="1"/>
        </xdr:cNvSpPr>
      </xdr:nvSpPr>
      <xdr:spPr bwMode="auto">
        <a:xfrm>
          <a:off x="770665" y="13467070"/>
          <a:ext cx="3215430" cy="398850"/>
        </a:xfrm>
        <a:prstGeom prst="wedgeRectCallout">
          <a:avLst>
            <a:gd name="adj1" fmla="val 74450"/>
            <a:gd name="adj2" fmla="val -19469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Verdana"/>
            </a:rPr>
            <a:t>Create BiPlot</a:t>
          </a:r>
        </a:p>
      </xdr:txBody>
    </xdr:sp>
    <xdr:clientData/>
  </xdr:twoCellAnchor>
  <xdr:twoCellAnchor>
    <xdr:from>
      <xdr:col>1</xdr:col>
      <xdr:colOff>101515</xdr:colOff>
      <xdr:row>75</xdr:row>
      <xdr:rowOff>168089</xdr:rowOff>
    </xdr:from>
    <xdr:to>
      <xdr:col>5</xdr:col>
      <xdr:colOff>595516</xdr:colOff>
      <xdr:row>77</xdr:row>
      <xdr:rowOff>185939</xdr:rowOff>
    </xdr:to>
    <xdr:sp macro="" textlink="">
      <xdr:nvSpPr>
        <xdr:cNvPr id="31" name="AutoShape 6">
          <a:extLst>
            <a:ext uri="{FF2B5EF4-FFF2-40B4-BE49-F238E27FC236}">
              <a16:creationId xmlns:a16="http://schemas.microsoft.com/office/drawing/2014/main" id="{1FB4F39F-55E1-4918-8275-0982E545DF81}"/>
            </a:ext>
          </a:extLst>
        </xdr:cNvPr>
        <xdr:cNvSpPr>
          <a:spLocks noChangeArrowheads="1"/>
        </xdr:cNvSpPr>
      </xdr:nvSpPr>
      <xdr:spPr bwMode="auto">
        <a:xfrm>
          <a:off x="781872" y="14060982"/>
          <a:ext cx="3215430" cy="398850"/>
        </a:xfrm>
        <a:prstGeom prst="wedgeRectCallout">
          <a:avLst>
            <a:gd name="adj1" fmla="val 72758"/>
            <a:gd name="adj2" fmla="val -22881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Verdana"/>
            </a:rPr>
            <a:t>Calculate Bips values</a:t>
          </a:r>
        </a:p>
      </xdr:txBody>
    </xdr:sp>
    <xdr:clientData/>
  </xdr:twoCellAnchor>
  <xdr:twoCellAnchor>
    <xdr:from>
      <xdr:col>12</xdr:col>
      <xdr:colOff>134470</xdr:colOff>
      <xdr:row>53</xdr:row>
      <xdr:rowOff>11206</xdr:rowOff>
    </xdr:from>
    <xdr:to>
      <xdr:col>13</xdr:col>
      <xdr:colOff>356907</xdr:colOff>
      <xdr:row>53</xdr:row>
      <xdr:rowOff>11206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B9D9AB6F-7A9F-45FE-AF77-364691B65DE5}"/>
            </a:ext>
          </a:extLst>
        </xdr:cNvPr>
        <xdr:cNvCxnSpPr/>
      </xdr:nvCxnSpPr>
      <xdr:spPr>
        <a:xfrm>
          <a:off x="8337176" y="9693088"/>
          <a:ext cx="905996" cy="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533B84-39E1-1DD0-0898-BF768117E18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mbgreenhouse.com/docs/DOC-6889" TargetMode="External"/><Relationship Id="rId1" Type="http://schemas.openxmlformats.org/officeDocument/2006/relationships/hyperlink" Target="https://www.mbgreenhouse.com/people/tanp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2:G85"/>
  <sheetViews>
    <sheetView topLeftCell="A39" zoomScale="85" zoomScaleNormal="85" workbookViewId="0">
      <selection activeCell="G23" sqref="G22:G23"/>
    </sheetView>
  </sheetViews>
  <sheetFormatPr defaultColWidth="9" defaultRowHeight="15"/>
  <cols>
    <col min="1" max="16384" width="9" style="2"/>
  </cols>
  <sheetData>
    <row r="2" spans="2:7" ht="19.5">
      <c r="B2" s="1" t="s">
        <v>0</v>
      </c>
      <c r="G2" s="2" t="s">
        <v>56</v>
      </c>
    </row>
    <row r="4" spans="2:7">
      <c r="E4" s="2" t="s">
        <v>55</v>
      </c>
    </row>
    <row r="7" spans="2:7">
      <c r="B7" s="2" t="s">
        <v>62</v>
      </c>
    </row>
    <row r="8" spans="2:7">
      <c r="B8" s="2" t="s">
        <v>57</v>
      </c>
    </row>
    <row r="9" spans="2:7">
      <c r="B9" s="9" t="s">
        <v>58</v>
      </c>
    </row>
    <row r="11" spans="2:7">
      <c r="B11" s="9" t="s">
        <v>43</v>
      </c>
    </row>
    <row r="12" spans="2:7">
      <c r="B12" s="9" t="s">
        <v>41</v>
      </c>
    </row>
    <row r="13" spans="2:7">
      <c r="B13" s="9" t="s">
        <v>42</v>
      </c>
    </row>
    <row r="16" spans="2:7" s="7" customFormat="1"/>
    <row r="17" spans="1:2" ht="18">
      <c r="B17" s="10" t="s">
        <v>59</v>
      </c>
    </row>
    <row r="18" spans="1:2" ht="18">
      <c r="A18" s="10"/>
    </row>
    <row r="19" spans="1:2">
      <c r="B19" s="2" t="s">
        <v>53</v>
      </c>
    </row>
    <row r="20" spans="1:2">
      <c r="B20" s="2" t="s">
        <v>54</v>
      </c>
    </row>
    <row r="47" spans="2:2" s="8" customFormat="1">
      <c r="B47" s="7"/>
    </row>
    <row r="48" spans="2:2" ht="18">
      <c r="B48" s="10" t="s">
        <v>60</v>
      </c>
    </row>
    <row r="66" spans="7:7">
      <c r="G66" s="3"/>
    </row>
    <row r="67" spans="7:7">
      <c r="G67" s="3"/>
    </row>
    <row r="81" spans="2:2" s="8" customFormat="1">
      <c r="B81" s="7"/>
    </row>
    <row r="83" spans="2:2" ht="18">
      <c r="B83" s="10" t="s">
        <v>61</v>
      </c>
    </row>
    <row r="84" spans="2:2">
      <c r="B84" s="2" t="s">
        <v>44</v>
      </c>
    </row>
    <row r="85" spans="2:2">
      <c r="B85" s="9" t="s">
        <v>45</v>
      </c>
    </row>
  </sheetData>
  <phoneticPr fontId="2" type="noConversion"/>
  <hyperlinks>
    <hyperlink ref="B11" location="Cover!A17" display="1. Register" xr:uid="{00000000-0004-0000-0000-000000000000}"/>
    <hyperlink ref="B12" location="Cover!A48" display="2. create map" xr:uid="{00000000-0004-0000-0000-000001000000}"/>
    <hyperlink ref="B85" r:id="rId1" xr:uid="{00000000-0004-0000-0000-000002000000}"/>
    <hyperlink ref="B9" r:id="rId2" xr:uid="{00000000-0004-0000-0000-000003000000}"/>
    <hyperlink ref="B13" location="Cover!A83" display="3. Q&amp;A" xr:uid="{00000000-0004-0000-0000-000004000000}"/>
  </hyperlinks>
  <pageMargins left="0.75" right="0.75" top="1" bottom="1" header="0.5" footer="0.5"/>
  <pageSetup paperSize="9" orientation="portrait" r:id="rId3"/>
  <headerFooter alignWithMargins="0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997D6-905D-485E-896F-16CFBEA48A36}">
  <dimension ref="A1:R317"/>
  <sheetViews>
    <sheetView topLeftCell="A11" workbookViewId="0">
      <selection activeCell="A16" sqref="A16:R45"/>
    </sheetView>
  </sheetViews>
  <sheetFormatPr defaultRowHeight="14.25"/>
  <sheetData>
    <row r="1" spans="1:18">
      <c r="A1" t="s">
        <v>63</v>
      </c>
    </row>
    <row r="2" spans="1:18">
      <c r="B2" t="s">
        <v>68</v>
      </c>
      <c r="C2" t="s">
        <v>69</v>
      </c>
      <c r="D2" t="s">
        <v>84</v>
      </c>
      <c r="E2" t="s">
        <v>70</v>
      </c>
      <c r="F2" t="s">
        <v>85</v>
      </c>
      <c r="G2" t="s">
        <v>86</v>
      </c>
      <c r="H2" t="s">
        <v>87</v>
      </c>
      <c r="I2" t="s">
        <v>88</v>
      </c>
      <c r="J2" t="s">
        <v>89</v>
      </c>
      <c r="K2" t="s">
        <v>90</v>
      </c>
      <c r="L2" t="s">
        <v>91</v>
      </c>
      <c r="M2" t="s">
        <v>92</v>
      </c>
      <c r="N2" t="s">
        <v>93</v>
      </c>
      <c r="O2" t="s">
        <v>94</v>
      </c>
      <c r="P2" t="s">
        <v>95</v>
      </c>
      <c r="Q2" t="s">
        <v>96</v>
      </c>
      <c r="R2" t="s">
        <v>97</v>
      </c>
    </row>
    <row r="3" spans="1:18">
      <c r="A3" t="s">
        <v>71</v>
      </c>
      <c r="B3">
        <v>32</v>
      </c>
      <c r="C3">
        <v>35</v>
      </c>
      <c r="D3">
        <v>23</v>
      </c>
      <c r="E3">
        <v>6</v>
      </c>
      <c r="F3">
        <v>10</v>
      </c>
      <c r="G3">
        <v>11</v>
      </c>
      <c r="H3">
        <v>2</v>
      </c>
      <c r="I3">
        <v>7</v>
      </c>
      <c r="J3">
        <v>16</v>
      </c>
      <c r="K3">
        <v>11</v>
      </c>
      <c r="L3">
        <v>44</v>
      </c>
      <c r="M3">
        <v>11</v>
      </c>
      <c r="N3">
        <v>25</v>
      </c>
      <c r="O3">
        <v>29</v>
      </c>
      <c r="P3">
        <v>18</v>
      </c>
      <c r="Q3">
        <v>13</v>
      </c>
      <c r="R3">
        <v>11</v>
      </c>
    </row>
    <row r="4" spans="1:18">
      <c r="A4" t="s">
        <v>72</v>
      </c>
      <c r="B4">
        <v>37</v>
      </c>
      <c r="C4">
        <v>52</v>
      </c>
      <c r="D4">
        <v>4</v>
      </c>
      <c r="E4">
        <v>1</v>
      </c>
      <c r="F4">
        <v>2</v>
      </c>
      <c r="G4">
        <v>2</v>
      </c>
      <c r="H4">
        <v>5</v>
      </c>
      <c r="I4">
        <v>11</v>
      </c>
      <c r="J4">
        <v>19</v>
      </c>
      <c r="K4">
        <v>24</v>
      </c>
      <c r="L4">
        <v>31</v>
      </c>
      <c r="M4">
        <v>15</v>
      </c>
      <c r="N4">
        <v>27</v>
      </c>
      <c r="O4">
        <v>5</v>
      </c>
      <c r="P4">
        <v>32</v>
      </c>
      <c r="Q4">
        <v>7</v>
      </c>
      <c r="R4">
        <v>14</v>
      </c>
    </row>
    <row r="5" spans="1:18">
      <c r="A5" t="s">
        <v>73</v>
      </c>
      <c r="B5">
        <v>19</v>
      </c>
      <c r="C5">
        <v>19</v>
      </c>
      <c r="D5">
        <v>22</v>
      </c>
      <c r="E5">
        <v>7</v>
      </c>
      <c r="F5">
        <v>12</v>
      </c>
      <c r="G5">
        <v>10</v>
      </c>
      <c r="H5">
        <v>2</v>
      </c>
      <c r="I5">
        <v>7</v>
      </c>
      <c r="J5">
        <v>7</v>
      </c>
      <c r="K5">
        <v>7</v>
      </c>
      <c r="L5">
        <v>11</v>
      </c>
      <c r="M5">
        <v>6</v>
      </c>
      <c r="N5">
        <v>10</v>
      </c>
      <c r="O5">
        <v>32</v>
      </c>
      <c r="P5">
        <v>19</v>
      </c>
      <c r="Q5">
        <v>17</v>
      </c>
      <c r="R5">
        <v>10</v>
      </c>
    </row>
    <row r="6" spans="1:18">
      <c r="A6" t="s">
        <v>74</v>
      </c>
      <c r="B6">
        <v>38</v>
      </c>
      <c r="C6">
        <v>45</v>
      </c>
      <c r="D6">
        <v>19</v>
      </c>
      <c r="E6">
        <v>6</v>
      </c>
      <c r="F6">
        <v>10</v>
      </c>
      <c r="G6">
        <v>9</v>
      </c>
      <c r="H6">
        <v>4</v>
      </c>
      <c r="I6">
        <v>10</v>
      </c>
      <c r="J6">
        <v>15</v>
      </c>
      <c r="K6">
        <v>15</v>
      </c>
      <c r="L6">
        <v>35</v>
      </c>
      <c r="M6">
        <v>15</v>
      </c>
      <c r="N6">
        <v>23</v>
      </c>
      <c r="O6">
        <v>26</v>
      </c>
      <c r="P6">
        <v>20</v>
      </c>
      <c r="Q6">
        <v>14</v>
      </c>
      <c r="R6">
        <v>12</v>
      </c>
    </row>
    <row r="7" spans="1:18">
      <c r="A7" t="s">
        <v>75</v>
      </c>
      <c r="B7">
        <v>18</v>
      </c>
      <c r="C7">
        <v>22</v>
      </c>
      <c r="D7">
        <v>11</v>
      </c>
      <c r="E7">
        <v>4</v>
      </c>
      <c r="F7">
        <v>5</v>
      </c>
      <c r="G7">
        <v>4</v>
      </c>
      <c r="H7">
        <v>2</v>
      </c>
      <c r="I7">
        <v>7</v>
      </c>
      <c r="J7">
        <v>8</v>
      </c>
      <c r="K7">
        <v>9</v>
      </c>
      <c r="L7">
        <v>20</v>
      </c>
      <c r="M7">
        <v>9</v>
      </c>
      <c r="N7">
        <v>11</v>
      </c>
      <c r="O7">
        <v>14</v>
      </c>
      <c r="P7">
        <v>21</v>
      </c>
      <c r="Q7">
        <v>8</v>
      </c>
      <c r="R7">
        <v>7</v>
      </c>
    </row>
    <row r="8" spans="1:18">
      <c r="A8" t="s">
        <v>76</v>
      </c>
      <c r="B8">
        <v>39</v>
      </c>
      <c r="C8">
        <v>47</v>
      </c>
      <c r="D8">
        <v>19</v>
      </c>
      <c r="E8">
        <v>6</v>
      </c>
      <c r="F8">
        <v>10</v>
      </c>
      <c r="G8">
        <v>7</v>
      </c>
      <c r="H8">
        <v>4</v>
      </c>
      <c r="I8">
        <v>17</v>
      </c>
      <c r="J8">
        <v>18</v>
      </c>
      <c r="K8">
        <v>22</v>
      </c>
      <c r="L8">
        <v>35</v>
      </c>
      <c r="M8">
        <v>19</v>
      </c>
      <c r="N8">
        <v>23</v>
      </c>
      <c r="O8">
        <v>34</v>
      </c>
      <c r="P8">
        <v>46</v>
      </c>
      <c r="Q8">
        <v>24</v>
      </c>
      <c r="R8">
        <v>25</v>
      </c>
    </row>
    <row r="9" spans="1:18">
      <c r="A9" t="s">
        <v>77</v>
      </c>
      <c r="B9">
        <v>38</v>
      </c>
      <c r="C9">
        <v>46</v>
      </c>
      <c r="D9">
        <v>23</v>
      </c>
      <c r="E9">
        <v>5</v>
      </c>
      <c r="F9">
        <v>9</v>
      </c>
      <c r="G9">
        <v>5</v>
      </c>
      <c r="H9">
        <v>3</v>
      </c>
      <c r="I9">
        <v>8</v>
      </c>
      <c r="J9">
        <v>16</v>
      </c>
      <c r="K9">
        <v>16</v>
      </c>
      <c r="L9">
        <v>22</v>
      </c>
      <c r="M9">
        <v>9</v>
      </c>
      <c r="N9">
        <v>17</v>
      </c>
      <c r="O9">
        <v>22</v>
      </c>
      <c r="P9">
        <v>12</v>
      </c>
      <c r="Q9">
        <v>33</v>
      </c>
      <c r="R9">
        <v>13</v>
      </c>
    </row>
    <row r="10" spans="1:18">
      <c r="A10" t="s">
        <v>78</v>
      </c>
      <c r="B10">
        <v>11</v>
      </c>
      <c r="C10">
        <v>12</v>
      </c>
      <c r="D10">
        <v>10</v>
      </c>
      <c r="E10">
        <v>5</v>
      </c>
      <c r="F10">
        <v>9</v>
      </c>
      <c r="G10">
        <v>6</v>
      </c>
      <c r="H10">
        <v>2</v>
      </c>
      <c r="I10">
        <v>6</v>
      </c>
      <c r="J10">
        <v>4</v>
      </c>
      <c r="K10">
        <v>5</v>
      </c>
      <c r="L10">
        <v>8</v>
      </c>
      <c r="M10">
        <v>6</v>
      </c>
      <c r="N10">
        <v>7</v>
      </c>
      <c r="O10">
        <v>24</v>
      </c>
      <c r="P10">
        <v>41</v>
      </c>
      <c r="Q10">
        <v>14</v>
      </c>
      <c r="R10">
        <v>11</v>
      </c>
    </row>
    <row r="11" spans="1:18">
      <c r="A11" t="s">
        <v>79</v>
      </c>
      <c r="B11">
        <v>36</v>
      </c>
      <c r="C11">
        <v>44</v>
      </c>
      <c r="D11">
        <v>16</v>
      </c>
      <c r="E11">
        <v>5</v>
      </c>
      <c r="F11">
        <v>6</v>
      </c>
      <c r="G11">
        <v>5</v>
      </c>
      <c r="H11">
        <v>3</v>
      </c>
      <c r="I11">
        <v>10</v>
      </c>
      <c r="J11">
        <v>11</v>
      </c>
      <c r="K11">
        <v>10</v>
      </c>
      <c r="L11">
        <v>30</v>
      </c>
      <c r="M11">
        <v>10</v>
      </c>
      <c r="N11">
        <v>20</v>
      </c>
      <c r="O11">
        <v>25</v>
      </c>
      <c r="P11">
        <v>34</v>
      </c>
      <c r="Q11">
        <v>16</v>
      </c>
      <c r="R11">
        <v>13</v>
      </c>
    </row>
    <row r="12" spans="1:18">
      <c r="A12" t="s">
        <v>80</v>
      </c>
      <c r="B12">
        <v>10</v>
      </c>
      <c r="C12">
        <v>9</v>
      </c>
      <c r="D12">
        <v>23</v>
      </c>
      <c r="E12">
        <v>8</v>
      </c>
      <c r="F12">
        <v>16</v>
      </c>
      <c r="G12">
        <v>12</v>
      </c>
      <c r="H12">
        <v>7</v>
      </c>
      <c r="I12">
        <v>11</v>
      </c>
      <c r="J12">
        <v>15</v>
      </c>
      <c r="K12">
        <v>34</v>
      </c>
      <c r="L12">
        <v>11</v>
      </c>
      <c r="M12">
        <v>7</v>
      </c>
      <c r="N12">
        <v>9</v>
      </c>
      <c r="O12">
        <v>40</v>
      </c>
      <c r="P12">
        <v>41</v>
      </c>
      <c r="Q12">
        <v>48</v>
      </c>
      <c r="R12">
        <v>47</v>
      </c>
    </row>
    <row r="13" spans="1:18">
      <c r="A13" t="s">
        <v>81</v>
      </c>
      <c r="B13">
        <v>27</v>
      </c>
      <c r="C13">
        <v>32</v>
      </c>
      <c r="D13">
        <v>15</v>
      </c>
      <c r="E13">
        <v>5</v>
      </c>
      <c r="F13">
        <v>8</v>
      </c>
      <c r="G13">
        <v>6</v>
      </c>
      <c r="H13">
        <v>3</v>
      </c>
      <c r="I13">
        <v>11</v>
      </c>
      <c r="J13">
        <v>12</v>
      </c>
      <c r="K13">
        <v>14</v>
      </c>
      <c r="L13">
        <v>21</v>
      </c>
      <c r="M13">
        <v>12</v>
      </c>
      <c r="N13">
        <v>15</v>
      </c>
      <c r="O13">
        <v>24</v>
      </c>
      <c r="P13">
        <v>34</v>
      </c>
      <c r="Q13">
        <v>17</v>
      </c>
      <c r="R13">
        <v>17</v>
      </c>
    </row>
    <row r="14" spans="1:18">
      <c r="A14" t="s">
        <v>82</v>
      </c>
      <c r="B14">
        <v>15</v>
      </c>
      <c r="C14">
        <v>19</v>
      </c>
      <c r="D14">
        <v>11</v>
      </c>
      <c r="E14">
        <v>4</v>
      </c>
      <c r="F14">
        <v>6</v>
      </c>
      <c r="G14">
        <v>5</v>
      </c>
      <c r="H14">
        <v>2</v>
      </c>
      <c r="I14">
        <v>5</v>
      </c>
      <c r="J14">
        <v>5</v>
      </c>
      <c r="K14">
        <v>7</v>
      </c>
      <c r="L14">
        <v>11</v>
      </c>
      <c r="M14">
        <v>6</v>
      </c>
      <c r="N14">
        <v>9</v>
      </c>
      <c r="O14">
        <v>18</v>
      </c>
      <c r="P14">
        <v>18</v>
      </c>
      <c r="Q14">
        <v>9</v>
      </c>
      <c r="R14">
        <v>8</v>
      </c>
    </row>
    <row r="16" spans="1:18">
      <c r="A16" t="s">
        <v>64</v>
      </c>
    </row>
    <row r="17" spans="1:18">
      <c r="B17" t="s">
        <v>68</v>
      </c>
      <c r="C17" t="s">
        <v>69</v>
      </c>
      <c r="D17" t="s">
        <v>84</v>
      </c>
      <c r="E17" t="s">
        <v>70</v>
      </c>
      <c r="F17" t="s">
        <v>85</v>
      </c>
      <c r="G17" t="s">
        <v>86</v>
      </c>
      <c r="H17" t="s">
        <v>87</v>
      </c>
      <c r="I17" t="s">
        <v>88</v>
      </c>
      <c r="J17" t="s">
        <v>89</v>
      </c>
      <c r="K17" t="s">
        <v>90</v>
      </c>
      <c r="L17" t="s">
        <v>91</v>
      </c>
      <c r="M17" t="s">
        <v>92</v>
      </c>
      <c r="N17" t="s">
        <v>93</v>
      </c>
      <c r="O17" t="s">
        <v>94</v>
      </c>
      <c r="P17" t="s">
        <v>95</v>
      </c>
      <c r="Q17" t="s">
        <v>96</v>
      </c>
      <c r="R17" t="s">
        <v>97</v>
      </c>
    </row>
    <row r="18" spans="1:18">
      <c r="A18" t="s">
        <v>71</v>
      </c>
      <c r="B18">
        <v>28</v>
      </c>
      <c r="C18">
        <v>33</v>
      </c>
      <c r="D18">
        <v>17</v>
      </c>
      <c r="E18">
        <v>6</v>
      </c>
      <c r="F18">
        <v>9</v>
      </c>
      <c r="G18">
        <v>7</v>
      </c>
      <c r="H18">
        <v>4</v>
      </c>
      <c r="I18">
        <v>10</v>
      </c>
      <c r="J18">
        <v>13</v>
      </c>
      <c r="K18">
        <v>15</v>
      </c>
      <c r="L18">
        <v>24</v>
      </c>
      <c r="M18">
        <v>12</v>
      </c>
      <c r="N18">
        <v>17</v>
      </c>
      <c r="O18">
        <v>26</v>
      </c>
      <c r="P18">
        <v>30</v>
      </c>
      <c r="Q18">
        <v>19</v>
      </c>
      <c r="R18">
        <v>16</v>
      </c>
    </row>
    <row r="19" spans="1:18">
      <c r="A19" t="s">
        <v>72</v>
      </c>
      <c r="B19">
        <v>22</v>
      </c>
      <c r="C19">
        <v>27</v>
      </c>
      <c r="D19">
        <v>13</v>
      </c>
      <c r="E19">
        <v>4</v>
      </c>
      <c r="F19">
        <v>7</v>
      </c>
      <c r="G19">
        <v>6</v>
      </c>
      <c r="H19">
        <v>3</v>
      </c>
      <c r="I19">
        <v>8</v>
      </c>
      <c r="J19">
        <v>10</v>
      </c>
      <c r="K19">
        <v>11</v>
      </c>
      <c r="L19">
        <v>19</v>
      </c>
      <c r="M19">
        <v>9</v>
      </c>
      <c r="N19">
        <v>13</v>
      </c>
      <c r="O19">
        <v>20</v>
      </c>
      <c r="P19">
        <v>24</v>
      </c>
      <c r="Q19">
        <v>14</v>
      </c>
      <c r="R19">
        <v>12</v>
      </c>
    </row>
    <row r="20" spans="1:18">
      <c r="A20" t="s">
        <v>73</v>
      </c>
      <c r="B20">
        <v>22</v>
      </c>
      <c r="C20">
        <v>27</v>
      </c>
      <c r="D20">
        <v>13</v>
      </c>
      <c r="E20">
        <v>4</v>
      </c>
      <c r="F20">
        <v>7</v>
      </c>
      <c r="G20">
        <v>5</v>
      </c>
      <c r="H20">
        <v>3</v>
      </c>
      <c r="I20">
        <v>8</v>
      </c>
      <c r="J20">
        <v>10</v>
      </c>
      <c r="K20">
        <v>11</v>
      </c>
      <c r="L20">
        <v>19</v>
      </c>
      <c r="M20">
        <v>9</v>
      </c>
      <c r="N20">
        <v>13</v>
      </c>
      <c r="O20">
        <v>20</v>
      </c>
      <c r="P20">
        <v>24</v>
      </c>
      <c r="Q20">
        <v>14</v>
      </c>
      <c r="R20">
        <v>12</v>
      </c>
    </row>
    <row r="21" spans="1:18">
      <c r="A21" t="s">
        <v>74</v>
      </c>
      <c r="B21">
        <v>31</v>
      </c>
      <c r="C21">
        <v>36</v>
      </c>
      <c r="D21">
        <v>19</v>
      </c>
      <c r="E21">
        <v>6</v>
      </c>
      <c r="F21">
        <v>10</v>
      </c>
      <c r="G21">
        <v>8</v>
      </c>
      <c r="H21">
        <v>4</v>
      </c>
      <c r="I21">
        <v>11</v>
      </c>
      <c r="J21">
        <v>14</v>
      </c>
      <c r="K21">
        <v>16</v>
      </c>
      <c r="L21">
        <v>26</v>
      </c>
      <c r="M21">
        <v>13</v>
      </c>
      <c r="N21">
        <v>19</v>
      </c>
      <c r="O21">
        <v>28</v>
      </c>
      <c r="P21">
        <v>33</v>
      </c>
      <c r="Q21">
        <v>21</v>
      </c>
      <c r="R21">
        <v>18</v>
      </c>
    </row>
    <row r="22" spans="1:18">
      <c r="A22" t="s">
        <v>75</v>
      </c>
      <c r="B22">
        <v>19</v>
      </c>
      <c r="C22">
        <v>22</v>
      </c>
      <c r="D22">
        <v>11</v>
      </c>
      <c r="E22">
        <v>3</v>
      </c>
      <c r="F22">
        <v>5</v>
      </c>
      <c r="G22">
        <v>4</v>
      </c>
      <c r="H22">
        <v>2</v>
      </c>
      <c r="I22">
        <v>6</v>
      </c>
      <c r="J22">
        <v>8</v>
      </c>
      <c r="K22">
        <v>9</v>
      </c>
      <c r="L22">
        <v>16</v>
      </c>
      <c r="M22">
        <v>7</v>
      </c>
      <c r="N22">
        <v>11</v>
      </c>
      <c r="O22">
        <v>17</v>
      </c>
      <c r="P22">
        <v>20</v>
      </c>
      <c r="Q22">
        <v>12</v>
      </c>
      <c r="R22">
        <v>10</v>
      </c>
    </row>
    <row r="23" spans="1:18">
      <c r="A23" t="s">
        <v>76</v>
      </c>
      <c r="B23">
        <v>36</v>
      </c>
      <c r="C23">
        <v>42</v>
      </c>
      <c r="D23">
        <v>23</v>
      </c>
      <c r="E23">
        <v>8</v>
      </c>
      <c r="F23">
        <v>12</v>
      </c>
      <c r="G23">
        <v>10</v>
      </c>
      <c r="H23">
        <v>5</v>
      </c>
      <c r="I23">
        <v>14</v>
      </c>
      <c r="J23">
        <v>17</v>
      </c>
      <c r="K23">
        <v>20</v>
      </c>
      <c r="L23">
        <v>31</v>
      </c>
      <c r="M23">
        <v>16</v>
      </c>
      <c r="N23">
        <v>23</v>
      </c>
      <c r="O23">
        <v>33</v>
      </c>
      <c r="P23">
        <v>38</v>
      </c>
      <c r="Q23">
        <v>25</v>
      </c>
      <c r="R23">
        <v>22</v>
      </c>
    </row>
    <row r="24" spans="1:18">
      <c r="A24" t="s">
        <v>77</v>
      </c>
      <c r="B24">
        <v>28</v>
      </c>
      <c r="C24">
        <v>32</v>
      </c>
      <c r="D24">
        <v>17</v>
      </c>
      <c r="E24">
        <v>6</v>
      </c>
      <c r="F24">
        <v>9</v>
      </c>
      <c r="G24">
        <v>7</v>
      </c>
      <c r="H24">
        <v>4</v>
      </c>
      <c r="I24">
        <v>10</v>
      </c>
      <c r="J24">
        <v>12</v>
      </c>
      <c r="K24">
        <v>14</v>
      </c>
      <c r="L24">
        <v>24</v>
      </c>
      <c r="M24">
        <v>11</v>
      </c>
      <c r="N24">
        <v>17</v>
      </c>
      <c r="O24">
        <v>25</v>
      </c>
      <c r="P24">
        <v>29</v>
      </c>
      <c r="Q24">
        <v>18</v>
      </c>
      <c r="R24">
        <v>16</v>
      </c>
    </row>
    <row r="25" spans="1:18">
      <c r="A25" t="s">
        <v>78</v>
      </c>
      <c r="B25">
        <v>17</v>
      </c>
      <c r="C25">
        <v>21</v>
      </c>
      <c r="D25">
        <v>10</v>
      </c>
      <c r="E25">
        <v>3</v>
      </c>
      <c r="F25">
        <v>5</v>
      </c>
      <c r="G25">
        <v>4</v>
      </c>
      <c r="H25">
        <v>2</v>
      </c>
      <c r="I25">
        <v>6</v>
      </c>
      <c r="J25">
        <v>7</v>
      </c>
      <c r="K25">
        <v>9</v>
      </c>
      <c r="L25">
        <v>15</v>
      </c>
      <c r="M25">
        <v>6</v>
      </c>
      <c r="N25">
        <v>10</v>
      </c>
      <c r="O25">
        <v>16</v>
      </c>
      <c r="P25">
        <v>19</v>
      </c>
      <c r="Q25">
        <v>11</v>
      </c>
      <c r="R25">
        <v>9</v>
      </c>
    </row>
    <row r="26" spans="1:18">
      <c r="A26" t="s">
        <v>79</v>
      </c>
      <c r="B26">
        <v>27</v>
      </c>
      <c r="C26">
        <v>32</v>
      </c>
      <c r="D26">
        <v>16</v>
      </c>
      <c r="E26">
        <v>5</v>
      </c>
      <c r="F26">
        <v>8</v>
      </c>
      <c r="G26">
        <v>7</v>
      </c>
      <c r="H26">
        <v>4</v>
      </c>
      <c r="I26">
        <v>10</v>
      </c>
      <c r="J26">
        <v>12</v>
      </c>
      <c r="K26">
        <v>14</v>
      </c>
      <c r="L26">
        <v>23</v>
      </c>
      <c r="M26">
        <v>11</v>
      </c>
      <c r="N26">
        <v>16</v>
      </c>
      <c r="O26">
        <v>24</v>
      </c>
      <c r="P26">
        <v>29</v>
      </c>
      <c r="Q26">
        <v>18</v>
      </c>
      <c r="R26">
        <v>15</v>
      </c>
    </row>
    <row r="27" spans="1:18">
      <c r="A27" t="s">
        <v>80</v>
      </c>
      <c r="B27">
        <v>32</v>
      </c>
      <c r="C27">
        <v>37</v>
      </c>
      <c r="D27">
        <v>20</v>
      </c>
      <c r="E27">
        <v>7</v>
      </c>
      <c r="F27">
        <v>10</v>
      </c>
      <c r="G27">
        <v>9</v>
      </c>
      <c r="H27">
        <v>4</v>
      </c>
      <c r="I27">
        <v>12</v>
      </c>
      <c r="J27">
        <v>15</v>
      </c>
      <c r="K27">
        <v>17</v>
      </c>
      <c r="L27">
        <v>27</v>
      </c>
      <c r="M27">
        <v>13</v>
      </c>
      <c r="N27">
        <v>20</v>
      </c>
      <c r="O27">
        <v>29</v>
      </c>
      <c r="P27">
        <v>34</v>
      </c>
      <c r="Q27">
        <v>21</v>
      </c>
      <c r="R27">
        <v>19</v>
      </c>
    </row>
    <row r="28" spans="1:18">
      <c r="A28" t="s">
        <v>81</v>
      </c>
      <c r="B28">
        <v>27</v>
      </c>
      <c r="C28">
        <v>31</v>
      </c>
      <c r="D28">
        <v>16</v>
      </c>
      <c r="E28">
        <v>5</v>
      </c>
      <c r="F28">
        <v>8</v>
      </c>
      <c r="G28">
        <v>7</v>
      </c>
      <c r="H28">
        <v>3</v>
      </c>
      <c r="I28">
        <v>9</v>
      </c>
      <c r="J28">
        <v>12</v>
      </c>
      <c r="K28">
        <v>14</v>
      </c>
      <c r="L28">
        <v>23</v>
      </c>
      <c r="M28">
        <v>11</v>
      </c>
      <c r="N28">
        <v>16</v>
      </c>
      <c r="O28">
        <v>24</v>
      </c>
      <c r="P28">
        <v>28</v>
      </c>
      <c r="Q28">
        <v>18</v>
      </c>
      <c r="R28">
        <v>15</v>
      </c>
    </row>
    <row r="29" spans="1:18">
      <c r="A29" t="s">
        <v>82</v>
      </c>
      <c r="B29">
        <v>16</v>
      </c>
      <c r="C29">
        <v>20</v>
      </c>
      <c r="D29">
        <v>10</v>
      </c>
      <c r="E29">
        <v>3</v>
      </c>
      <c r="F29">
        <v>5</v>
      </c>
      <c r="G29">
        <v>4</v>
      </c>
      <c r="H29">
        <v>2</v>
      </c>
      <c r="I29">
        <v>5</v>
      </c>
      <c r="J29">
        <v>7</v>
      </c>
      <c r="K29">
        <v>8</v>
      </c>
      <c r="L29">
        <v>14</v>
      </c>
      <c r="M29">
        <v>6</v>
      </c>
      <c r="N29">
        <v>9</v>
      </c>
      <c r="O29">
        <v>15</v>
      </c>
      <c r="P29">
        <v>18</v>
      </c>
      <c r="Q29">
        <v>10</v>
      </c>
      <c r="R29">
        <v>9</v>
      </c>
    </row>
    <row r="32" spans="1:18">
      <c r="A32" t="s">
        <v>65</v>
      </c>
    </row>
    <row r="33" spans="1:18">
      <c r="B33" t="s">
        <v>68</v>
      </c>
      <c r="C33" t="s">
        <v>69</v>
      </c>
      <c r="D33" t="s">
        <v>84</v>
      </c>
      <c r="E33" t="s">
        <v>70</v>
      </c>
      <c r="F33" t="s">
        <v>85</v>
      </c>
      <c r="G33" t="s">
        <v>86</v>
      </c>
      <c r="H33" t="s">
        <v>87</v>
      </c>
      <c r="I33" t="s">
        <v>88</v>
      </c>
      <c r="J33" t="s">
        <v>89</v>
      </c>
      <c r="K33" t="s">
        <v>90</v>
      </c>
      <c r="L33" t="s">
        <v>91</v>
      </c>
      <c r="M33" t="s">
        <v>92</v>
      </c>
      <c r="N33" t="s">
        <v>93</v>
      </c>
      <c r="O33" t="s">
        <v>94</v>
      </c>
      <c r="P33" t="s">
        <v>95</v>
      </c>
      <c r="Q33" t="s">
        <v>96</v>
      </c>
      <c r="R33" t="s">
        <v>97</v>
      </c>
    </row>
    <row r="34" spans="1:18">
      <c r="A34" t="s">
        <v>71</v>
      </c>
      <c r="B34">
        <v>3</v>
      </c>
      <c r="C34">
        <v>2</v>
      </c>
      <c r="D34">
        <v>6</v>
      </c>
      <c r="E34">
        <v>0</v>
      </c>
      <c r="F34">
        <v>1</v>
      </c>
      <c r="G34">
        <v>3</v>
      </c>
      <c r="H34">
        <v>-1</v>
      </c>
      <c r="I34">
        <v>-4</v>
      </c>
      <c r="J34">
        <v>3</v>
      </c>
      <c r="K34">
        <v>-4</v>
      </c>
      <c r="L34">
        <v>20</v>
      </c>
      <c r="M34">
        <v>-1</v>
      </c>
      <c r="N34">
        <v>8</v>
      </c>
      <c r="O34">
        <v>3</v>
      </c>
      <c r="P34">
        <v>-12</v>
      </c>
      <c r="Q34">
        <v>-5</v>
      </c>
      <c r="R34">
        <v>-5</v>
      </c>
    </row>
    <row r="35" spans="1:18">
      <c r="A35" t="s">
        <v>72</v>
      </c>
      <c r="B35">
        <v>15</v>
      </c>
      <c r="C35">
        <v>26</v>
      </c>
      <c r="D35">
        <v>-10</v>
      </c>
      <c r="E35">
        <v>-3</v>
      </c>
      <c r="F35">
        <v>-5</v>
      </c>
      <c r="G35">
        <v>-3</v>
      </c>
      <c r="H35">
        <v>2</v>
      </c>
      <c r="I35">
        <v>3</v>
      </c>
      <c r="J35">
        <v>9</v>
      </c>
      <c r="K35">
        <v>12</v>
      </c>
      <c r="L35">
        <v>12</v>
      </c>
      <c r="M35">
        <v>6</v>
      </c>
      <c r="N35">
        <v>14</v>
      </c>
      <c r="O35">
        <v>-16</v>
      </c>
      <c r="P35">
        <v>8</v>
      </c>
      <c r="Q35">
        <v>-8</v>
      </c>
      <c r="R35">
        <v>1</v>
      </c>
    </row>
    <row r="36" spans="1:18">
      <c r="A36" t="s">
        <v>73</v>
      </c>
      <c r="B36">
        <v>-3</v>
      </c>
      <c r="C36">
        <v>-8</v>
      </c>
      <c r="D36">
        <v>9</v>
      </c>
      <c r="E36">
        <v>3</v>
      </c>
      <c r="F36">
        <v>5</v>
      </c>
      <c r="G36">
        <v>5</v>
      </c>
      <c r="H36">
        <v>0</v>
      </c>
      <c r="I36">
        <v>-1</v>
      </c>
      <c r="J36">
        <v>-3</v>
      </c>
      <c r="K36">
        <v>-4</v>
      </c>
      <c r="L36">
        <v>-8</v>
      </c>
      <c r="M36">
        <v>-2</v>
      </c>
      <c r="N36">
        <v>-3</v>
      </c>
      <c r="O36">
        <v>12</v>
      </c>
      <c r="P36">
        <v>-5</v>
      </c>
      <c r="Q36">
        <v>3</v>
      </c>
      <c r="R36">
        <v>-2</v>
      </c>
    </row>
    <row r="37" spans="1:18">
      <c r="A37" t="s">
        <v>74</v>
      </c>
      <c r="B37">
        <v>7</v>
      </c>
      <c r="C37">
        <v>10</v>
      </c>
      <c r="D37">
        <v>0</v>
      </c>
      <c r="E37">
        <v>0</v>
      </c>
      <c r="F37">
        <v>0</v>
      </c>
      <c r="G37">
        <v>1</v>
      </c>
      <c r="H37">
        <v>0</v>
      </c>
      <c r="I37">
        <v>-1</v>
      </c>
      <c r="J37">
        <v>1</v>
      </c>
      <c r="K37">
        <v>-2</v>
      </c>
      <c r="L37">
        <v>8</v>
      </c>
      <c r="M37">
        <v>3</v>
      </c>
      <c r="N37">
        <v>4</v>
      </c>
      <c r="O37">
        <v>-2</v>
      </c>
      <c r="P37">
        <v>-12</v>
      </c>
      <c r="Q37">
        <v>-7</v>
      </c>
      <c r="R37">
        <v>-6</v>
      </c>
    </row>
    <row r="38" spans="1:18">
      <c r="A38" t="s">
        <v>75</v>
      </c>
      <c r="B38">
        <v>-1</v>
      </c>
      <c r="C38">
        <v>0</v>
      </c>
      <c r="D38">
        <v>0</v>
      </c>
      <c r="E38">
        <v>1</v>
      </c>
      <c r="F38">
        <v>0</v>
      </c>
      <c r="G38">
        <v>0</v>
      </c>
      <c r="H38">
        <v>0</v>
      </c>
      <c r="I38">
        <v>1</v>
      </c>
      <c r="J38">
        <v>0</v>
      </c>
      <c r="K38">
        <v>0</v>
      </c>
      <c r="L38">
        <v>5</v>
      </c>
      <c r="M38">
        <v>2</v>
      </c>
      <c r="N38">
        <v>0</v>
      </c>
      <c r="O38">
        <v>-3</v>
      </c>
      <c r="P38">
        <v>1</v>
      </c>
      <c r="Q38">
        <v>-4</v>
      </c>
      <c r="R38">
        <v>-3</v>
      </c>
    </row>
    <row r="39" spans="1:18">
      <c r="A39" t="s">
        <v>76</v>
      </c>
      <c r="B39">
        <v>3</v>
      </c>
      <c r="C39">
        <v>5</v>
      </c>
      <c r="D39">
        <v>-4</v>
      </c>
      <c r="E39">
        <v>-2</v>
      </c>
      <c r="F39">
        <v>-3</v>
      </c>
      <c r="G39">
        <v>-3</v>
      </c>
      <c r="H39">
        <v>-1</v>
      </c>
      <c r="I39">
        <v>3</v>
      </c>
      <c r="J39">
        <v>0</v>
      </c>
      <c r="K39">
        <v>2</v>
      </c>
      <c r="L39">
        <v>3</v>
      </c>
      <c r="M39">
        <v>3</v>
      </c>
      <c r="N39">
        <v>0</v>
      </c>
      <c r="O39">
        <v>0</v>
      </c>
      <c r="P39">
        <v>8</v>
      </c>
      <c r="Q39">
        <v>-1</v>
      </c>
      <c r="R39">
        <v>3</v>
      </c>
    </row>
    <row r="40" spans="1:18">
      <c r="A40" t="s">
        <v>77</v>
      </c>
      <c r="B40">
        <v>10</v>
      </c>
      <c r="C40">
        <v>14</v>
      </c>
      <c r="D40">
        <v>6</v>
      </c>
      <c r="E40">
        <v>-1</v>
      </c>
      <c r="F40">
        <v>0</v>
      </c>
      <c r="G40">
        <v>-2</v>
      </c>
      <c r="H40">
        <v>-1</v>
      </c>
      <c r="I40">
        <v>-1</v>
      </c>
      <c r="J40">
        <v>4</v>
      </c>
      <c r="K40">
        <v>1</v>
      </c>
      <c r="L40">
        <v>-1</v>
      </c>
      <c r="M40">
        <v>-2</v>
      </c>
      <c r="N40">
        <v>0</v>
      </c>
      <c r="O40">
        <v>-3</v>
      </c>
      <c r="P40">
        <v>-18</v>
      </c>
      <c r="Q40">
        <v>15</v>
      </c>
      <c r="R40">
        <v>-3</v>
      </c>
    </row>
    <row r="41" spans="1:18">
      <c r="A41" t="s">
        <v>78</v>
      </c>
      <c r="B41">
        <v>-6</v>
      </c>
      <c r="C41">
        <v>-9</v>
      </c>
      <c r="D41">
        <v>0</v>
      </c>
      <c r="E41">
        <v>2</v>
      </c>
      <c r="F41">
        <v>4</v>
      </c>
      <c r="G41">
        <v>2</v>
      </c>
      <c r="H41">
        <v>0</v>
      </c>
      <c r="I41">
        <v>0</v>
      </c>
      <c r="J41">
        <v>-3</v>
      </c>
      <c r="K41">
        <v>-3</v>
      </c>
      <c r="L41">
        <v>-6</v>
      </c>
      <c r="M41">
        <v>0</v>
      </c>
      <c r="N41">
        <v>-3</v>
      </c>
      <c r="O41">
        <v>8</v>
      </c>
      <c r="P41">
        <v>22</v>
      </c>
      <c r="Q41">
        <v>3</v>
      </c>
      <c r="R41">
        <v>2</v>
      </c>
    </row>
    <row r="42" spans="1:18">
      <c r="A42" t="s">
        <v>79</v>
      </c>
      <c r="B42">
        <v>9</v>
      </c>
      <c r="C42">
        <v>13</v>
      </c>
      <c r="D42">
        <v>0</v>
      </c>
      <c r="E42">
        <v>0</v>
      </c>
      <c r="F42">
        <v>-2</v>
      </c>
      <c r="G42">
        <v>-2</v>
      </c>
      <c r="H42">
        <v>-1</v>
      </c>
      <c r="I42">
        <v>1</v>
      </c>
      <c r="J42">
        <v>-1</v>
      </c>
      <c r="K42">
        <v>-4</v>
      </c>
      <c r="L42">
        <v>7</v>
      </c>
      <c r="M42">
        <v>-1</v>
      </c>
      <c r="N42">
        <v>3</v>
      </c>
      <c r="O42">
        <v>0</v>
      </c>
      <c r="P42">
        <v>6</v>
      </c>
      <c r="Q42">
        <v>-2</v>
      </c>
      <c r="R42">
        <v>-3</v>
      </c>
    </row>
    <row r="43" spans="1:18">
      <c r="A43" t="s">
        <v>80</v>
      </c>
      <c r="B43">
        <v>-21</v>
      </c>
      <c r="C43">
        <v>-27</v>
      </c>
      <c r="D43">
        <v>3</v>
      </c>
      <c r="E43">
        <v>1</v>
      </c>
      <c r="F43">
        <v>5</v>
      </c>
      <c r="G43">
        <v>3</v>
      </c>
      <c r="H43">
        <v>2</v>
      </c>
      <c r="I43">
        <v>-1</v>
      </c>
      <c r="J43">
        <v>1</v>
      </c>
      <c r="K43">
        <v>17</v>
      </c>
      <c r="L43">
        <v>-17</v>
      </c>
      <c r="M43">
        <v>-6</v>
      </c>
      <c r="N43">
        <v>-11</v>
      </c>
      <c r="O43">
        <v>12</v>
      </c>
      <c r="P43">
        <v>7</v>
      </c>
      <c r="Q43">
        <v>27</v>
      </c>
      <c r="R43">
        <v>29</v>
      </c>
    </row>
    <row r="44" spans="1:18">
      <c r="A44" t="s">
        <v>81</v>
      </c>
      <c r="B44">
        <v>1</v>
      </c>
      <c r="C44">
        <v>0</v>
      </c>
      <c r="D44">
        <v>-1</v>
      </c>
      <c r="E44">
        <v>-1</v>
      </c>
      <c r="F44">
        <v>0</v>
      </c>
      <c r="G44">
        <v>-1</v>
      </c>
      <c r="H44">
        <v>0</v>
      </c>
      <c r="I44">
        <v>1</v>
      </c>
      <c r="J44">
        <v>0</v>
      </c>
      <c r="K44">
        <v>0</v>
      </c>
      <c r="L44">
        <v>-2</v>
      </c>
      <c r="M44">
        <v>1</v>
      </c>
      <c r="N44">
        <v>-1</v>
      </c>
      <c r="O44">
        <v>0</v>
      </c>
      <c r="P44">
        <v>6</v>
      </c>
      <c r="Q44">
        <v>-1</v>
      </c>
      <c r="R44">
        <v>2</v>
      </c>
    </row>
    <row r="45" spans="1:18">
      <c r="A45" t="s">
        <v>82</v>
      </c>
      <c r="B45">
        <v>-2</v>
      </c>
      <c r="C45">
        <v>-1</v>
      </c>
      <c r="D45">
        <v>1</v>
      </c>
      <c r="E45">
        <v>1</v>
      </c>
      <c r="F45">
        <v>2</v>
      </c>
      <c r="G45">
        <v>2</v>
      </c>
      <c r="H45">
        <v>0</v>
      </c>
      <c r="I45">
        <v>0</v>
      </c>
      <c r="J45">
        <v>-2</v>
      </c>
      <c r="K45">
        <v>-1</v>
      </c>
      <c r="L45">
        <v>-3</v>
      </c>
      <c r="M45">
        <v>0</v>
      </c>
      <c r="N45">
        <v>-1</v>
      </c>
      <c r="O45">
        <v>3</v>
      </c>
      <c r="P45">
        <v>0</v>
      </c>
      <c r="Q45">
        <v>-1</v>
      </c>
      <c r="R45">
        <v>-1</v>
      </c>
    </row>
    <row r="48" spans="1:18">
      <c r="A48" t="s">
        <v>68</v>
      </c>
    </row>
    <row r="49" spans="1:3">
      <c r="B49" t="s">
        <v>66</v>
      </c>
      <c r="C49" t="s">
        <v>67</v>
      </c>
    </row>
    <row r="50" spans="1:3">
      <c r="A50" t="s">
        <v>71</v>
      </c>
      <c r="B50">
        <v>32</v>
      </c>
      <c r="C50">
        <v>3</v>
      </c>
    </row>
    <row r="51" spans="1:3">
      <c r="A51" t="s">
        <v>72</v>
      </c>
      <c r="B51">
        <v>37</v>
      </c>
      <c r="C51">
        <v>15</v>
      </c>
    </row>
    <row r="52" spans="1:3">
      <c r="A52" t="s">
        <v>73</v>
      </c>
      <c r="B52">
        <v>19</v>
      </c>
      <c r="C52">
        <v>-3</v>
      </c>
    </row>
    <row r="53" spans="1:3">
      <c r="A53" t="s">
        <v>74</v>
      </c>
      <c r="B53">
        <v>38</v>
      </c>
      <c r="C53">
        <v>7</v>
      </c>
    </row>
    <row r="54" spans="1:3">
      <c r="A54" t="s">
        <v>75</v>
      </c>
      <c r="B54">
        <v>18</v>
      </c>
      <c r="C54">
        <v>-1</v>
      </c>
    </row>
    <row r="55" spans="1:3">
      <c r="A55" t="s">
        <v>76</v>
      </c>
      <c r="B55">
        <v>39</v>
      </c>
      <c r="C55">
        <v>3</v>
      </c>
    </row>
    <row r="56" spans="1:3">
      <c r="A56" t="s">
        <v>77</v>
      </c>
      <c r="B56">
        <v>38</v>
      </c>
      <c r="C56">
        <v>10</v>
      </c>
    </row>
    <row r="57" spans="1:3">
      <c r="A57" t="s">
        <v>78</v>
      </c>
      <c r="B57">
        <v>11</v>
      </c>
      <c r="C57">
        <v>-6</v>
      </c>
    </row>
    <row r="58" spans="1:3">
      <c r="A58" t="s">
        <v>79</v>
      </c>
      <c r="B58">
        <v>36</v>
      </c>
      <c r="C58">
        <v>9</v>
      </c>
    </row>
    <row r="59" spans="1:3">
      <c r="A59" t="s">
        <v>80</v>
      </c>
      <c r="B59">
        <v>10</v>
      </c>
      <c r="C59">
        <v>-21</v>
      </c>
    </row>
    <row r="60" spans="1:3">
      <c r="A60" t="s">
        <v>81</v>
      </c>
      <c r="B60">
        <v>27</v>
      </c>
      <c r="C60">
        <v>1</v>
      </c>
    </row>
    <row r="61" spans="1:3">
      <c r="A61" t="s">
        <v>82</v>
      </c>
      <c r="B61">
        <v>15</v>
      </c>
      <c r="C61">
        <v>-2</v>
      </c>
    </row>
    <row r="64" spans="1:3">
      <c r="A64" t="s">
        <v>69</v>
      </c>
    </row>
    <row r="65" spans="1:3">
      <c r="B65" t="s">
        <v>66</v>
      </c>
      <c r="C65" t="s">
        <v>67</v>
      </c>
    </row>
    <row r="66" spans="1:3">
      <c r="A66" t="s">
        <v>71</v>
      </c>
      <c r="B66">
        <v>35</v>
      </c>
      <c r="C66">
        <v>2</v>
      </c>
    </row>
    <row r="67" spans="1:3">
      <c r="A67" t="s">
        <v>72</v>
      </c>
      <c r="B67">
        <v>52</v>
      </c>
      <c r="C67">
        <v>26</v>
      </c>
    </row>
    <row r="68" spans="1:3">
      <c r="A68" t="s">
        <v>73</v>
      </c>
      <c r="B68">
        <v>19</v>
      </c>
      <c r="C68">
        <v>-8</v>
      </c>
    </row>
    <row r="69" spans="1:3">
      <c r="A69" t="s">
        <v>74</v>
      </c>
      <c r="B69">
        <v>45</v>
      </c>
      <c r="C69">
        <v>10</v>
      </c>
    </row>
    <row r="70" spans="1:3">
      <c r="A70" t="s">
        <v>75</v>
      </c>
      <c r="B70">
        <v>22</v>
      </c>
      <c r="C70">
        <v>0</v>
      </c>
    </row>
    <row r="71" spans="1:3">
      <c r="A71" t="s">
        <v>76</v>
      </c>
      <c r="B71">
        <v>47</v>
      </c>
      <c r="C71">
        <v>5</v>
      </c>
    </row>
    <row r="72" spans="1:3">
      <c r="A72" t="s">
        <v>77</v>
      </c>
      <c r="B72">
        <v>46</v>
      </c>
      <c r="C72">
        <v>14</v>
      </c>
    </row>
    <row r="73" spans="1:3">
      <c r="A73" t="s">
        <v>78</v>
      </c>
      <c r="B73">
        <v>12</v>
      </c>
      <c r="C73">
        <v>-9</v>
      </c>
    </row>
    <row r="74" spans="1:3">
      <c r="A74" t="s">
        <v>79</v>
      </c>
      <c r="B74">
        <v>44</v>
      </c>
      <c r="C74">
        <v>13</v>
      </c>
    </row>
    <row r="75" spans="1:3">
      <c r="A75" t="s">
        <v>80</v>
      </c>
      <c r="B75">
        <v>9</v>
      </c>
      <c r="C75">
        <v>-27</v>
      </c>
    </row>
    <row r="76" spans="1:3">
      <c r="A76" t="s">
        <v>81</v>
      </c>
      <c r="B76">
        <v>32</v>
      </c>
      <c r="C76">
        <v>0</v>
      </c>
    </row>
    <row r="77" spans="1:3">
      <c r="A77" t="s">
        <v>82</v>
      </c>
      <c r="B77">
        <v>19</v>
      </c>
      <c r="C77">
        <v>-1</v>
      </c>
    </row>
    <row r="80" spans="1:3">
      <c r="A80" t="s">
        <v>84</v>
      </c>
    </row>
    <row r="81" spans="1:3">
      <c r="B81" t="s">
        <v>66</v>
      </c>
      <c r="C81" t="s">
        <v>67</v>
      </c>
    </row>
    <row r="82" spans="1:3">
      <c r="A82" t="s">
        <v>71</v>
      </c>
      <c r="B82">
        <v>23</v>
      </c>
      <c r="C82">
        <v>6</v>
      </c>
    </row>
    <row r="83" spans="1:3">
      <c r="A83" t="s">
        <v>72</v>
      </c>
      <c r="B83">
        <v>4</v>
      </c>
      <c r="C83">
        <v>-10</v>
      </c>
    </row>
    <row r="84" spans="1:3">
      <c r="A84" t="s">
        <v>73</v>
      </c>
      <c r="B84">
        <v>22</v>
      </c>
      <c r="C84">
        <v>9</v>
      </c>
    </row>
    <row r="85" spans="1:3">
      <c r="A85" t="s">
        <v>74</v>
      </c>
      <c r="B85">
        <v>19</v>
      </c>
      <c r="C85">
        <v>0</v>
      </c>
    </row>
    <row r="86" spans="1:3">
      <c r="A86" t="s">
        <v>75</v>
      </c>
      <c r="B86">
        <v>11</v>
      </c>
      <c r="C86">
        <v>0</v>
      </c>
    </row>
    <row r="87" spans="1:3">
      <c r="A87" t="s">
        <v>76</v>
      </c>
      <c r="B87">
        <v>19</v>
      </c>
      <c r="C87">
        <v>-4</v>
      </c>
    </row>
    <row r="88" spans="1:3">
      <c r="A88" t="s">
        <v>77</v>
      </c>
      <c r="B88">
        <v>23</v>
      </c>
      <c r="C88">
        <v>6</v>
      </c>
    </row>
    <row r="89" spans="1:3">
      <c r="A89" t="s">
        <v>78</v>
      </c>
      <c r="B89">
        <v>10</v>
      </c>
      <c r="C89">
        <v>0</v>
      </c>
    </row>
    <row r="90" spans="1:3">
      <c r="A90" t="s">
        <v>79</v>
      </c>
      <c r="B90">
        <v>16</v>
      </c>
      <c r="C90">
        <v>0</v>
      </c>
    </row>
    <row r="91" spans="1:3">
      <c r="A91" t="s">
        <v>80</v>
      </c>
      <c r="B91">
        <v>23</v>
      </c>
      <c r="C91">
        <v>3</v>
      </c>
    </row>
    <row r="92" spans="1:3">
      <c r="A92" t="s">
        <v>81</v>
      </c>
      <c r="B92">
        <v>15</v>
      </c>
      <c r="C92">
        <v>-1</v>
      </c>
    </row>
    <row r="93" spans="1:3">
      <c r="A93" t="s">
        <v>82</v>
      </c>
      <c r="B93">
        <v>11</v>
      </c>
      <c r="C93">
        <v>1</v>
      </c>
    </row>
    <row r="96" spans="1:3">
      <c r="A96" t="s">
        <v>70</v>
      </c>
    </row>
    <row r="97" spans="1:3">
      <c r="B97" t="s">
        <v>66</v>
      </c>
      <c r="C97" t="s">
        <v>67</v>
      </c>
    </row>
    <row r="98" spans="1:3">
      <c r="A98" t="s">
        <v>71</v>
      </c>
      <c r="B98">
        <v>6</v>
      </c>
      <c r="C98">
        <v>0</v>
      </c>
    </row>
    <row r="99" spans="1:3">
      <c r="A99" t="s">
        <v>72</v>
      </c>
      <c r="B99">
        <v>1</v>
      </c>
      <c r="C99">
        <v>-3</v>
      </c>
    </row>
    <row r="100" spans="1:3">
      <c r="A100" t="s">
        <v>73</v>
      </c>
      <c r="B100">
        <v>7</v>
      </c>
      <c r="C100">
        <v>3</v>
      </c>
    </row>
    <row r="101" spans="1:3">
      <c r="A101" t="s">
        <v>74</v>
      </c>
      <c r="B101">
        <v>6</v>
      </c>
      <c r="C101">
        <v>0</v>
      </c>
    </row>
    <row r="102" spans="1:3">
      <c r="A102" t="s">
        <v>75</v>
      </c>
      <c r="B102">
        <v>4</v>
      </c>
      <c r="C102">
        <v>1</v>
      </c>
    </row>
    <row r="103" spans="1:3">
      <c r="A103" t="s">
        <v>76</v>
      </c>
      <c r="B103">
        <v>6</v>
      </c>
      <c r="C103">
        <v>-2</v>
      </c>
    </row>
    <row r="104" spans="1:3">
      <c r="A104" t="s">
        <v>77</v>
      </c>
      <c r="B104">
        <v>5</v>
      </c>
      <c r="C104">
        <v>-1</v>
      </c>
    </row>
    <row r="105" spans="1:3">
      <c r="A105" t="s">
        <v>78</v>
      </c>
      <c r="B105">
        <v>5</v>
      </c>
      <c r="C105">
        <v>2</v>
      </c>
    </row>
    <row r="106" spans="1:3">
      <c r="A106" t="s">
        <v>79</v>
      </c>
      <c r="B106">
        <v>5</v>
      </c>
      <c r="C106">
        <v>0</v>
      </c>
    </row>
    <row r="107" spans="1:3">
      <c r="A107" t="s">
        <v>80</v>
      </c>
      <c r="B107">
        <v>8</v>
      </c>
      <c r="C107">
        <v>1</v>
      </c>
    </row>
    <row r="108" spans="1:3">
      <c r="A108" t="s">
        <v>81</v>
      </c>
      <c r="B108">
        <v>5</v>
      </c>
      <c r="C108">
        <v>-1</v>
      </c>
    </row>
    <row r="109" spans="1:3">
      <c r="A109" t="s">
        <v>82</v>
      </c>
      <c r="B109">
        <v>4</v>
      </c>
      <c r="C109">
        <v>1</v>
      </c>
    </row>
    <row r="112" spans="1:3">
      <c r="A112" t="s">
        <v>85</v>
      </c>
    </row>
    <row r="113" spans="1:3">
      <c r="B113" t="s">
        <v>66</v>
      </c>
      <c r="C113" t="s">
        <v>67</v>
      </c>
    </row>
    <row r="114" spans="1:3">
      <c r="A114" t="s">
        <v>71</v>
      </c>
      <c r="B114">
        <v>10</v>
      </c>
      <c r="C114">
        <v>1</v>
      </c>
    </row>
    <row r="115" spans="1:3">
      <c r="A115" t="s">
        <v>72</v>
      </c>
      <c r="B115">
        <v>2</v>
      </c>
      <c r="C115">
        <v>-5</v>
      </c>
    </row>
    <row r="116" spans="1:3">
      <c r="A116" t="s">
        <v>73</v>
      </c>
      <c r="B116">
        <v>12</v>
      </c>
      <c r="C116">
        <v>5</v>
      </c>
    </row>
    <row r="117" spans="1:3">
      <c r="A117" t="s">
        <v>74</v>
      </c>
      <c r="B117">
        <v>10</v>
      </c>
      <c r="C117">
        <v>0</v>
      </c>
    </row>
    <row r="118" spans="1:3">
      <c r="A118" t="s">
        <v>75</v>
      </c>
      <c r="B118">
        <v>5</v>
      </c>
      <c r="C118">
        <v>0</v>
      </c>
    </row>
    <row r="119" spans="1:3">
      <c r="A119" t="s">
        <v>76</v>
      </c>
      <c r="B119">
        <v>10</v>
      </c>
      <c r="C119">
        <v>-3</v>
      </c>
    </row>
    <row r="120" spans="1:3">
      <c r="A120" t="s">
        <v>77</v>
      </c>
      <c r="B120">
        <v>9</v>
      </c>
      <c r="C120">
        <v>0</v>
      </c>
    </row>
    <row r="121" spans="1:3">
      <c r="A121" t="s">
        <v>78</v>
      </c>
      <c r="B121">
        <v>9</v>
      </c>
      <c r="C121">
        <v>4</v>
      </c>
    </row>
    <row r="122" spans="1:3">
      <c r="A122" t="s">
        <v>79</v>
      </c>
      <c r="B122">
        <v>6</v>
      </c>
      <c r="C122">
        <v>-2</v>
      </c>
    </row>
    <row r="123" spans="1:3">
      <c r="A123" t="s">
        <v>80</v>
      </c>
      <c r="B123">
        <v>16</v>
      </c>
      <c r="C123">
        <v>5</v>
      </c>
    </row>
    <row r="124" spans="1:3">
      <c r="A124" t="s">
        <v>81</v>
      </c>
      <c r="B124">
        <v>8</v>
      </c>
      <c r="C124">
        <v>0</v>
      </c>
    </row>
    <row r="125" spans="1:3">
      <c r="A125" t="s">
        <v>82</v>
      </c>
      <c r="B125">
        <v>6</v>
      </c>
      <c r="C125">
        <v>2</v>
      </c>
    </row>
    <row r="128" spans="1:3">
      <c r="A128" t="s">
        <v>86</v>
      </c>
    </row>
    <row r="129" spans="1:3">
      <c r="B129" t="s">
        <v>66</v>
      </c>
      <c r="C129" t="s">
        <v>67</v>
      </c>
    </row>
    <row r="130" spans="1:3">
      <c r="A130" t="s">
        <v>71</v>
      </c>
      <c r="B130">
        <v>11</v>
      </c>
      <c r="C130">
        <v>3</v>
      </c>
    </row>
    <row r="131" spans="1:3">
      <c r="A131" t="s">
        <v>72</v>
      </c>
      <c r="B131">
        <v>2</v>
      </c>
      <c r="C131">
        <v>-3</v>
      </c>
    </row>
    <row r="132" spans="1:3">
      <c r="A132" t="s">
        <v>73</v>
      </c>
      <c r="B132">
        <v>10</v>
      </c>
      <c r="C132">
        <v>5</v>
      </c>
    </row>
    <row r="133" spans="1:3">
      <c r="A133" t="s">
        <v>74</v>
      </c>
      <c r="B133">
        <v>9</v>
      </c>
      <c r="C133">
        <v>1</v>
      </c>
    </row>
    <row r="134" spans="1:3">
      <c r="A134" t="s">
        <v>75</v>
      </c>
      <c r="B134">
        <v>4</v>
      </c>
      <c r="C134">
        <v>0</v>
      </c>
    </row>
    <row r="135" spans="1:3">
      <c r="A135" t="s">
        <v>76</v>
      </c>
      <c r="B135">
        <v>7</v>
      </c>
      <c r="C135">
        <v>-3</v>
      </c>
    </row>
    <row r="136" spans="1:3">
      <c r="A136" t="s">
        <v>77</v>
      </c>
      <c r="B136">
        <v>5</v>
      </c>
      <c r="C136">
        <v>-2</v>
      </c>
    </row>
    <row r="137" spans="1:3">
      <c r="A137" t="s">
        <v>78</v>
      </c>
      <c r="B137">
        <v>6</v>
      </c>
      <c r="C137">
        <v>2</v>
      </c>
    </row>
    <row r="138" spans="1:3">
      <c r="A138" t="s">
        <v>79</v>
      </c>
      <c r="B138">
        <v>5</v>
      </c>
      <c r="C138">
        <v>-2</v>
      </c>
    </row>
    <row r="139" spans="1:3">
      <c r="A139" t="s">
        <v>80</v>
      </c>
      <c r="B139">
        <v>12</v>
      </c>
      <c r="C139">
        <v>3</v>
      </c>
    </row>
    <row r="140" spans="1:3">
      <c r="A140" t="s">
        <v>81</v>
      </c>
      <c r="B140">
        <v>6</v>
      </c>
      <c r="C140">
        <v>-1</v>
      </c>
    </row>
    <row r="141" spans="1:3">
      <c r="A141" t="s">
        <v>82</v>
      </c>
      <c r="B141">
        <v>5</v>
      </c>
      <c r="C141">
        <v>2</v>
      </c>
    </row>
    <row r="144" spans="1:3">
      <c r="A144" t="s">
        <v>87</v>
      </c>
    </row>
    <row r="145" spans="1:3">
      <c r="B145" t="s">
        <v>66</v>
      </c>
      <c r="C145" t="s">
        <v>67</v>
      </c>
    </row>
    <row r="146" spans="1:3">
      <c r="A146" t="s">
        <v>71</v>
      </c>
      <c r="B146">
        <v>2</v>
      </c>
      <c r="C146">
        <v>-1</v>
      </c>
    </row>
    <row r="147" spans="1:3">
      <c r="A147" t="s">
        <v>72</v>
      </c>
      <c r="B147">
        <v>5</v>
      </c>
      <c r="C147">
        <v>2</v>
      </c>
    </row>
    <row r="148" spans="1:3">
      <c r="A148" t="s">
        <v>73</v>
      </c>
      <c r="B148">
        <v>2</v>
      </c>
      <c r="C148">
        <v>0</v>
      </c>
    </row>
    <row r="149" spans="1:3">
      <c r="A149" t="s">
        <v>74</v>
      </c>
      <c r="B149">
        <v>4</v>
      </c>
      <c r="C149">
        <v>0</v>
      </c>
    </row>
    <row r="150" spans="1:3">
      <c r="A150" t="s">
        <v>75</v>
      </c>
      <c r="B150">
        <v>2</v>
      </c>
      <c r="C150">
        <v>0</v>
      </c>
    </row>
    <row r="151" spans="1:3">
      <c r="A151" t="s">
        <v>76</v>
      </c>
      <c r="B151">
        <v>4</v>
      </c>
      <c r="C151">
        <v>-1</v>
      </c>
    </row>
    <row r="152" spans="1:3">
      <c r="A152" t="s">
        <v>77</v>
      </c>
      <c r="B152">
        <v>3</v>
      </c>
      <c r="C152">
        <v>-1</v>
      </c>
    </row>
    <row r="153" spans="1:3">
      <c r="A153" t="s">
        <v>78</v>
      </c>
      <c r="B153">
        <v>2</v>
      </c>
      <c r="C153">
        <v>0</v>
      </c>
    </row>
    <row r="154" spans="1:3">
      <c r="A154" t="s">
        <v>79</v>
      </c>
      <c r="B154">
        <v>3</v>
      </c>
      <c r="C154">
        <v>-1</v>
      </c>
    </row>
    <row r="155" spans="1:3">
      <c r="A155" t="s">
        <v>80</v>
      </c>
      <c r="B155">
        <v>7</v>
      </c>
      <c r="C155">
        <v>2</v>
      </c>
    </row>
    <row r="156" spans="1:3">
      <c r="A156" t="s">
        <v>81</v>
      </c>
      <c r="B156">
        <v>3</v>
      </c>
      <c r="C156">
        <v>0</v>
      </c>
    </row>
    <row r="157" spans="1:3">
      <c r="A157" t="s">
        <v>82</v>
      </c>
      <c r="B157">
        <v>2</v>
      </c>
      <c r="C157">
        <v>0</v>
      </c>
    </row>
    <row r="160" spans="1:3">
      <c r="A160" t="s">
        <v>88</v>
      </c>
    </row>
    <row r="161" spans="1:3">
      <c r="B161" t="s">
        <v>66</v>
      </c>
      <c r="C161" t="s">
        <v>67</v>
      </c>
    </row>
    <row r="162" spans="1:3">
      <c r="A162" t="s">
        <v>71</v>
      </c>
      <c r="B162">
        <v>7</v>
      </c>
      <c r="C162">
        <v>-4</v>
      </c>
    </row>
    <row r="163" spans="1:3">
      <c r="A163" t="s">
        <v>72</v>
      </c>
      <c r="B163">
        <v>11</v>
      </c>
      <c r="C163">
        <v>3</v>
      </c>
    </row>
    <row r="164" spans="1:3">
      <c r="A164" t="s">
        <v>73</v>
      </c>
      <c r="B164">
        <v>7</v>
      </c>
      <c r="C164">
        <v>-1</v>
      </c>
    </row>
    <row r="165" spans="1:3">
      <c r="A165" t="s">
        <v>74</v>
      </c>
      <c r="B165">
        <v>10</v>
      </c>
      <c r="C165">
        <v>-1</v>
      </c>
    </row>
    <row r="166" spans="1:3">
      <c r="A166" t="s">
        <v>75</v>
      </c>
      <c r="B166">
        <v>7</v>
      </c>
      <c r="C166">
        <v>1</v>
      </c>
    </row>
    <row r="167" spans="1:3">
      <c r="A167" t="s">
        <v>76</v>
      </c>
      <c r="B167">
        <v>17</v>
      </c>
      <c r="C167">
        <v>3</v>
      </c>
    </row>
    <row r="168" spans="1:3">
      <c r="A168" t="s">
        <v>77</v>
      </c>
      <c r="B168">
        <v>8</v>
      </c>
      <c r="C168">
        <v>-1</v>
      </c>
    </row>
    <row r="169" spans="1:3">
      <c r="A169" t="s">
        <v>78</v>
      </c>
      <c r="B169">
        <v>6</v>
      </c>
      <c r="C169">
        <v>0</v>
      </c>
    </row>
    <row r="170" spans="1:3">
      <c r="A170" t="s">
        <v>79</v>
      </c>
      <c r="B170">
        <v>10</v>
      </c>
      <c r="C170">
        <v>1</v>
      </c>
    </row>
    <row r="171" spans="1:3">
      <c r="A171" t="s">
        <v>80</v>
      </c>
      <c r="B171">
        <v>11</v>
      </c>
      <c r="C171">
        <v>-1</v>
      </c>
    </row>
    <row r="172" spans="1:3">
      <c r="A172" t="s">
        <v>81</v>
      </c>
      <c r="B172">
        <v>11</v>
      </c>
      <c r="C172">
        <v>1</v>
      </c>
    </row>
    <row r="173" spans="1:3">
      <c r="A173" t="s">
        <v>82</v>
      </c>
      <c r="B173">
        <v>5</v>
      </c>
      <c r="C173">
        <v>0</v>
      </c>
    </row>
    <row r="176" spans="1:3">
      <c r="A176" t="s">
        <v>89</v>
      </c>
    </row>
    <row r="177" spans="1:3">
      <c r="B177" t="s">
        <v>66</v>
      </c>
      <c r="C177" t="s">
        <v>67</v>
      </c>
    </row>
    <row r="178" spans="1:3">
      <c r="A178" t="s">
        <v>71</v>
      </c>
      <c r="B178">
        <v>16</v>
      </c>
      <c r="C178">
        <v>3</v>
      </c>
    </row>
    <row r="179" spans="1:3">
      <c r="A179" t="s">
        <v>72</v>
      </c>
      <c r="B179">
        <v>19</v>
      </c>
      <c r="C179">
        <v>9</v>
      </c>
    </row>
    <row r="180" spans="1:3">
      <c r="A180" t="s">
        <v>73</v>
      </c>
      <c r="B180">
        <v>7</v>
      </c>
      <c r="C180">
        <v>-3</v>
      </c>
    </row>
    <row r="181" spans="1:3">
      <c r="A181" t="s">
        <v>74</v>
      </c>
      <c r="B181">
        <v>15</v>
      </c>
      <c r="C181">
        <v>1</v>
      </c>
    </row>
    <row r="182" spans="1:3">
      <c r="A182" t="s">
        <v>75</v>
      </c>
      <c r="B182">
        <v>8</v>
      </c>
      <c r="C182">
        <v>0</v>
      </c>
    </row>
    <row r="183" spans="1:3">
      <c r="A183" t="s">
        <v>76</v>
      </c>
      <c r="B183">
        <v>18</v>
      </c>
      <c r="C183">
        <v>0</v>
      </c>
    </row>
    <row r="184" spans="1:3">
      <c r="A184" t="s">
        <v>77</v>
      </c>
      <c r="B184">
        <v>16</v>
      </c>
      <c r="C184">
        <v>4</v>
      </c>
    </row>
    <row r="185" spans="1:3">
      <c r="A185" t="s">
        <v>78</v>
      </c>
      <c r="B185">
        <v>4</v>
      </c>
      <c r="C185">
        <v>-3</v>
      </c>
    </row>
    <row r="186" spans="1:3">
      <c r="A186" t="s">
        <v>79</v>
      </c>
      <c r="B186">
        <v>11</v>
      </c>
      <c r="C186">
        <v>-1</v>
      </c>
    </row>
    <row r="187" spans="1:3">
      <c r="A187" t="s">
        <v>80</v>
      </c>
      <c r="B187">
        <v>15</v>
      </c>
      <c r="C187">
        <v>1</v>
      </c>
    </row>
    <row r="188" spans="1:3">
      <c r="A188" t="s">
        <v>81</v>
      </c>
      <c r="B188">
        <v>12</v>
      </c>
      <c r="C188">
        <v>0</v>
      </c>
    </row>
    <row r="189" spans="1:3">
      <c r="A189" t="s">
        <v>82</v>
      </c>
      <c r="B189">
        <v>5</v>
      </c>
      <c r="C189">
        <v>-2</v>
      </c>
    </row>
    <row r="192" spans="1:3">
      <c r="A192" t="s">
        <v>90</v>
      </c>
    </row>
    <row r="193" spans="1:3">
      <c r="B193" t="s">
        <v>66</v>
      </c>
      <c r="C193" t="s">
        <v>67</v>
      </c>
    </row>
    <row r="194" spans="1:3">
      <c r="A194" t="s">
        <v>71</v>
      </c>
      <c r="B194">
        <v>11</v>
      </c>
      <c r="C194">
        <v>-4</v>
      </c>
    </row>
    <row r="195" spans="1:3">
      <c r="A195" t="s">
        <v>72</v>
      </c>
      <c r="B195">
        <v>24</v>
      </c>
      <c r="C195">
        <v>12</v>
      </c>
    </row>
    <row r="196" spans="1:3">
      <c r="A196" t="s">
        <v>73</v>
      </c>
      <c r="B196">
        <v>7</v>
      </c>
      <c r="C196">
        <v>-4</v>
      </c>
    </row>
    <row r="197" spans="1:3">
      <c r="A197" t="s">
        <v>74</v>
      </c>
      <c r="B197">
        <v>15</v>
      </c>
      <c r="C197">
        <v>-2</v>
      </c>
    </row>
    <row r="198" spans="1:3">
      <c r="A198" t="s">
        <v>75</v>
      </c>
      <c r="B198">
        <v>9</v>
      </c>
      <c r="C198">
        <v>0</v>
      </c>
    </row>
    <row r="199" spans="1:3">
      <c r="A199" t="s">
        <v>76</v>
      </c>
      <c r="B199">
        <v>22</v>
      </c>
      <c r="C199">
        <v>2</v>
      </c>
    </row>
    <row r="200" spans="1:3">
      <c r="A200" t="s">
        <v>77</v>
      </c>
      <c r="B200">
        <v>16</v>
      </c>
      <c r="C200">
        <v>1</v>
      </c>
    </row>
    <row r="201" spans="1:3">
      <c r="A201" t="s">
        <v>78</v>
      </c>
      <c r="B201">
        <v>5</v>
      </c>
      <c r="C201">
        <v>-3</v>
      </c>
    </row>
    <row r="202" spans="1:3">
      <c r="A202" t="s">
        <v>79</v>
      </c>
      <c r="B202">
        <v>10</v>
      </c>
      <c r="C202">
        <v>-4</v>
      </c>
    </row>
    <row r="203" spans="1:3">
      <c r="A203" t="s">
        <v>80</v>
      </c>
      <c r="B203">
        <v>34</v>
      </c>
      <c r="C203">
        <v>17</v>
      </c>
    </row>
    <row r="204" spans="1:3">
      <c r="A204" t="s">
        <v>81</v>
      </c>
      <c r="B204">
        <v>14</v>
      </c>
      <c r="C204">
        <v>0</v>
      </c>
    </row>
    <row r="205" spans="1:3">
      <c r="A205" t="s">
        <v>82</v>
      </c>
      <c r="B205">
        <v>7</v>
      </c>
      <c r="C205">
        <v>-1</v>
      </c>
    </row>
    <row r="208" spans="1:3">
      <c r="A208" t="s">
        <v>91</v>
      </c>
    </row>
    <row r="209" spans="1:3">
      <c r="B209" t="s">
        <v>66</v>
      </c>
      <c r="C209" t="s">
        <v>67</v>
      </c>
    </row>
    <row r="210" spans="1:3">
      <c r="A210" t="s">
        <v>71</v>
      </c>
      <c r="B210">
        <v>44</v>
      </c>
      <c r="C210">
        <v>20</v>
      </c>
    </row>
    <row r="211" spans="1:3">
      <c r="A211" t="s">
        <v>72</v>
      </c>
      <c r="B211">
        <v>31</v>
      </c>
      <c r="C211">
        <v>12</v>
      </c>
    </row>
    <row r="212" spans="1:3">
      <c r="A212" t="s">
        <v>73</v>
      </c>
      <c r="B212">
        <v>11</v>
      </c>
      <c r="C212">
        <v>-8</v>
      </c>
    </row>
    <row r="213" spans="1:3">
      <c r="A213" t="s">
        <v>74</v>
      </c>
      <c r="B213">
        <v>35</v>
      </c>
      <c r="C213">
        <v>8</v>
      </c>
    </row>
    <row r="214" spans="1:3">
      <c r="A214" t="s">
        <v>75</v>
      </c>
      <c r="B214">
        <v>20</v>
      </c>
      <c r="C214">
        <v>5</v>
      </c>
    </row>
    <row r="215" spans="1:3">
      <c r="A215" t="s">
        <v>76</v>
      </c>
      <c r="B215">
        <v>35</v>
      </c>
      <c r="C215">
        <v>3</v>
      </c>
    </row>
    <row r="216" spans="1:3">
      <c r="A216" t="s">
        <v>77</v>
      </c>
      <c r="B216">
        <v>22</v>
      </c>
      <c r="C216">
        <v>-1</v>
      </c>
    </row>
    <row r="217" spans="1:3">
      <c r="A217" t="s">
        <v>78</v>
      </c>
      <c r="B217">
        <v>8</v>
      </c>
      <c r="C217">
        <v>-6</v>
      </c>
    </row>
    <row r="218" spans="1:3">
      <c r="A218" t="s">
        <v>79</v>
      </c>
      <c r="B218">
        <v>30</v>
      </c>
      <c r="C218">
        <v>7</v>
      </c>
    </row>
    <row r="219" spans="1:3">
      <c r="A219" t="s">
        <v>80</v>
      </c>
      <c r="B219">
        <v>11</v>
      </c>
      <c r="C219">
        <v>-17</v>
      </c>
    </row>
    <row r="220" spans="1:3">
      <c r="A220" t="s">
        <v>81</v>
      </c>
      <c r="B220">
        <v>21</v>
      </c>
      <c r="C220">
        <v>-2</v>
      </c>
    </row>
    <row r="221" spans="1:3">
      <c r="A221" t="s">
        <v>82</v>
      </c>
      <c r="B221">
        <v>11</v>
      </c>
      <c r="C221">
        <v>-3</v>
      </c>
    </row>
    <row r="224" spans="1:3">
      <c r="A224" t="s">
        <v>92</v>
      </c>
    </row>
    <row r="225" spans="1:3">
      <c r="B225" t="s">
        <v>66</v>
      </c>
      <c r="C225" t="s">
        <v>67</v>
      </c>
    </row>
    <row r="226" spans="1:3">
      <c r="A226" t="s">
        <v>71</v>
      </c>
      <c r="B226">
        <v>11</v>
      </c>
      <c r="C226">
        <v>-1</v>
      </c>
    </row>
    <row r="227" spans="1:3">
      <c r="A227" t="s">
        <v>72</v>
      </c>
      <c r="B227">
        <v>15</v>
      </c>
      <c r="C227">
        <v>6</v>
      </c>
    </row>
    <row r="228" spans="1:3">
      <c r="A228" t="s">
        <v>73</v>
      </c>
      <c r="B228">
        <v>6</v>
      </c>
      <c r="C228">
        <v>-2</v>
      </c>
    </row>
    <row r="229" spans="1:3">
      <c r="A229" t="s">
        <v>74</v>
      </c>
      <c r="B229">
        <v>15</v>
      </c>
      <c r="C229">
        <v>3</v>
      </c>
    </row>
    <row r="230" spans="1:3">
      <c r="A230" t="s">
        <v>75</v>
      </c>
      <c r="B230">
        <v>9</v>
      </c>
      <c r="C230">
        <v>2</v>
      </c>
    </row>
    <row r="231" spans="1:3">
      <c r="A231" t="s">
        <v>76</v>
      </c>
      <c r="B231">
        <v>19</v>
      </c>
      <c r="C231">
        <v>3</v>
      </c>
    </row>
    <row r="232" spans="1:3">
      <c r="A232" t="s">
        <v>77</v>
      </c>
      <c r="B232">
        <v>9</v>
      </c>
      <c r="C232">
        <v>-2</v>
      </c>
    </row>
    <row r="233" spans="1:3">
      <c r="A233" t="s">
        <v>78</v>
      </c>
      <c r="B233">
        <v>6</v>
      </c>
      <c r="C233">
        <v>0</v>
      </c>
    </row>
    <row r="234" spans="1:3">
      <c r="A234" t="s">
        <v>79</v>
      </c>
      <c r="B234">
        <v>10</v>
      </c>
      <c r="C234">
        <v>-1</v>
      </c>
    </row>
    <row r="235" spans="1:3">
      <c r="A235" t="s">
        <v>80</v>
      </c>
      <c r="B235">
        <v>7</v>
      </c>
      <c r="C235">
        <v>-6</v>
      </c>
    </row>
    <row r="236" spans="1:3">
      <c r="A236" t="s">
        <v>81</v>
      </c>
      <c r="B236">
        <v>12</v>
      </c>
      <c r="C236">
        <v>1</v>
      </c>
    </row>
    <row r="237" spans="1:3">
      <c r="A237" t="s">
        <v>82</v>
      </c>
      <c r="B237">
        <v>6</v>
      </c>
      <c r="C237">
        <v>0</v>
      </c>
    </row>
    <row r="240" spans="1:3">
      <c r="A240" t="s">
        <v>93</v>
      </c>
    </row>
    <row r="241" spans="1:3">
      <c r="B241" t="s">
        <v>66</v>
      </c>
      <c r="C241" t="s">
        <v>67</v>
      </c>
    </row>
    <row r="242" spans="1:3">
      <c r="A242" t="s">
        <v>71</v>
      </c>
      <c r="B242">
        <v>25</v>
      </c>
      <c r="C242">
        <v>8</v>
      </c>
    </row>
    <row r="243" spans="1:3">
      <c r="A243" t="s">
        <v>72</v>
      </c>
      <c r="B243">
        <v>27</v>
      </c>
      <c r="C243">
        <v>14</v>
      </c>
    </row>
    <row r="244" spans="1:3">
      <c r="A244" t="s">
        <v>73</v>
      </c>
      <c r="B244">
        <v>10</v>
      </c>
      <c r="C244">
        <v>-3</v>
      </c>
    </row>
    <row r="245" spans="1:3">
      <c r="A245" t="s">
        <v>74</v>
      </c>
      <c r="B245">
        <v>23</v>
      </c>
      <c r="C245">
        <v>4</v>
      </c>
    </row>
    <row r="246" spans="1:3">
      <c r="A246" t="s">
        <v>75</v>
      </c>
      <c r="B246">
        <v>11</v>
      </c>
      <c r="C246">
        <v>0</v>
      </c>
    </row>
    <row r="247" spans="1:3">
      <c r="A247" t="s">
        <v>76</v>
      </c>
      <c r="B247">
        <v>23</v>
      </c>
      <c r="C247">
        <v>0</v>
      </c>
    </row>
    <row r="248" spans="1:3">
      <c r="A248" t="s">
        <v>77</v>
      </c>
      <c r="B248">
        <v>17</v>
      </c>
      <c r="C248">
        <v>0</v>
      </c>
    </row>
    <row r="249" spans="1:3">
      <c r="A249" t="s">
        <v>78</v>
      </c>
      <c r="B249">
        <v>7</v>
      </c>
      <c r="C249">
        <v>-3</v>
      </c>
    </row>
    <row r="250" spans="1:3">
      <c r="A250" t="s">
        <v>79</v>
      </c>
      <c r="B250">
        <v>20</v>
      </c>
      <c r="C250">
        <v>3</v>
      </c>
    </row>
    <row r="251" spans="1:3">
      <c r="A251" t="s">
        <v>80</v>
      </c>
      <c r="B251">
        <v>9</v>
      </c>
      <c r="C251">
        <v>-11</v>
      </c>
    </row>
    <row r="252" spans="1:3">
      <c r="A252" t="s">
        <v>81</v>
      </c>
      <c r="B252">
        <v>15</v>
      </c>
      <c r="C252">
        <v>-1</v>
      </c>
    </row>
    <row r="253" spans="1:3">
      <c r="A253" t="s">
        <v>82</v>
      </c>
      <c r="B253">
        <v>9</v>
      </c>
      <c r="C253">
        <v>-1</v>
      </c>
    </row>
    <row r="256" spans="1:3">
      <c r="A256" t="s">
        <v>94</v>
      </c>
    </row>
    <row r="257" spans="1:3">
      <c r="B257" t="s">
        <v>66</v>
      </c>
      <c r="C257" t="s">
        <v>67</v>
      </c>
    </row>
    <row r="258" spans="1:3">
      <c r="A258" t="s">
        <v>71</v>
      </c>
      <c r="B258">
        <v>29</v>
      </c>
      <c r="C258">
        <v>3</v>
      </c>
    </row>
    <row r="259" spans="1:3">
      <c r="A259" t="s">
        <v>72</v>
      </c>
      <c r="B259">
        <v>5</v>
      </c>
      <c r="C259">
        <v>-16</v>
      </c>
    </row>
    <row r="260" spans="1:3">
      <c r="A260" t="s">
        <v>73</v>
      </c>
      <c r="B260">
        <v>32</v>
      </c>
      <c r="C260">
        <v>12</v>
      </c>
    </row>
    <row r="261" spans="1:3">
      <c r="A261" t="s">
        <v>74</v>
      </c>
      <c r="B261">
        <v>26</v>
      </c>
      <c r="C261">
        <v>-2</v>
      </c>
    </row>
    <row r="262" spans="1:3">
      <c r="A262" t="s">
        <v>75</v>
      </c>
      <c r="B262">
        <v>14</v>
      </c>
      <c r="C262">
        <v>-3</v>
      </c>
    </row>
    <row r="263" spans="1:3">
      <c r="A263" t="s">
        <v>76</v>
      </c>
      <c r="B263">
        <v>34</v>
      </c>
      <c r="C263">
        <v>0</v>
      </c>
    </row>
    <row r="264" spans="1:3">
      <c r="A264" t="s">
        <v>77</v>
      </c>
      <c r="B264">
        <v>22</v>
      </c>
      <c r="C264">
        <v>-3</v>
      </c>
    </row>
    <row r="265" spans="1:3">
      <c r="A265" t="s">
        <v>78</v>
      </c>
      <c r="B265">
        <v>24</v>
      </c>
      <c r="C265">
        <v>8</v>
      </c>
    </row>
    <row r="266" spans="1:3">
      <c r="A266" t="s">
        <v>79</v>
      </c>
      <c r="B266">
        <v>25</v>
      </c>
      <c r="C266">
        <v>0</v>
      </c>
    </row>
    <row r="267" spans="1:3">
      <c r="A267" t="s">
        <v>80</v>
      </c>
      <c r="B267">
        <v>40</v>
      </c>
      <c r="C267">
        <v>12</v>
      </c>
    </row>
    <row r="268" spans="1:3">
      <c r="A268" t="s">
        <v>81</v>
      </c>
      <c r="B268">
        <v>24</v>
      </c>
      <c r="C268">
        <v>0</v>
      </c>
    </row>
    <row r="269" spans="1:3">
      <c r="A269" t="s">
        <v>82</v>
      </c>
      <c r="B269">
        <v>18</v>
      </c>
      <c r="C269">
        <v>3</v>
      </c>
    </row>
    <row r="272" spans="1:3">
      <c r="A272" t="s">
        <v>95</v>
      </c>
    </row>
    <row r="273" spans="1:3">
      <c r="B273" t="s">
        <v>66</v>
      </c>
      <c r="C273" t="s">
        <v>67</v>
      </c>
    </row>
    <row r="274" spans="1:3">
      <c r="A274" t="s">
        <v>71</v>
      </c>
      <c r="B274">
        <v>18</v>
      </c>
      <c r="C274">
        <v>-12</v>
      </c>
    </row>
    <row r="275" spans="1:3">
      <c r="A275" t="s">
        <v>72</v>
      </c>
      <c r="B275">
        <v>32</v>
      </c>
      <c r="C275">
        <v>8</v>
      </c>
    </row>
    <row r="276" spans="1:3">
      <c r="A276" t="s">
        <v>73</v>
      </c>
      <c r="B276">
        <v>19</v>
      </c>
      <c r="C276">
        <v>-5</v>
      </c>
    </row>
    <row r="277" spans="1:3">
      <c r="A277" t="s">
        <v>74</v>
      </c>
      <c r="B277">
        <v>20</v>
      </c>
      <c r="C277">
        <v>-12</v>
      </c>
    </row>
    <row r="278" spans="1:3">
      <c r="A278" t="s">
        <v>75</v>
      </c>
      <c r="B278">
        <v>21</v>
      </c>
      <c r="C278">
        <v>1</v>
      </c>
    </row>
    <row r="279" spans="1:3">
      <c r="A279" t="s">
        <v>76</v>
      </c>
      <c r="B279">
        <v>46</v>
      </c>
      <c r="C279">
        <v>8</v>
      </c>
    </row>
    <row r="280" spans="1:3">
      <c r="A280" t="s">
        <v>77</v>
      </c>
      <c r="B280">
        <v>12</v>
      </c>
      <c r="C280">
        <v>-18</v>
      </c>
    </row>
    <row r="281" spans="1:3">
      <c r="A281" t="s">
        <v>78</v>
      </c>
      <c r="B281">
        <v>41</v>
      </c>
      <c r="C281">
        <v>22</v>
      </c>
    </row>
    <row r="282" spans="1:3">
      <c r="A282" t="s">
        <v>79</v>
      </c>
      <c r="B282">
        <v>34</v>
      </c>
      <c r="C282">
        <v>6</v>
      </c>
    </row>
    <row r="283" spans="1:3">
      <c r="A283" t="s">
        <v>80</v>
      </c>
      <c r="B283">
        <v>41</v>
      </c>
      <c r="C283">
        <v>7</v>
      </c>
    </row>
    <row r="284" spans="1:3">
      <c r="A284" t="s">
        <v>81</v>
      </c>
      <c r="B284">
        <v>34</v>
      </c>
      <c r="C284">
        <v>6</v>
      </c>
    </row>
    <row r="285" spans="1:3">
      <c r="A285" t="s">
        <v>82</v>
      </c>
      <c r="B285">
        <v>18</v>
      </c>
      <c r="C285">
        <v>0</v>
      </c>
    </row>
    <row r="288" spans="1:3">
      <c r="A288" t="s">
        <v>96</v>
      </c>
    </row>
    <row r="289" spans="1:3">
      <c r="B289" t="s">
        <v>66</v>
      </c>
      <c r="C289" t="s">
        <v>67</v>
      </c>
    </row>
    <row r="290" spans="1:3">
      <c r="A290" t="s">
        <v>71</v>
      </c>
      <c r="B290">
        <v>13</v>
      </c>
      <c r="C290">
        <v>-5</v>
      </c>
    </row>
    <row r="291" spans="1:3">
      <c r="A291" t="s">
        <v>72</v>
      </c>
      <c r="B291">
        <v>7</v>
      </c>
      <c r="C291">
        <v>-8</v>
      </c>
    </row>
    <row r="292" spans="1:3">
      <c r="A292" t="s">
        <v>73</v>
      </c>
      <c r="B292">
        <v>17</v>
      </c>
      <c r="C292">
        <v>3</v>
      </c>
    </row>
    <row r="293" spans="1:3">
      <c r="A293" t="s">
        <v>74</v>
      </c>
      <c r="B293">
        <v>14</v>
      </c>
      <c r="C293">
        <v>-7</v>
      </c>
    </row>
    <row r="294" spans="1:3">
      <c r="A294" t="s">
        <v>75</v>
      </c>
      <c r="B294">
        <v>8</v>
      </c>
      <c r="C294">
        <v>-4</v>
      </c>
    </row>
    <row r="295" spans="1:3">
      <c r="A295" t="s">
        <v>76</v>
      </c>
      <c r="B295">
        <v>24</v>
      </c>
      <c r="C295">
        <v>-1</v>
      </c>
    </row>
    <row r="296" spans="1:3">
      <c r="A296" t="s">
        <v>77</v>
      </c>
      <c r="B296">
        <v>33</v>
      </c>
      <c r="C296">
        <v>15</v>
      </c>
    </row>
    <row r="297" spans="1:3">
      <c r="A297" t="s">
        <v>78</v>
      </c>
      <c r="B297">
        <v>14</v>
      </c>
      <c r="C297">
        <v>3</v>
      </c>
    </row>
    <row r="298" spans="1:3">
      <c r="A298" t="s">
        <v>79</v>
      </c>
      <c r="B298">
        <v>16</v>
      </c>
      <c r="C298">
        <v>-2</v>
      </c>
    </row>
    <row r="299" spans="1:3">
      <c r="A299" t="s">
        <v>80</v>
      </c>
      <c r="B299">
        <v>48</v>
      </c>
      <c r="C299">
        <v>27</v>
      </c>
    </row>
    <row r="300" spans="1:3">
      <c r="A300" t="s">
        <v>81</v>
      </c>
      <c r="B300">
        <v>17</v>
      </c>
      <c r="C300">
        <v>-1</v>
      </c>
    </row>
    <row r="301" spans="1:3">
      <c r="A301" t="s">
        <v>82</v>
      </c>
      <c r="B301">
        <v>9</v>
      </c>
      <c r="C301">
        <v>-1</v>
      </c>
    </row>
    <row r="304" spans="1:3">
      <c r="A304" t="s">
        <v>97</v>
      </c>
    </row>
    <row r="305" spans="1:3">
      <c r="B305" t="s">
        <v>66</v>
      </c>
      <c r="C305" t="s">
        <v>67</v>
      </c>
    </row>
    <row r="306" spans="1:3">
      <c r="A306" t="s">
        <v>71</v>
      </c>
      <c r="B306">
        <v>11</v>
      </c>
      <c r="C306">
        <v>-5</v>
      </c>
    </row>
    <row r="307" spans="1:3">
      <c r="A307" t="s">
        <v>72</v>
      </c>
      <c r="B307">
        <v>14</v>
      </c>
      <c r="C307">
        <v>1</v>
      </c>
    </row>
    <row r="308" spans="1:3">
      <c r="A308" t="s">
        <v>73</v>
      </c>
      <c r="B308">
        <v>10</v>
      </c>
      <c r="C308">
        <v>-2</v>
      </c>
    </row>
    <row r="309" spans="1:3">
      <c r="A309" t="s">
        <v>74</v>
      </c>
      <c r="B309">
        <v>12</v>
      </c>
      <c r="C309">
        <v>-6</v>
      </c>
    </row>
    <row r="310" spans="1:3">
      <c r="A310" t="s">
        <v>75</v>
      </c>
      <c r="B310">
        <v>7</v>
      </c>
      <c r="C310">
        <v>-3</v>
      </c>
    </row>
    <row r="311" spans="1:3">
      <c r="A311" t="s">
        <v>76</v>
      </c>
      <c r="B311">
        <v>25</v>
      </c>
      <c r="C311">
        <v>3</v>
      </c>
    </row>
    <row r="312" spans="1:3">
      <c r="A312" t="s">
        <v>77</v>
      </c>
      <c r="B312">
        <v>13</v>
      </c>
      <c r="C312">
        <v>-3</v>
      </c>
    </row>
    <row r="313" spans="1:3">
      <c r="A313" t="s">
        <v>78</v>
      </c>
      <c r="B313">
        <v>11</v>
      </c>
      <c r="C313">
        <v>2</v>
      </c>
    </row>
    <row r="314" spans="1:3">
      <c r="A314" t="s">
        <v>79</v>
      </c>
      <c r="B314">
        <v>13</v>
      </c>
      <c r="C314">
        <v>-3</v>
      </c>
    </row>
    <row r="315" spans="1:3">
      <c r="A315" t="s">
        <v>80</v>
      </c>
      <c r="B315">
        <v>47</v>
      </c>
      <c r="C315">
        <v>29</v>
      </c>
    </row>
    <row r="316" spans="1:3">
      <c r="A316" t="s">
        <v>81</v>
      </c>
      <c r="B316">
        <v>17</v>
      </c>
      <c r="C316">
        <v>2</v>
      </c>
    </row>
    <row r="317" spans="1:3">
      <c r="A317" t="s">
        <v>82</v>
      </c>
      <c r="B317">
        <v>8</v>
      </c>
      <c r="C317">
        <v>-1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R15"/>
  <sheetViews>
    <sheetView zoomScaleNormal="100" workbookViewId="0">
      <selection activeCell="B1" sqref="B1"/>
    </sheetView>
  </sheetViews>
  <sheetFormatPr defaultColWidth="9" defaultRowHeight="11.25"/>
  <cols>
    <col min="1" max="1" width="21.125" style="4" customWidth="1"/>
    <col min="2" max="16384" width="9" style="4"/>
  </cols>
  <sheetData>
    <row r="1" spans="1:18" ht="15">
      <c r="A1" s="11" t="s">
        <v>83</v>
      </c>
      <c r="B1" s="11" t="s">
        <v>68</v>
      </c>
      <c r="C1" s="11" t="s">
        <v>69</v>
      </c>
      <c r="D1" s="11" t="s">
        <v>84</v>
      </c>
      <c r="E1" s="11" t="s">
        <v>70</v>
      </c>
      <c r="F1" s="11" t="s">
        <v>85</v>
      </c>
      <c r="G1" s="11" t="s">
        <v>86</v>
      </c>
      <c r="H1" s="11" t="s">
        <v>87</v>
      </c>
      <c r="I1" s="11" t="s">
        <v>88</v>
      </c>
      <c r="J1" s="11" t="s">
        <v>89</v>
      </c>
      <c r="K1" s="11" t="s">
        <v>90</v>
      </c>
      <c r="L1" s="11" t="s">
        <v>91</v>
      </c>
      <c r="M1" s="11" t="s">
        <v>92</v>
      </c>
      <c r="N1" s="11" t="s">
        <v>93</v>
      </c>
      <c r="O1" s="11" t="s">
        <v>94</v>
      </c>
      <c r="P1" s="11" t="s">
        <v>95</v>
      </c>
      <c r="Q1" s="11" t="s">
        <v>96</v>
      </c>
      <c r="R1" s="11" t="s">
        <v>97</v>
      </c>
    </row>
    <row r="2" spans="1:18" ht="15">
      <c r="A2" s="11" t="s">
        <v>71</v>
      </c>
      <c r="B2" s="11">
        <v>31.7103620474407</v>
      </c>
      <c r="C2" s="11">
        <v>34.831460674157299</v>
      </c>
      <c r="D2" s="11">
        <v>23.345817727840203</v>
      </c>
      <c r="E2" s="11">
        <v>6.1173533083645397</v>
      </c>
      <c r="F2" s="11">
        <v>9.7378277153558095</v>
      </c>
      <c r="G2" s="11">
        <v>10.611735330836499</v>
      </c>
      <c r="H2" s="11">
        <v>2.3720349563046201</v>
      </c>
      <c r="I2" s="11">
        <v>6.6167290886392003</v>
      </c>
      <c r="J2" s="11">
        <v>16.1048689138577</v>
      </c>
      <c r="K2" s="11">
        <v>11.235955056179799</v>
      </c>
      <c r="L2" s="11">
        <v>44.4444444444444</v>
      </c>
      <c r="M2" s="11">
        <v>10.611735330836499</v>
      </c>
      <c r="N2" s="11">
        <v>25.468164794007496</v>
      </c>
      <c r="O2" s="11">
        <v>28.714107365792803</v>
      </c>
      <c r="P2" s="11">
        <v>18.352059925093599</v>
      </c>
      <c r="Q2" s="11">
        <v>13.483146067415699</v>
      </c>
      <c r="R2" s="11">
        <v>11.360799001248401</v>
      </c>
    </row>
    <row r="3" spans="1:18" ht="15">
      <c r="A3" s="11" t="s">
        <v>72</v>
      </c>
      <c r="B3" s="11">
        <v>37.203495630461902</v>
      </c>
      <c r="C3" s="11">
        <v>52.184769038701596</v>
      </c>
      <c r="D3" s="11">
        <v>3.7453183520599302</v>
      </c>
      <c r="E3" s="11">
        <v>1.4981273408239701</v>
      </c>
      <c r="F3" s="11">
        <v>1.7478152309613</v>
      </c>
      <c r="G3" s="11">
        <v>2.3720349563046201</v>
      </c>
      <c r="H3" s="11">
        <v>5.2434456928838999</v>
      </c>
      <c r="I3" s="11">
        <v>10.986267166042401</v>
      </c>
      <c r="J3" s="11">
        <v>18.976279650437</v>
      </c>
      <c r="K3" s="11">
        <v>23.720349563046199</v>
      </c>
      <c r="L3" s="11">
        <v>31.086142322097398</v>
      </c>
      <c r="M3" s="11">
        <v>14.856429463171001</v>
      </c>
      <c r="N3" s="11">
        <v>26.966292134831498</v>
      </c>
      <c r="O3" s="11">
        <v>4.6192259675405705</v>
      </c>
      <c r="P3" s="11">
        <v>31.960049937577999</v>
      </c>
      <c r="Q3" s="11">
        <v>6.8664169787765292</v>
      </c>
      <c r="R3" s="11">
        <v>13.6079900124844</v>
      </c>
    </row>
    <row r="4" spans="1:18" ht="15">
      <c r="A4" s="11" t="s">
        <v>73</v>
      </c>
      <c r="B4" s="11">
        <v>19.225967540574302</v>
      </c>
      <c r="C4" s="11">
        <v>18.851435705368299</v>
      </c>
      <c r="D4" s="11">
        <v>22.097378277153602</v>
      </c>
      <c r="E4" s="11">
        <v>7.11610486891386</v>
      </c>
      <c r="F4" s="11">
        <v>11.7353308364544</v>
      </c>
      <c r="G4" s="11">
        <v>10.1123595505618</v>
      </c>
      <c r="H4" s="11">
        <v>2.4968789013732802</v>
      </c>
      <c r="I4" s="11">
        <v>7.11610486891386</v>
      </c>
      <c r="J4" s="11">
        <v>7.11610486891386</v>
      </c>
      <c r="K4" s="11">
        <v>7.24094881398252</v>
      </c>
      <c r="L4" s="11">
        <v>11.360799001248401</v>
      </c>
      <c r="M4" s="11">
        <v>6.4918851435705403</v>
      </c>
      <c r="N4" s="11">
        <v>10.362047440699101</v>
      </c>
      <c r="O4" s="11">
        <v>32.209737827715401</v>
      </c>
      <c r="P4" s="11">
        <v>19.225967540574302</v>
      </c>
      <c r="Q4" s="11">
        <v>17.478152309612998</v>
      </c>
      <c r="R4" s="11">
        <v>10.362047440699101</v>
      </c>
    </row>
    <row r="5" spans="1:18" ht="15">
      <c r="A5" s="11" t="s">
        <v>74</v>
      </c>
      <c r="B5" s="11">
        <v>37.827715355805204</v>
      </c>
      <c r="C5" s="11">
        <v>45.443196004993801</v>
      </c>
      <c r="D5" s="11">
        <v>19.475655430711601</v>
      </c>
      <c r="E5" s="11">
        <v>6.1173533083645397</v>
      </c>
      <c r="F5" s="11">
        <v>10.237203495630499</v>
      </c>
      <c r="G5" s="11">
        <v>9.4881398252184805</v>
      </c>
      <c r="H5" s="11">
        <v>4.3695380774032495</v>
      </c>
      <c r="I5" s="11">
        <v>10.4868913857678</v>
      </c>
      <c r="J5" s="11">
        <v>14.981273408239701</v>
      </c>
      <c r="K5" s="11">
        <v>14.606741573033698</v>
      </c>
      <c r="L5" s="11">
        <v>34.831460674157299</v>
      </c>
      <c r="M5" s="11">
        <v>15.4806491885144</v>
      </c>
      <c r="N5" s="11">
        <v>23.220973782771502</v>
      </c>
      <c r="O5" s="11">
        <v>26.217228464419502</v>
      </c>
      <c r="P5" s="11">
        <v>20.2247191011236</v>
      </c>
      <c r="Q5" s="11">
        <v>13.857677902621701</v>
      </c>
      <c r="R5" s="11">
        <v>12.4843945068664</v>
      </c>
    </row>
    <row r="6" spans="1:18" ht="15">
      <c r="A6" s="11" t="s">
        <v>75</v>
      </c>
      <c r="B6" s="11">
        <v>17.977528089887603</v>
      </c>
      <c r="C6" s="11">
        <v>22.471910112359499</v>
      </c>
      <c r="D6" s="11">
        <v>10.7365792759051</v>
      </c>
      <c r="E6" s="11">
        <v>4.1198501872659197</v>
      </c>
      <c r="F6" s="11">
        <v>5.36828963795256</v>
      </c>
      <c r="G6" s="11">
        <v>3.9950062421972499</v>
      </c>
      <c r="H6" s="11">
        <v>2.4968789013732802</v>
      </c>
      <c r="I6" s="11">
        <v>7.11610486891386</v>
      </c>
      <c r="J6" s="11">
        <v>7.7403245942571797</v>
      </c>
      <c r="K6" s="11">
        <v>9.2384519350811498</v>
      </c>
      <c r="L6" s="11">
        <v>20.0998751560549</v>
      </c>
      <c r="M6" s="11">
        <v>9.2384519350811498</v>
      </c>
      <c r="N6" s="11">
        <v>10.986267166042401</v>
      </c>
      <c r="O6" s="11">
        <v>13.9825218476904</v>
      </c>
      <c r="P6" s="11">
        <v>20.9737827715356</v>
      </c>
      <c r="Q6" s="11">
        <v>7.7403245942571797</v>
      </c>
      <c r="R6" s="11">
        <v>7.3657927590511898</v>
      </c>
    </row>
    <row r="7" spans="1:18" ht="15">
      <c r="A7" s="11" t="s">
        <v>76</v>
      </c>
      <c r="B7" s="11">
        <v>39.450686641697899</v>
      </c>
      <c r="C7" s="11">
        <v>46.566791510611701</v>
      </c>
      <c r="D7" s="11">
        <v>19.225967540574302</v>
      </c>
      <c r="E7" s="11">
        <v>5.6179775280898898</v>
      </c>
      <c r="F7" s="11">
        <v>9.7378277153558095</v>
      </c>
      <c r="G7" s="11">
        <v>7.11610486891386</v>
      </c>
      <c r="H7" s="11">
        <v>4.4943820224719104</v>
      </c>
      <c r="I7" s="11">
        <v>16.729088639201002</v>
      </c>
      <c r="J7" s="11">
        <v>17.852684144819001</v>
      </c>
      <c r="K7" s="11">
        <v>21.598002496878898</v>
      </c>
      <c r="L7" s="11">
        <v>34.581772784019996</v>
      </c>
      <c r="M7" s="11">
        <v>18.726591760299598</v>
      </c>
      <c r="N7" s="11">
        <v>22.846441947565499</v>
      </c>
      <c r="O7" s="11">
        <v>33.583021223470702</v>
      </c>
      <c r="P7" s="11">
        <v>45.817727840199801</v>
      </c>
      <c r="Q7" s="11">
        <v>23.970037453183497</v>
      </c>
      <c r="R7" s="11">
        <v>24.594257178526799</v>
      </c>
    </row>
    <row r="8" spans="1:18" ht="15">
      <c r="A8" s="11" t="s">
        <v>77</v>
      </c>
      <c r="B8" s="11">
        <v>37.578027465667901</v>
      </c>
      <c r="C8" s="11">
        <v>45.942571785268399</v>
      </c>
      <c r="D8" s="11">
        <v>23.0961298377029</v>
      </c>
      <c r="E8" s="11">
        <v>4.8689138576779003</v>
      </c>
      <c r="F8" s="11">
        <v>8.6142322097378301</v>
      </c>
      <c r="G8" s="11">
        <v>5.36828963795256</v>
      </c>
      <c r="H8" s="11">
        <v>2.9962546816479403</v>
      </c>
      <c r="I8" s="11">
        <v>8.4893882646691612</v>
      </c>
      <c r="J8" s="11">
        <v>16.4794007490637</v>
      </c>
      <c r="K8" s="11">
        <v>15.730337078651699</v>
      </c>
      <c r="L8" s="11">
        <v>22.2222222222222</v>
      </c>
      <c r="M8" s="11">
        <v>9.1136079900124809</v>
      </c>
      <c r="N8" s="11">
        <v>16.729088639201002</v>
      </c>
      <c r="O8" s="11">
        <v>22.347066167290901</v>
      </c>
      <c r="P8" s="11">
        <v>11.860174781523099</v>
      </c>
      <c r="Q8" s="11">
        <v>32.833957553058703</v>
      </c>
      <c r="R8" s="11">
        <v>13.1086142322097</v>
      </c>
    </row>
    <row r="9" spans="1:18" ht="15">
      <c r="A9" s="11" t="s">
        <v>78</v>
      </c>
      <c r="B9" s="11">
        <v>10.986267166042401</v>
      </c>
      <c r="C9" s="11">
        <v>11.860174781523099</v>
      </c>
      <c r="D9" s="11">
        <v>10.362047440699101</v>
      </c>
      <c r="E9" s="11">
        <v>5.2434456928838999</v>
      </c>
      <c r="F9" s="11">
        <v>8.9887640449438209</v>
      </c>
      <c r="G9" s="11">
        <v>5.7428214731585498</v>
      </c>
      <c r="H9" s="11">
        <v>1.6229712858926297</v>
      </c>
      <c r="I9" s="11">
        <v>5.6179775280898898</v>
      </c>
      <c r="J9" s="11">
        <v>3.9950062421972499</v>
      </c>
      <c r="K9" s="11">
        <v>5.36828963795256</v>
      </c>
      <c r="L9" s="11">
        <v>8.3645443196005012</v>
      </c>
      <c r="M9" s="11">
        <v>6.3670411985018704</v>
      </c>
      <c r="N9" s="11">
        <v>6.6167290886392003</v>
      </c>
      <c r="O9" s="11">
        <v>23.720349563046199</v>
      </c>
      <c r="P9" s="11">
        <v>41.1985018726592</v>
      </c>
      <c r="Q9" s="11">
        <v>14.357053682896401</v>
      </c>
      <c r="R9" s="11">
        <v>11.360799001248401</v>
      </c>
    </row>
    <row r="10" spans="1:18" ht="15">
      <c r="A10" s="11" t="s">
        <v>79</v>
      </c>
      <c r="B10" s="11">
        <v>36.079900124843903</v>
      </c>
      <c r="C10" s="11">
        <v>44.4444444444444</v>
      </c>
      <c r="D10" s="11">
        <v>15.980024968788999</v>
      </c>
      <c r="E10" s="11">
        <v>4.8689138576779003</v>
      </c>
      <c r="F10" s="11">
        <v>6.1173533083645397</v>
      </c>
      <c r="G10" s="11">
        <v>4.6192259675405705</v>
      </c>
      <c r="H10" s="11">
        <v>2.9962546816479403</v>
      </c>
      <c r="I10" s="11">
        <v>10.362047440699101</v>
      </c>
      <c r="J10" s="11">
        <v>11.4856429463171</v>
      </c>
      <c r="K10" s="11">
        <v>10.1123595505618</v>
      </c>
      <c r="L10" s="11">
        <v>30.212234706616698</v>
      </c>
      <c r="M10" s="11">
        <v>10.237203495630499</v>
      </c>
      <c r="N10" s="11">
        <v>19.7253433208489</v>
      </c>
      <c r="O10" s="11">
        <v>24.7191011235955</v>
      </c>
      <c r="P10" s="11">
        <v>34.332084893882595</v>
      </c>
      <c r="Q10" s="11">
        <v>15.855181023720299</v>
      </c>
      <c r="R10" s="11">
        <v>12.734082397003698</v>
      </c>
    </row>
    <row r="11" spans="1:18" ht="15">
      <c r="A11" s="11" t="s">
        <v>80</v>
      </c>
      <c r="B11" s="11">
        <v>10.362047440699101</v>
      </c>
      <c r="C11" s="11">
        <v>9.3632958801498098</v>
      </c>
      <c r="D11" s="11">
        <v>22.721598002496901</v>
      </c>
      <c r="E11" s="11">
        <v>7.9900124843945095</v>
      </c>
      <c r="F11" s="11">
        <v>15.855181023720299</v>
      </c>
      <c r="G11" s="11">
        <v>11.860174781523099</v>
      </c>
      <c r="H11" s="11">
        <v>6.8664169787765292</v>
      </c>
      <c r="I11" s="11">
        <v>10.611735330836499</v>
      </c>
      <c r="J11" s="11">
        <v>15.4806491885144</v>
      </c>
      <c r="K11" s="11">
        <v>33.7078651685393</v>
      </c>
      <c r="L11" s="11">
        <v>10.7365792759051</v>
      </c>
      <c r="M11" s="11">
        <v>6.8664169787765292</v>
      </c>
      <c r="N11" s="11">
        <v>8.9887640449438209</v>
      </c>
      <c r="O11" s="11">
        <v>40.449438202247201</v>
      </c>
      <c r="P11" s="11">
        <v>40.574282147315898</v>
      </c>
      <c r="Q11" s="11">
        <v>48.064918851435699</v>
      </c>
      <c r="R11" s="11">
        <v>47.3158551810237</v>
      </c>
    </row>
    <row r="12" spans="1:18" ht="15">
      <c r="A12" s="11" t="s">
        <v>81</v>
      </c>
      <c r="B12" s="11">
        <v>27.340823970037498</v>
      </c>
      <c r="C12" s="11">
        <v>31.585518102371999</v>
      </c>
      <c r="D12" s="11">
        <v>15.106117353308399</v>
      </c>
      <c r="E12" s="11">
        <v>4.7440699126092403</v>
      </c>
      <c r="F12" s="11">
        <v>7.9900124843945095</v>
      </c>
      <c r="G12" s="11">
        <v>5.8676654182272197</v>
      </c>
      <c r="H12" s="11">
        <v>3.2459425717852701</v>
      </c>
      <c r="I12" s="11">
        <v>10.611735330836499</v>
      </c>
      <c r="J12" s="11">
        <v>11.7353308364544</v>
      </c>
      <c r="K12" s="11">
        <v>13.9825218476904</v>
      </c>
      <c r="L12" s="11">
        <v>21.223470661672899</v>
      </c>
      <c r="M12" s="11">
        <v>11.9850187265918</v>
      </c>
      <c r="N12" s="11">
        <v>15.230961298377</v>
      </c>
      <c r="O12" s="11">
        <v>24.344569288389501</v>
      </c>
      <c r="P12" s="11">
        <v>34.456928838951299</v>
      </c>
      <c r="Q12" s="11">
        <v>17.103620474406998</v>
      </c>
      <c r="R12" s="11">
        <v>16.978776529338298</v>
      </c>
    </row>
    <row r="13" spans="1:18" ht="15">
      <c r="A13" s="11" t="s">
        <v>82</v>
      </c>
      <c r="B13" s="11">
        <v>14.731585518102399</v>
      </c>
      <c r="C13" s="11">
        <v>18.601747815231001</v>
      </c>
      <c r="D13" s="11">
        <v>10.7365792759051</v>
      </c>
      <c r="E13" s="11">
        <v>3.7453183520599302</v>
      </c>
      <c r="F13" s="11">
        <v>6.3670411985018704</v>
      </c>
      <c r="G13" s="11">
        <v>5.49313358302122</v>
      </c>
      <c r="H13" s="11">
        <v>2.1223470661672903</v>
      </c>
      <c r="I13" s="11">
        <v>5.2434456928838999</v>
      </c>
      <c r="J13" s="11">
        <v>4.7440699126092403</v>
      </c>
      <c r="K13" s="11">
        <v>6.7415730337078594</v>
      </c>
      <c r="L13" s="11">
        <v>10.986267166042401</v>
      </c>
      <c r="M13" s="11">
        <v>5.8676654182272197</v>
      </c>
      <c r="N13" s="11">
        <v>8.6142322097378301</v>
      </c>
      <c r="O13" s="11">
        <v>17.7278401997503</v>
      </c>
      <c r="P13" s="11">
        <v>17.7278401997503</v>
      </c>
      <c r="Q13" s="11">
        <v>9.3632958801498098</v>
      </c>
      <c r="R13" s="11">
        <v>8.3645443196005012</v>
      </c>
    </row>
    <row r="14" spans="1:18" ht="1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</row>
    <row r="15" spans="1:18" ht="1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B177"/>
  <sheetViews>
    <sheetView topLeftCell="A28" workbookViewId="0">
      <selection activeCell="C89" sqref="C89"/>
    </sheetView>
  </sheetViews>
  <sheetFormatPr defaultColWidth="9" defaultRowHeight="14.25"/>
  <cols>
    <col min="1" max="1" width="9" style="5"/>
    <col min="2" max="2" width="30.625" style="5" customWidth="1"/>
    <col min="3" max="54" width="9" style="5"/>
  </cols>
  <sheetData>
    <row r="1" spans="1:13">
      <c r="B1" s="5" t="s">
        <v>51</v>
      </c>
    </row>
    <row r="2" spans="1:13">
      <c r="B2" s="5" t="s">
        <v>52</v>
      </c>
    </row>
    <row r="3" spans="1:13">
      <c r="B3" s="5" t="s">
        <v>40</v>
      </c>
    </row>
    <row r="4" spans="1:13">
      <c r="B4" s="5" t="s">
        <v>46</v>
      </c>
    </row>
    <row r="7" spans="1:13">
      <c r="A7" s="5" t="s">
        <v>9</v>
      </c>
    </row>
    <row r="8" spans="1:13">
      <c r="B8" s="6"/>
      <c r="C8" s="6" t="s">
        <v>10</v>
      </c>
      <c r="D8" s="6" t="s">
        <v>11</v>
      </c>
      <c r="E8" s="6" t="s">
        <v>12</v>
      </c>
      <c r="F8" s="6" t="s">
        <v>13</v>
      </c>
      <c r="G8" s="6" t="s">
        <v>14</v>
      </c>
      <c r="H8" s="6" t="s">
        <v>15</v>
      </c>
      <c r="I8" s="6" t="s">
        <v>16</v>
      </c>
      <c r="J8" s="6" t="s">
        <v>17</v>
      </c>
      <c r="K8" s="6" t="s">
        <v>18</v>
      </c>
      <c r="L8" s="6" t="s">
        <v>49</v>
      </c>
      <c r="M8" s="6" t="s">
        <v>50</v>
      </c>
    </row>
    <row r="9" spans="1:13">
      <c r="B9" s="6" t="s">
        <v>19</v>
      </c>
      <c r="C9" s="6">
        <v>44.6</v>
      </c>
      <c r="D9" s="6">
        <v>33.6</v>
      </c>
      <c r="E9" s="6">
        <v>13</v>
      </c>
      <c r="F9" s="6">
        <v>13.8</v>
      </c>
      <c r="G9" s="6">
        <v>40.4</v>
      </c>
      <c r="H9" s="6">
        <v>25.5</v>
      </c>
      <c r="I9" s="6">
        <v>13.4</v>
      </c>
      <c r="J9" s="6">
        <v>36.5</v>
      </c>
      <c r="K9" s="6">
        <v>20.9</v>
      </c>
      <c r="L9" s="6">
        <v>51</v>
      </c>
      <c r="M9" s="6">
        <v>33.6</v>
      </c>
    </row>
    <row r="10" spans="1:13">
      <c r="B10" s="6" t="s">
        <v>20</v>
      </c>
      <c r="C10" s="6">
        <v>47.6</v>
      </c>
      <c r="D10" s="6">
        <v>36.799999999999997</v>
      </c>
      <c r="E10" s="6">
        <v>15.9</v>
      </c>
      <c r="F10" s="6">
        <v>18</v>
      </c>
      <c r="G10" s="6">
        <v>33.1</v>
      </c>
      <c r="H10" s="6">
        <v>28</v>
      </c>
      <c r="I10" s="6">
        <v>14.1</v>
      </c>
      <c r="J10" s="6">
        <v>23.5</v>
      </c>
      <c r="K10" s="6">
        <v>28.5</v>
      </c>
      <c r="L10" s="6">
        <v>47.6</v>
      </c>
      <c r="M10" s="6">
        <v>41</v>
      </c>
    </row>
    <row r="11" spans="1:13">
      <c r="B11" s="6" t="s">
        <v>21</v>
      </c>
      <c r="C11" s="6">
        <v>33.6</v>
      </c>
      <c r="D11" s="6">
        <v>31</v>
      </c>
      <c r="E11" s="6">
        <v>22.9</v>
      </c>
      <c r="F11" s="6">
        <v>24.7</v>
      </c>
      <c r="G11" s="6">
        <v>42</v>
      </c>
      <c r="H11" s="6">
        <v>35.4</v>
      </c>
      <c r="I11" s="6">
        <v>25.6</v>
      </c>
      <c r="J11" s="6">
        <v>35.4</v>
      </c>
      <c r="K11" s="6">
        <v>25.7</v>
      </c>
      <c r="L11" s="6">
        <v>33.6</v>
      </c>
      <c r="M11" s="6">
        <v>31</v>
      </c>
    </row>
    <row r="12" spans="1:13">
      <c r="B12" s="6" t="s">
        <v>22</v>
      </c>
      <c r="C12" s="6">
        <v>48.5</v>
      </c>
      <c r="D12" s="6">
        <v>45.5</v>
      </c>
      <c r="E12" s="6">
        <v>26.9</v>
      </c>
      <c r="F12" s="6">
        <v>32.200000000000003</v>
      </c>
      <c r="G12" s="6">
        <v>56.5</v>
      </c>
      <c r="H12" s="6">
        <v>51.5</v>
      </c>
      <c r="I12" s="6">
        <v>27.5</v>
      </c>
      <c r="J12" s="6">
        <v>47.5</v>
      </c>
      <c r="K12" s="6">
        <v>33</v>
      </c>
      <c r="L12" s="6">
        <v>48.5</v>
      </c>
      <c r="M12" s="6">
        <v>45.5</v>
      </c>
    </row>
    <row r="13" spans="1:13">
      <c r="B13" s="6" t="s">
        <v>23</v>
      </c>
      <c r="C13" s="6">
        <v>29.8</v>
      </c>
      <c r="D13" s="6">
        <v>30</v>
      </c>
      <c r="E13" s="6">
        <v>16.2</v>
      </c>
      <c r="F13" s="6">
        <v>20</v>
      </c>
      <c r="G13" s="6">
        <v>40.9</v>
      </c>
      <c r="H13" s="6">
        <v>34.1</v>
      </c>
      <c r="I13" s="6">
        <v>16.3</v>
      </c>
      <c r="J13" s="6">
        <v>35.700000000000003</v>
      </c>
      <c r="K13" s="6">
        <v>17.100000000000001</v>
      </c>
      <c r="L13" s="6">
        <v>29.8</v>
      </c>
      <c r="M13" s="6">
        <v>30</v>
      </c>
    </row>
    <row r="14" spans="1:13">
      <c r="B14" s="6" t="s">
        <v>24</v>
      </c>
      <c r="C14" s="6">
        <v>22.1</v>
      </c>
      <c r="D14" s="6">
        <v>12.3</v>
      </c>
      <c r="E14" s="6">
        <v>5.6</v>
      </c>
      <c r="F14" s="6">
        <v>6</v>
      </c>
      <c r="G14" s="6">
        <v>20.9</v>
      </c>
      <c r="H14" s="6">
        <v>10.1</v>
      </c>
      <c r="I14" s="6">
        <v>6.8</v>
      </c>
      <c r="J14" s="6">
        <v>16.100000000000001</v>
      </c>
      <c r="K14" s="6">
        <v>9.8000000000000007</v>
      </c>
      <c r="L14" s="6">
        <v>22.1</v>
      </c>
      <c r="M14" s="6">
        <v>12.3</v>
      </c>
    </row>
    <row r="15" spans="1:13">
      <c r="B15" s="6" t="s">
        <v>25</v>
      </c>
      <c r="C15" s="6">
        <v>35.200000000000003</v>
      </c>
      <c r="D15" s="6">
        <v>34.9</v>
      </c>
      <c r="E15" s="6">
        <v>12.3</v>
      </c>
      <c r="F15" s="6">
        <v>22.5</v>
      </c>
      <c r="G15" s="6">
        <v>23.5</v>
      </c>
      <c r="H15" s="6">
        <v>26.8</v>
      </c>
      <c r="I15" s="6">
        <v>10.7</v>
      </c>
      <c r="J15" s="6">
        <v>16.5</v>
      </c>
      <c r="K15" s="6">
        <v>17.600000000000001</v>
      </c>
      <c r="L15" s="6">
        <v>35.200000000000003</v>
      </c>
      <c r="M15" s="6">
        <v>34.9</v>
      </c>
    </row>
    <row r="16" spans="1:13">
      <c r="B16" s="6" t="s">
        <v>26</v>
      </c>
      <c r="C16" s="6">
        <v>44.7</v>
      </c>
      <c r="D16" s="6">
        <v>40.299999999999997</v>
      </c>
      <c r="E16" s="6">
        <v>22.3</v>
      </c>
      <c r="F16" s="6">
        <v>26.9</v>
      </c>
      <c r="G16" s="6">
        <v>50.2</v>
      </c>
      <c r="H16" s="6">
        <v>40.6</v>
      </c>
      <c r="I16" s="6">
        <v>22.1</v>
      </c>
      <c r="J16" s="6">
        <v>35.799999999999997</v>
      </c>
      <c r="K16" s="6">
        <v>27.2</v>
      </c>
      <c r="L16" s="6">
        <v>44.7</v>
      </c>
      <c r="M16" s="6">
        <v>40.299999999999997</v>
      </c>
    </row>
    <row r="17" spans="1:13">
      <c r="B17" s="6" t="s">
        <v>27</v>
      </c>
      <c r="C17" s="6">
        <v>27.8</v>
      </c>
      <c r="D17" s="6">
        <v>22.8</v>
      </c>
      <c r="E17" s="6">
        <v>13.1</v>
      </c>
      <c r="F17" s="6">
        <v>15.5</v>
      </c>
      <c r="G17" s="6">
        <v>35</v>
      </c>
      <c r="H17" s="6">
        <v>26.7</v>
      </c>
      <c r="I17" s="6">
        <v>13.6</v>
      </c>
      <c r="J17" s="6">
        <v>26</v>
      </c>
      <c r="K17" s="6">
        <v>15.9</v>
      </c>
      <c r="L17" s="6">
        <v>27.8</v>
      </c>
      <c r="M17" s="6">
        <v>22.8</v>
      </c>
    </row>
    <row r="18" spans="1:13">
      <c r="B18" s="6" t="s">
        <v>28</v>
      </c>
      <c r="C18" s="6">
        <v>12.2</v>
      </c>
      <c r="D18" s="6">
        <v>10.9</v>
      </c>
      <c r="E18" s="6">
        <v>10.6</v>
      </c>
      <c r="F18" s="6">
        <v>12.2</v>
      </c>
      <c r="G18" s="6">
        <v>23.2</v>
      </c>
      <c r="H18" s="6">
        <v>22.3</v>
      </c>
      <c r="I18" s="6">
        <v>11.2</v>
      </c>
      <c r="J18" s="6">
        <v>22.2</v>
      </c>
      <c r="K18" s="6">
        <v>7.4</v>
      </c>
      <c r="L18" s="6">
        <v>12.2</v>
      </c>
      <c r="M18" s="6">
        <v>10.9</v>
      </c>
    </row>
    <row r="19" spans="1:13">
      <c r="B19" s="6" t="s">
        <v>29</v>
      </c>
      <c r="C19" s="6">
        <v>50.5</v>
      </c>
      <c r="D19" s="6">
        <v>42.2</v>
      </c>
      <c r="E19" s="6">
        <v>15.8</v>
      </c>
      <c r="F19" s="6">
        <v>20.2</v>
      </c>
      <c r="G19" s="6">
        <v>39.4</v>
      </c>
      <c r="H19" s="6">
        <v>24.3</v>
      </c>
      <c r="I19" s="6">
        <v>14.5</v>
      </c>
      <c r="J19" s="6">
        <v>25.2</v>
      </c>
      <c r="K19" s="6">
        <v>26.5</v>
      </c>
      <c r="L19" s="6">
        <v>50.5</v>
      </c>
      <c r="M19" s="6">
        <v>42.2</v>
      </c>
    </row>
    <row r="20" spans="1:13">
      <c r="B20" s="6" t="s">
        <v>30</v>
      </c>
      <c r="C20" s="6">
        <v>39.4</v>
      </c>
      <c r="D20" s="6">
        <v>29.9</v>
      </c>
      <c r="E20" s="6">
        <v>7.1</v>
      </c>
      <c r="F20" s="6">
        <v>6</v>
      </c>
      <c r="G20" s="6">
        <v>38.5</v>
      </c>
      <c r="H20" s="6">
        <v>14.4</v>
      </c>
      <c r="I20" s="6">
        <v>8.8000000000000007</v>
      </c>
      <c r="J20" s="6">
        <v>26.7</v>
      </c>
      <c r="K20" s="6">
        <v>13.9</v>
      </c>
      <c r="L20" s="6">
        <v>39.4</v>
      </c>
      <c r="M20" s="6">
        <v>29.9</v>
      </c>
    </row>
    <row r="21" spans="1:13">
      <c r="B21" s="6" t="s">
        <v>31</v>
      </c>
      <c r="C21" s="6">
        <v>59.1</v>
      </c>
      <c r="D21" s="6">
        <v>49.6</v>
      </c>
      <c r="E21" s="6">
        <v>24.7</v>
      </c>
      <c r="F21" s="6">
        <v>29.1</v>
      </c>
      <c r="G21" s="6">
        <v>49.7</v>
      </c>
      <c r="H21" s="6">
        <v>41.3</v>
      </c>
      <c r="I21" s="6">
        <v>22.2</v>
      </c>
      <c r="J21" s="6">
        <v>37.1</v>
      </c>
      <c r="K21" s="6">
        <v>38.299999999999997</v>
      </c>
      <c r="L21" s="6">
        <v>59.1</v>
      </c>
      <c r="M21" s="6">
        <v>49.6</v>
      </c>
    </row>
    <row r="22" spans="1:13">
      <c r="B22" s="6" t="s">
        <v>32</v>
      </c>
      <c r="C22" s="6">
        <v>20.100000000000001</v>
      </c>
      <c r="D22" s="6">
        <v>16.899999999999999</v>
      </c>
      <c r="E22" s="6">
        <v>15.6</v>
      </c>
      <c r="F22" s="6">
        <v>15.9</v>
      </c>
      <c r="G22" s="6">
        <v>35.200000000000003</v>
      </c>
      <c r="H22" s="6">
        <v>32.1</v>
      </c>
      <c r="I22" s="6">
        <v>18.8</v>
      </c>
      <c r="J22" s="6">
        <v>30.2</v>
      </c>
      <c r="K22" s="6">
        <v>15</v>
      </c>
      <c r="L22" s="6">
        <v>20.100000000000001</v>
      </c>
      <c r="M22" s="6">
        <v>16.899999999999999</v>
      </c>
    </row>
    <row r="23" spans="1:13">
      <c r="B23" s="6" t="s">
        <v>33</v>
      </c>
      <c r="C23" s="6">
        <v>23.6</v>
      </c>
      <c r="D23" s="6">
        <v>46.7</v>
      </c>
      <c r="E23" s="6">
        <v>14.5</v>
      </c>
      <c r="F23" s="6">
        <v>19.399999999999999</v>
      </c>
      <c r="G23" s="6">
        <v>28.7</v>
      </c>
      <c r="H23" s="6">
        <v>30</v>
      </c>
      <c r="I23" s="6">
        <v>19.399999999999999</v>
      </c>
      <c r="J23" s="6">
        <v>19.600000000000001</v>
      </c>
      <c r="K23" s="6">
        <v>13.8</v>
      </c>
      <c r="L23" s="6">
        <v>23.6</v>
      </c>
      <c r="M23" s="6">
        <v>46.7</v>
      </c>
    </row>
    <row r="24" spans="1:13">
      <c r="B24" s="6" t="s">
        <v>34</v>
      </c>
      <c r="C24" s="6">
        <v>20</v>
      </c>
      <c r="D24" s="6">
        <v>17</v>
      </c>
      <c r="E24" s="6">
        <v>14</v>
      </c>
      <c r="F24" s="6">
        <v>16.899999999999999</v>
      </c>
      <c r="G24" s="6">
        <v>34</v>
      </c>
      <c r="H24" s="6">
        <v>30</v>
      </c>
      <c r="I24" s="6">
        <v>15.8</v>
      </c>
      <c r="J24" s="6">
        <v>30.5</v>
      </c>
      <c r="K24" s="6">
        <v>12.1</v>
      </c>
      <c r="L24" s="6">
        <v>20</v>
      </c>
      <c r="M24" s="6">
        <v>17</v>
      </c>
    </row>
    <row r="25" spans="1:13">
      <c r="B25" s="6" t="s">
        <v>35</v>
      </c>
      <c r="C25" s="6">
        <v>20.8</v>
      </c>
      <c r="D25" s="6">
        <v>16.899999999999999</v>
      </c>
      <c r="E25" s="6">
        <v>14.7</v>
      </c>
      <c r="F25" s="6">
        <v>16.600000000000001</v>
      </c>
      <c r="G25" s="6">
        <v>38.200000000000003</v>
      </c>
      <c r="H25" s="6">
        <v>29.9</v>
      </c>
      <c r="I25" s="6">
        <v>17.899999999999999</v>
      </c>
      <c r="J25" s="6">
        <v>29.9</v>
      </c>
      <c r="K25" s="6">
        <v>13.4</v>
      </c>
      <c r="L25" s="6">
        <v>20.8</v>
      </c>
      <c r="M25" s="6">
        <v>16.899999999999999</v>
      </c>
    </row>
    <row r="26" spans="1:13">
      <c r="B26" s="6" t="s">
        <v>36</v>
      </c>
      <c r="C26" s="6">
        <v>28.8</v>
      </c>
      <c r="D26" s="6">
        <v>26.1</v>
      </c>
      <c r="E26" s="6">
        <v>13</v>
      </c>
      <c r="F26" s="6">
        <v>15.2</v>
      </c>
      <c r="G26" s="6">
        <v>36.1</v>
      </c>
      <c r="H26" s="6">
        <v>22.7</v>
      </c>
      <c r="I26" s="6">
        <v>16.399999999999999</v>
      </c>
      <c r="J26" s="6">
        <v>21.6</v>
      </c>
      <c r="K26" s="6">
        <v>18.3</v>
      </c>
      <c r="L26" s="6">
        <v>28.8</v>
      </c>
      <c r="M26" s="6">
        <v>26.1</v>
      </c>
    </row>
    <row r="27" spans="1:13">
      <c r="B27" s="6" t="s">
        <v>37</v>
      </c>
      <c r="C27" s="6">
        <v>29.1</v>
      </c>
      <c r="D27" s="6">
        <v>22.8</v>
      </c>
      <c r="E27" s="6">
        <v>6.4</v>
      </c>
      <c r="F27" s="6">
        <v>11.7</v>
      </c>
      <c r="G27" s="6">
        <v>13.1</v>
      </c>
      <c r="H27" s="6">
        <v>10.7</v>
      </c>
      <c r="I27" s="6">
        <v>5</v>
      </c>
      <c r="J27" s="6">
        <v>9.9</v>
      </c>
      <c r="K27" s="6">
        <v>13.3</v>
      </c>
      <c r="L27" s="6">
        <v>29.1</v>
      </c>
      <c r="M27" s="6">
        <v>22.8</v>
      </c>
    </row>
    <row r="28" spans="1:13">
      <c r="B28" s="6" t="s">
        <v>38</v>
      </c>
      <c r="C28" s="6">
        <v>32.700000000000003</v>
      </c>
      <c r="D28" s="6">
        <v>28</v>
      </c>
      <c r="E28" s="6">
        <v>17.3</v>
      </c>
      <c r="F28" s="6">
        <v>20.6</v>
      </c>
      <c r="G28" s="6">
        <v>38.5</v>
      </c>
      <c r="H28" s="6">
        <v>31.7</v>
      </c>
      <c r="I28" s="6">
        <v>17.399999999999999</v>
      </c>
      <c r="J28" s="6">
        <v>29.6</v>
      </c>
      <c r="K28" s="6">
        <v>19.399999999999999</v>
      </c>
      <c r="L28" s="6">
        <v>32.700000000000003</v>
      </c>
      <c r="M28" s="6">
        <v>28</v>
      </c>
    </row>
    <row r="29" spans="1:13">
      <c r="B29" s="6" t="s">
        <v>39</v>
      </c>
      <c r="C29" s="6">
        <v>8.5</v>
      </c>
      <c r="D29" s="6">
        <v>6.7</v>
      </c>
      <c r="E29" s="6">
        <v>12.8</v>
      </c>
      <c r="F29" s="6">
        <v>12.5</v>
      </c>
      <c r="G29" s="6">
        <v>19.7</v>
      </c>
      <c r="H29" s="6">
        <v>27.2</v>
      </c>
      <c r="I29" s="6">
        <v>14.1</v>
      </c>
      <c r="J29" s="6">
        <v>26.2</v>
      </c>
      <c r="K29" s="6">
        <v>7</v>
      </c>
      <c r="L29" s="6">
        <v>8.5</v>
      </c>
      <c r="M29" s="6">
        <v>6.7</v>
      </c>
    </row>
    <row r="32" spans="1:13">
      <c r="A32" s="5" t="s">
        <v>47</v>
      </c>
      <c r="C32" s="5" t="s">
        <v>48</v>
      </c>
    </row>
    <row r="33" spans="2:13">
      <c r="B33" s="6"/>
      <c r="C33" s="6" t="s">
        <v>10</v>
      </c>
      <c r="D33" s="6" t="s">
        <v>11</v>
      </c>
      <c r="E33" s="6" t="s">
        <v>12</v>
      </c>
      <c r="F33" s="6" t="s">
        <v>13</v>
      </c>
      <c r="G33" s="6" t="s">
        <v>14</v>
      </c>
      <c r="H33" s="6" t="s">
        <v>15</v>
      </c>
      <c r="I33" s="6" t="s">
        <v>16</v>
      </c>
      <c r="J33" s="6" t="s">
        <v>17</v>
      </c>
      <c r="K33" s="6" t="s">
        <v>18</v>
      </c>
      <c r="L33" s="6" t="s">
        <v>49</v>
      </c>
      <c r="M33" s="6" t="s">
        <v>50</v>
      </c>
    </row>
    <row r="34" spans="2:13">
      <c r="B34" s="6" t="s">
        <v>19</v>
      </c>
      <c r="C34" s="6">
        <v>7.0638027763182194</v>
      </c>
      <c r="D34" s="6">
        <v>0.36661129849656504</v>
      </c>
      <c r="E34" s="6">
        <v>-4.4048051661892664</v>
      </c>
      <c r="F34" s="6">
        <v>-6.9895337209105293</v>
      </c>
      <c r="G34" s="6">
        <v>-0.3494771097815601</v>
      </c>
      <c r="H34" s="6">
        <v>-7.4236749775420208</v>
      </c>
      <c r="I34" s="6">
        <v>-4.9394769402871344</v>
      </c>
      <c r="J34" s="6">
        <v>4.3284869235071568</v>
      </c>
      <c r="K34" s="6">
        <v>-0.89610332378516233</v>
      </c>
      <c r="L34" s="6">
        <v>13.109844234648023</v>
      </c>
      <c r="M34" s="6">
        <v>0.13432600552549445</v>
      </c>
    </row>
    <row r="35" spans="2:13">
      <c r="B35" s="6" t="s">
        <v>20</v>
      </c>
      <c r="C35" s="6">
        <v>9.1665231614094935</v>
      </c>
      <c r="D35" s="6">
        <v>2.7721876641976806</v>
      </c>
      <c r="E35" s="6">
        <v>-1.9208562856997649</v>
      </c>
      <c r="F35" s="6">
        <v>-3.2864946863506219</v>
      </c>
      <c r="G35" s="6">
        <v>-8.6235681960711474</v>
      </c>
      <c r="H35" s="6">
        <v>-5.7106950965270826</v>
      </c>
      <c r="I35" s="6">
        <v>-4.6778708113696919</v>
      </c>
      <c r="J35" s="6">
        <v>-9.4405532297157748</v>
      </c>
      <c r="K35" s="6">
        <v>6.1828742860048358</v>
      </c>
      <c r="L35" s="6">
        <v>8.8041034593806486</v>
      </c>
      <c r="M35" s="6">
        <v>6.7343497347412509</v>
      </c>
    </row>
    <row r="36" spans="2:13">
      <c r="B36" s="6" t="s">
        <v>21</v>
      </c>
      <c r="C36" s="6">
        <v>-5.6157206054340136</v>
      </c>
      <c r="D36" s="6">
        <v>-3.7203867862167357</v>
      </c>
      <c r="E36" s="6">
        <v>4.7164324819064625</v>
      </c>
      <c r="F36" s="6">
        <v>2.9802572924964785</v>
      </c>
      <c r="G36" s="6">
        <v>-0.57277580975951992</v>
      </c>
      <c r="H36" s="6">
        <v>1.0031847997423426</v>
      </c>
      <c r="I36" s="6">
        <v>6.4399396599942307</v>
      </c>
      <c r="J36" s="6">
        <v>1.7890015085001281</v>
      </c>
      <c r="K36" s="6">
        <v>2.9286496381294462</v>
      </c>
      <c r="L36" s="6">
        <v>-5.985516703672964</v>
      </c>
      <c r="M36" s="6">
        <v>-3.9630654756860437</v>
      </c>
    </row>
    <row r="37" spans="2:13">
      <c r="B37" s="6" t="s">
        <v>22</v>
      </c>
      <c r="C37" s="6">
        <v>-4.7731012390040775</v>
      </c>
      <c r="D37" s="6">
        <v>-1.6663570568992867</v>
      </c>
      <c r="E37" s="6">
        <v>2.1982982762419567</v>
      </c>
      <c r="F37" s="6">
        <v>2.6945355006016989</v>
      </c>
      <c r="G37" s="6">
        <v>-1.333536161629894</v>
      </c>
      <c r="H37" s="6">
        <v>4.7732029356429422</v>
      </c>
      <c r="I37" s="6">
        <v>1.4717690130341126</v>
      </c>
      <c r="J37" s="6">
        <v>1.8407057746741273</v>
      </c>
      <c r="K37" s="6">
        <v>2.0659655248393882</v>
      </c>
      <c r="L37" s="6">
        <v>-5.2754555161952084</v>
      </c>
      <c r="M37" s="6">
        <v>-1.9960270513059726</v>
      </c>
    </row>
    <row r="38" spans="2:13">
      <c r="B38" s="6" t="s">
        <v>23</v>
      </c>
      <c r="C38" s="6">
        <v>-4.6992508347599262</v>
      </c>
      <c r="D38" s="6">
        <v>-0.54457024695334511</v>
      </c>
      <c r="E38" s="6">
        <v>0.20336785369243238</v>
      </c>
      <c r="F38" s="6">
        <v>0.89248800827132513</v>
      </c>
      <c r="G38" s="6">
        <v>3.447446566890946</v>
      </c>
      <c r="H38" s="6">
        <v>3.8400854251766816</v>
      </c>
      <c r="I38" s="6">
        <v>-0.55568229969999905</v>
      </c>
      <c r="J38" s="6">
        <v>6.1313920574924943</v>
      </c>
      <c r="K38" s="6">
        <v>-2.9326429261512956</v>
      </c>
      <c r="L38" s="6">
        <v>-5.0245716029085337</v>
      </c>
      <c r="M38" s="6">
        <v>-0.75806200105087385</v>
      </c>
    </row>
    <row r="39" spans="2:13">
      <c r="B39" s="6" t="s">
        <v>24</v>
      </c>
      <c r="C39" s="6">
        <v>5.5233342938015788</v>
      </c>
      <c r="D39" s="6">
        <v>-2.3764673977525117</v>
      </c>
      <c r="E39" s="6">
        <v>-2.0862777335209106</v>
      </c>
      <c r="F39" s="6">
        <v>-3.1810352717842694</v>
      </c>
      <c r="G39" s="6">
        <v>2.9042915981626649</v>
      </c>
      <c r="H39" s="6">
        <v>-4.4396921981728621</v>
      </c>
      <c r="I39" s="6">
        <v>-1.2990457465380816</v>
      </c>
      <c r="J39" s="6">
        <v>1.8924761436634459</v>
      </c>
      <c r="K39" s="6">
        <v>0.17444532958185199</v>
      </c>
      <c r="L39" s="6">
        <v>5.3670197799962622</v>
      </c>
      <c r="M39" s="6">
        <v>-2.4790487974372528</v>
      </c>
    </row>
    <row r="40" spans="2:13">
      <c r="B40" s="6" t="s">
        <v>25</v>
      </c>
      <c r="C40" s="6">
        <v>4.128817437583681</v>
      </c>
      <c r="D40" s="6">
        <v>7.3905354328039401</v>
      </c>
      <c r="E40" s="6">
        <v>-2.1071035102289901</v>
      </c>
      <c r="F40" s="6">
        <v>5.2911337480296261</v>
      </c>
      <c r="G40" s="6">
        <v>-10.231025949592379</v>
      </c>
      <c r="H40" s="6">
        <v>-0.45309412023933859</v>
      </c>
      <c r="I40" s="6">
        <v>-4.4807928947948295</v>
      </c>
      <c r="J40" s="6">
        <v>-10.130480177630137</v>
      </c>
      <c r="K40" s="6">
        <v>-0.44207020457974266</v>
      </c>
      <c r="L40" s="6">
        <v>3.8358226410617071</v>
      </c>
      <c r="M40" s="6">
        <v>7.1982575975863909</v>
      </c>
    </row>
    <row r="41" spans="2:13">
      <c r="B41" s="6" t="s">
        <v>26</v>
      </c>
      <c r="C41" s="6">
        <v>-0.75066357056900301</v>
      </c>
      <c r="D41" s="6">
        <v>5.9387447244859004E-2</v>
      </c>
      <c r="E41" s="6">
        <v>1.2254106001796607</v>
      </c>
      <c r="F41" s="6">
        <v>1.7270157121307079</v>
      </c>
      <c r="G41" s="6">
        <v>0.858539975253791</v>
      </c>
      <c r="H41" s="6">
        <v>0.73440397294866955</v>
      </c>
      <c r="I41" s="6">
        <v>-0.10633570060509712</v>
      </c>
      <c r="J41" s="6">
        <v>-3.1548416074848902</v>
      </c>
      <c r="K41" s="6">
        <v>0.80821200359326895</v>
      </c>
      <c r="L41" s="6">
        <v>-1.1792538856590937</v>
      </c>
      <c r="M41" s="6">
        <v>-0.22187494703301525</v>
      </c>
    </row>
    <row r="42" spans="2:13">
      <c r="B42" s="6" t="s">
        <v>27</v>
      </c>
      <c r="C42" s="6">
        <v>-0.61385447210971122</v>
      </c>
      <c r="D42" s="6">
        <v>-2.356748419464747</v>
      </c>
      <c r="E42" s="6">
        <v>-7.495211783251321E-2</v>
      </c>
      <c r="F42" s="6">
        <v>-0.23709723893625778</v>
      </c>
      <c r="G42" s="6">
        <v>4.1537822674960374</v>
      </c>
      <c r="H42" s="6">
        <v>1.7776962321395082</v>
      </c>
      <c r="I42" s="6">
        <v>-0.2824725842810949</v>
      </c>
      <c r="J42" s="6">
        <v>1.6470618146070137</v>
      </c>
      <c r="K42" s="6">
        <v>-0.59904235665012173</v>
      </c>
      <c r="L42" s="6">
        <v>-0.88179121680029837</v>
      </c>
      <c r="M42" s="6">
        <v>-2.5325819081679448</v>
      </c>
    </row>
    <row r="43" spans="2:13">
      <c r="B43" s="6" t="s">
        <v>28</v>
      </c>
      <c r="C43" s="6">
        <v>-5.6650672045288992</v>
      </c>
      <c r="D43" s="6">
        <v>-4.9171782572586036</v>
      </c>
      <c r="E43" s="6">
        <v>2.3163155307717034</v>
      </c>
      <c r="F43" s="6">
        <v>2.3053797521991868</v>
      </c>
      <c r="G43" s="6">
        <v>3.8055967050288864</v>
      </c>
      <c r="H43" s="6">
        <v>6.6302276309767851</v>
      </c>
      <c r="I43" s="6">
        <v>2.4714656180613197</v>
      </c>
      <c r="J43" s="6">
        <v>6.8882133595484589</v>
      </c>
      <c r="K43" s="6">
        <v>-2.9736893845658461</v>
      </c>
      <c r="L43" s="6">
        <v>-5.8335310767979216</v>
      </c>
      <c r="M43" s="6">
        <v>-5.0277326734351515</v>
      </c>
    </row>
    <row r="44" spans="2:13">
      <c r="B44" s="6" t="s">
        <v>29</v>
      </c>
      <c r="C44" s="6">
        <v>10.087906574687686</v>
      </c>
      <c r="D44" s="6">
        <v>6.4203817013847555</v>
      </c>
      <c r="E44" s="6">
        <v>-2.9383023441075338</v>
      </c>
      <c r="F44" s="6">
        <v>-2.1823573280903119</v>
      </c>
      <c r="G44" s="6">
        <v>-4.4715639248123153</v>
      </c>
      <c r="H44" s="6">
        <v>-11.146175358904411</v>
      </c>
      <c r="I44" s="6">
        <v>-5.2445855014491833</v>
      </c>
      <c r="J44" s="6">
        <v>-9.4363853624637848</v>
      </c>
      <c r="K44" s="6">
        <v>3.0339531178494425</v>
      </c>
      <c r="L44" s="6">
        <v>9.7068289293038674</v>
      </c>
      <c r="M44" s="6">
        <v>6.1702994966016291</v>
      </c>
    </row>
    <row r="45" spans="2:13">
      <c r="B45" s="6" t="s">
        <v>30</v>
      </c>
      <c r="C45" s="6">
        <v>10.180894591433738</v>
      </c>
      <c r="D45" s="6">
        <v>4.0303072933439417</v>
      </c>
      <c r="E45" s="6">
        <v>-6.4483313276496279</v>
      </c>
      <c r="F45" s="6">
        <v>-10.183087848946595</v>
      </c>
      <c r="G45" s="6">
        <v>6.7795979592874254</v>
      </c>
      <c r="H45" s="6">
        <v>-11.22860387464196</v>
      </c>
      <c r="I45" s="6">
        <v>-5.4759029814064686</v>
      </c>
      <c r="J45" s="6">
        <v>1.6568975745351473</v>
      </c>
      <c r="K45" s="6">
        <v>-3.0666265529924299</v>
      </c>
      <c r="L45" s="6">
        <v>9.9053644977033386</v>
      </c>
      <c r="M45" s="6">
        <v>3.8494906693333668</v>
      </c>
    </row>
    <row r="46" spans="2:13">
      <c r="B46" s="6" t="s">
        <v>31</v>
      </c>
      <c r="C46" s="6">
        <v>6.2065170596111514</v>
      </c>
      <c r="D46" s="6">
        <v>2.7697452499194739</v>
      </c>
      <c r="E46" s="6">
        <v>0.17431990372716655</v>
      </c>
      <c r="F46" s="6">
        <v>-0.19521178325057065</v>
      </c>
      <c r="G46" s="6">
        <v>-7.7214207020458403</v>
      </c>
      <c r="H46" s="6">
        <v>-5.0938270140172293</v>
      </c>
      <c r="I46" s="6">
        <v>-3.6427566568924981</v>
      </c>
      <c r="J46" s="6">
        <v>-8.2339310835777084</v>
      </c>
      <c r="K46" s="6">
        <v>7.586398074543613</v>
      </c>
      <c r="L46" s="6">
        <v>5.7077425041102146</v>
      </c>
      <c r="M46" s="6">
        <v>2.4424244478719785</v>
      </c>
    </row>
    <row r="47" spans="2:13">
      <c r="B47" s="6" t="s">
        <v>32</v>
      </c>
      <c r="C47" s="6">
        <v>-7.1404888218444533</v>
      </c>
      <c r="D47" s="6">
        <v>-7.217886743843124</v>
      </c>
      <c r="E47" s="6">
        <v>2.9691147307581431</v>
      </c>
      <c r="F47" s="6">
        <v>0.81277479279309617</v>
      </c>
      <c r="G47" s="6">
        <v>5.6275936880285933</v>
      </c>
      <c r="H47" s="6">
        <v>8.2068763877353703</v>
      </c>
      <c r="I47" s="6">
        <v>5.490811708673025</v>
      </c>
      <c r="J47" s="6">
        <v>6.8527297072831601</v>
      </c>
      <c r="K47" s="6">
        <v>-0.81770538483703703</v>
      </c>
      <c r="L47" s="6">
        <v>-7.3973609722198823</v>
      </c>
      <c r="M47" s="6">
        <v>-7.3864590925270051</v>
      </c>
    </row>
    <row r="48" spans="2:13">
      <c r="B48" s="6" t="s">
        <v>33</v>
      </c>
      <c r="C48" s="6">
        <v>-9.300252546653347</v>
      </c>
      <c r="D48" s="6">
        <v>17.571133409040826</v>
      </c>
      <c r="E48" s="6">
        <v>-0.75520771538501208</v>
      </c>
      <c r="F48" s="6">
        <v>1.1780979338632811</v>
      </c>
      <c r="G48" s="6">
        <v>-7.0166731639519533</v>
      </c>
      <c r="H48" s="6">
        <v>1.1425956372141712</v>
      </c>
      <c r="I48" s="6">
        <v>3.3255580603061006</v>
      </c>
      <c r="J48" s="6">
        <v>-8.5981389515076643</v>
      </c>
      <c r="K48" s="6">
        <v>-5.3041543077001378</v>
      </c>
      <c r="L48" s="6">
        <v>-9.6104950931371818</v>
      </c>
      <c r="M48" s="6">
        <v>17.367536737910804</v>
      </c>
    </row>
    <row r="49" spans="1:13">
      <c r="B49" s="6" t="s">
        <v>34</v>
      </c>
      <c r="C49" s="6">
        <v>-6.147648265224845</v>
      </c>
      <c r="D49" s="6">
        <v>-6.1503194969406358</v>
      </c>
      <c r="E49" s="6">
        <v>1.8758436583670868</v>
      </c>
      <c r="F49" s="6">
        <v>2.4180477635214093</v>
      </c>
      <c r="G49" s="6">
        <v>5.6139866777402823</v>
      </c>
      <c r="H49" s="6">
        <v>7.0654265326530776</v>
      </c>
      <c r="I49" s="6">
        <v>3.0247529619146061</v>
      </c>
      <c r="J49" s="6">
        <v>8.089381175952127</v>
      </c>
      <c r="K49" s="6">
        <v>-3.0831268326581878</v>
      </c>
      <c r="L49" s="6">
        <v>-6.3942151561890981</v>
      </c>
      <c r="M49" s="6">
        <v>-6.3121290191359272</v>
      </c>
    </row>
    <row r="50" spans="1:13">
      <c r="B50" s="6" t="s">
        <v>35</v>
      </c>
      <c r="C50" s="6">
        <v>-6.3484601433922769</v>
      </c>
      <c r="D50" s="6">
        <v>-7.136407396735553</v>
      </c>
      <c r="E50" s="6">
        <v>2.1117866404515251</v>
      </c>
      <c r="F50" s="6">
        <v>1.5637451482228482</v>
      </c>
      <c r="G50" s="6">
        <v>8.727500466109575</v>
      </c>
      <c r="H50" s="6">
        <v>6.0875963999389633</v>
      </c>
      <c r="I50" s="6">
        <v>4.6357751826302067</v>
      </c>
      <c r="J50" s="6">
        <v>6.6316056204342289</v>
      </c>
      <c r="K50" s="6">
        <v>-2.3642671909693469</v>
      </c>
      <c r="L50" s="6">
        <v>-6.6044644824488721</v>
      </c>
      <c r="M50" s="6">
        <v>-7.3044102442414456</v>
      </c>
    </row>
    <row r="51" spans="1:13">
      <c r="B51" s="6" t="s">
        <v>36</v>
      </c>
      <c r="C51" s="6">
        <v>-0.31557314530756386</v>
      </c>
      <c r="D51" s="6">
        <v>0.32197155883996942</v>
      </c>
      <c r="E51" s="6">
        <v>-0.50032542924456891</v>
      </c>
      <c r="F51" s="6">
        <v>-0.9257461990881275</v>
      </c>
      <c r="G51" s="6">
        <v>4.491993084628529</v>
      </c>
      <c r="H51" s="6">
        <v>-2.8377938609129174</v>
      </c>
      <c r="I51" s="6">
        <v>2.1746809267953644</v>
      </c>
      <c r="J51" s="6">
        <v>-3.3543670231698961</v>
      </c>
      <c r="K51" s="6">
        <v>1.3934914151087199</v>
      </c>
      <c r="L51" s="6">
        <v>-0.59012695130427417</v>
      </c>
      <c r="M51" s="6">
        <v>0.14179562365462672</v>
      </c>
    </row>
    <row r="52" spans="1:13">
      <c r="B52" s="6" t="s">
        <v>37</v>
      </c>
      <c r="C52" s="6">
        <v>9.0952660214579844</v>
      </c>
      <c r="D52" s="6">
        <v>5.088426922490207</v>
      </c>
      <c r="E52" s="6">
        <v>-2.8758063695994878</v>
      </c>
      <c r="F52" s="6">
        <v>0.62031898845742894</v>
      </c>
      <c r="G52" s="6">
        <v>-8.6172358853540043</v>
      </c>
      <c r="H52" s="6">
        <v>-6.8465126527568394</v>
      </c>
      <c r="I52" s="6">
        <v>-4.7739351514432489</v>
      </c>
      <c r="J52" s="6">
        <v>-7.2456516212139253</v>
      </c>
      <c r="K52" s="6">
        <v>1.6838726080103008</v>
      </c>
      <c r="L52" s="6">
        <v>8.9066255360260271</v>
      </c>
      <c r="M52" s="6">
        <v>4.9646316039254828</v>
      </c>
    </row>
    <row r="53" spans="1:13">
      <c r="B53" s="6" t="s">
        <v>38</v>
      </c>
      <c r="C53" s="6">
        <v>-1.339107442499035</v>
      </c>
      <c r="D53" s="6">
        <v>-2.1371735114154546</v>
      </c>
      <c r="E53" s="6">
        <v>1.5167274021593542</v>
      </c>
      <c r="F53" s="6">
        <v>1.7473397854200918</v>
      </c>
      <c r="G53" s="6">
        <v>1.5469804572958665</v>
      </c>
      <c r="H53" s="6">
        <v>1.8436854861946621</v>
      </c>
      <c r="I53" s="6">
        <v>0.76913507008592674</v>
      </c>
      <c r="J53" s="6">
        <v>0.42577162324784368</v>
      </c>
      <c r="K53" s="6">
        <v>-0.36545195681283715</v>
      </c>
      <c r="L53" s="6">
        <v>-1.6600891540534661</v>
      </c>
      <c r="M53" s="6">
        <v>-2.3478177596230552</v>
      </c>
    </row>
    <row r="54" spans="1:13">
      <c r="B54" s="6" t="s">
        <v>39</v>
      </c>
      <c r="C54" s="6">
        <v>-8.7438736249767004</v>
      </c>
      <c r="D54" s="6">
        <v>-8.5671926642824481</v>
      </c>
      <c r="E54" s="6">
        <v>4.8043509212020536</v>
      </c>
      <c r="F54" s="6">
        <v>2.9494296513500231</v>
      </c>
      <c r="G54" s="6">
        <v>0.97996745707553501</v>
      </c>
      <c r="H54" s="6">
        <v>12.075087713351065</v>
      </c>
      <c r="I54" s="6">
        <v>5.6749690672723254</v>
      </c>
      <c r="J54" s="6">
        <v>11.420625773318188</v>
      </c>
      <c r="K54" s="6">
        <v>-3.0129815759589178</v>
      </c>
      <c r="L54" s="6">
        <v>-8.9064797708435783</v>
      </c>
      <c r="M54" s="6">
        <v>-8.6739029475075888</v>
      </c>
    </row>
    <row r="57" spans="1:13">
      <c r="A57" s="5" t="s">
        <v>1</v>
      </c>
    </row>
    <row r="58" spans="1:13">
      <c r="B58" s="6"/>
      <c r="C58" s="6">
        <v>1</v>
      </c>
      <c r="D58" s="6">
        <v>2</v>
      </c>
      <c r="E58" s="6">
        <v>3</v>
      </c>
      <c r="F58" s="6">
        <v>4</v>
      </c>
      <c r="G58" s="6">
        <v>5</v>
      </c>
      <c r="H58" s="6">
        <v>6</v>
      </c>
      <c r="I58" s="6">
        <v>7</v>
      </c>
      <c r="J58" s="6">
        <v>8</v>
      </c>
      <c r="K58" s="6">
        <v>9</v>
      </c>
      <c r="L58" s="6">
        <v>10</v>
      </c>
    </row>
    <row r="59" spans="1:13">
      <c r="B59" s="6" t="s">
        <v>19</v>
      </c>
      <c r="C59" s="6">
        <v>-0.12756851844277056</v>
      </c>
      <c r="D59" s="6">
        <v>0.13526836977410583</v>
      </c>
      <c r="E59" s="6">
        <v>3.6135163882479858E-2</v>
      </c>
      <c r="F59" s="6">
        <v>4.2809820343315215E-2</v>
      </c>
      <c r="G59" s="6">
        <v>3.7191315857833009E-2</v>
      </c>
      <c r="H59" s="6">
        <v>7.2827996755600866E-3</v>
      </c>
      <c r="I59" s="6">
        <v>3.5521212233857787E-3</v>
      </c>
      <c r="J59" s="6">
        <v>-2.3241852730487695E-2</v>
      </c>
      <c r="K59" s="6">
        <v>-4.5994524695223988E-3</v>
      </c>
      <c r="L59" s="6">
        <v>1.1369980460702895E-3</v>
      </c>
    </row>
    <row r="60" spans="1:13">
      <c r="B60" s="6" t="s">
        <v>20</v>
      </c>
      <c r="C60" s="6">
        <v>-0.195263829074352</v>
      </c>
      <c r="D60" s="6">
        <v>-4.0833805836111743E-3</v>
      </c>
      <c r="E60" s="6">
        <v>-6.0608758086406679E-2</v>
      </c>
      <c r="F60" s="6">
        <v>-9.2721751571197848E-3</v>
      </c>
      <c r="G60" s="6">
        <v>3.0103620499964769E-2</v>
      </c>
      <c r="H60" s="6">
        <v>-3.1252200768238099E-2</v>
      </c>
      <c r="I60" s="6">
        <v>-1.8024408213378664E-2</v>
      </c>
      <c r="J60" s="6">
        <v>4.6475125298068055E-3</v>
      </c>
      <c r="K60" s="6">
        <v>5.6322079026859451E-4</v>
      </c>
      <c r="L60" s="6">
        <v>1.0462641743580412E-2</v>
      </c>
    </row>
    <row r="61" spans="1:13">
      <c r="B61" s="6" t="s">
        <v>21</v>
      </c>
      <c r="C61" s="6">
        <v>0.10793404075770487</v>
      </c>
      <c r="D61" s="6">
        <v>-3.3787642226157578E-2</v>
      </c>
      <c r="E61" s="6">
        <v>-4.714519611790495E-2</v>
      </c>
      <c r="F61" s="6">
        <v>-5.5789620117728457E-2</v>
      </c>
      <c r="G61" s="6">
        <v>2.798123480002267E-2</v>
      </c>
      <c r="H61" s="6">
        <v>3.1236817312398666E-2</v>
      </c>
      <c r="I61" s="6">
        <v>1.4896096323280802E-2</v>
      </c>
      <c r="J61" s="6">
        <v>2.5872955381933504E-3</v>
      </c>
      <c r="K61" s="6">
        <v>2.8808705532570232E-4</v>
      </c>
      <c r="L61" s="6">
        <v>4.1685931637067703E-3</v>
      </c>
    </row>
    <row r="62" spans="1:13">
      <c r="B62" s="6" t="s">
        <v>22</v>
      </c>
      <c r="C62" s="6">
        <v>5.7908828776707492E-2</v>
      </c>
      <c r="D62" s="6">
        <v>-2.8246975509384938E-2</v>
      </c>
      <c r="E62" s="6">
        <v>-2.3081059653826865E-2</v>
      </c>
      <c r="F62" s="6">
        <v>-1.1530051214651248E-3</v>
      </c>
      <c r="G62" s="6">
        <v>6.2065549630047172E-3</v>
      </c>
      <c r="H62" s="6">
        <v>-1.2393042460798845E-2</v>
      </c>
      <c r="I62" s="6">
        <v>1.1067020543770565E-2</v>
      </c>
      <c r="J62" s="6">
        <v>-2.0451065206238887E-3</v>
      </c>
      <c r="K62" s="6">
        <v>7.0646129850677267E-3</v>
      </c>
      <c r="L62" s="6">
        <v>-2.4819772449187769E-3</v>
      </c>
    </row>
    <row r="63" spans="1:13">
      <c r="B63" s="6" t="s">
        <v>23</v>
      </c>
      <c r="C63" s="6">
        <v>9.1386098581961089E-2</v>
      </c>
      <c r="D63" s="6">
        <v>-2.5319803272115539E-3</v>
      </c>
      <c r="E63" s="6">
        <v>4.9697201276681383E-2</v>
      </c>
      <c r="F63" s="6">
        <v>3.392390131496445E-2</v>
      </c>
      <c r="G63" s="6">
        <v>-1.1078584837362238E-2</v>
      </c>
      <c r="H63" s="6">
        <v>-1.7928729975778129E-2</v>
      </c>
      <c r="I63" s="6">
        <v>2.7012611248144306E-2</v>
      </c>
      <c r="J63" s="6">
        <v>2.5211972766859222E-3</v>
      </c>
      <c r="K63" s="6">
        <v>6.1573965404391143E-3</v>
      </c>
      <c r="L63" s="6">
        <v>3.5437840102588479E-3</v>
      </c>
    </row>
    <row r="64" spans="1:13">
      <c r="B64" s="6" t="s">
        <v>24</v>
      </c>
      <c r="C64" s="6">
        <v>-0.10125373021616935</v>
      </c>
      <c r="D64" s="6">
        <v>0.21490039768968941</v>
      </c>
      <c r="E64" s="6">
        <v>1.1566878279755459E-2</v>
      </c>
      <c r="F64" s="6">
        <v>-1.0263753629412217E-2</v>
      </c>
      <c r="G64" s="6">
        <v>-7.0446456150909846E-4</v>
      </c>
      <c r="H64" s="6">
        <v>2.6408176782918409E-2</v>
      </c>
      <c r="I64" s="6">
        <v>-1.3065910773718612E-2</v>
      </c>
      <c r="J64" s="6">
        <v>7.6127897217508501E-3</v>
      </c>
      <c r="K64" s="6">
        <v>1.1352675084703298E-2</v>
      </c>
      <c r="L64" s="6">
        <v>-9.0674718539813495E-4</v>
      </c>
    </row>
    <row r="65" spans="2:12">
      <c r="B65" s="6" t="s">
        <v>25</v>
      </c>
      <c r="C65" s="6">
        <v>-0.17043701092066912</v>
      </c>
      <c r="D65" s="6">
        <v>-0.13134472882121842</v>
      </c>
      <c r="E65" s="6">
        <v>-4.769799422664598E-2</v>
      </c>
      <c r="F65" s="6">
        <v>7.182753242849256E-2</v>
      </c>
      <c r="G65" s="6">
        <v>-4.4279672926179438E-2</v>
      </c>
      <c r="H65" s="6">
        <v>6.8121200441247851E-3</v>
      </c>
      <c r="I65" s="6">
        <v>-1.26523342934721E-2</v>
      </c>
      <c r="J65" s="6">
        <v>-4.602303535262222E-3</v>
      </c>
      <c r="K65" s="6">
        <v>2.399017289556553E-3</v>
      </c>
      <c r="L65" s="6">
        <v>-9.8720816045653245E-4</v>
      </c>
    </row>
    <row r="66" spans="2:12">
      <c r="B66" s="6" t="s">
        <v>26</v>
      </c>
      <c r="C66" s="6">
        <v>4.2367422328186237E-3</v>
      </c>
      <c r="D66" s="6">
        <v>-2.0284116620007106E-2</v>
      </c>
      <c r="E66" s="6">
        <v>-1.6239642647181328E-2</v>
      </c>
      <c r="F66" s="6">
        <v>-1.3504627580334206E-2</v>
      </c>
      <c r="G66" s="6">
        <v>-1.9446607375484214E-2</v>
      </c>
      <c r="H66" s="6">
        <v>-5.3749520232626823E-3</v>
      </c>
      <c r="I66" s="6">
        <v>4.3047089040209241E-4</v>
      </c>
      <c r="J66" s="6">
        <v>4.0980423709390962E-5</v>
      </c>
      <c r="K66" s="6">
        <v>-9.4697819260875192E-3</v>
      </c>
      <c r="L66" s="6">
        <v>-1.3625522752504771E-3</v>
      </c>
    </row>
    <row r="67" spans="2:12">
      <c r="B67" s="6" t="s">
        <v>27</v>
      </c>
      <c r="C67" s="6">
        <v>5.1454904365882057E-2</v>
      </c>
      <c r="D67" s="6">
        <v>4.0695469212294069E-2</v>
      </c>
      <c r="E67" s="6">
        <v>9.386549485650519E-3</v>
      </c>
      <c r="F67" s="6">
        <v>-2.359435551034776E-3</v>
      </c>
      <c r="G67" s="6">
        <v>-2.6895864704156839E-2</v>
      </c>
      <c r="H67" s="6">
        <v>-1.7054113702553154E-2</v>
      </c>
      <c r="I67" s="6">
        <v>-3.6586638082836964E-3</v>
      </c>
      <c r="J67" s="6">
        <v>-1.7308006560591521E-3</v>
      </c>
      <c r="K67" s="6">
        <v>-2.0259134336653903E-3</v>
      </c>
      <c r="L67" s="6">
        <v>-2.5934279040279776E-3</v>
      </c>
    </row>
    <row r="68" spans="2:12">
      <c r="B68" s="6" t="s">
        <v>28</v>
      </c>
      <c r="C68" s="6">
        <v>0.31784587837652611</v>
      </c>
      <c r="D68" s="6">
        <v>1.6746132112788248E-2</v>
      </c>
      <c r="E68" s="6">
        <v>1.7828681307217979E-2</v>
      </c>
      <c r="F68" s="6">
        <v>4.527084553850369E-2</v>
      </c>
      <c r="G68" s="6">
        <v>-1.9703410557241716E-2</v>
      </c>
      <c r="H68" s="6">
        <v>2.251472005803128E-3</v>
      </c>
      <c r="I68" s="6">
        <v>7.0787603772185514E-3</v>
      </c>
      <c r="J68" s="6">
        <v>5.3146295201124709E-3</v>
      </c>
      <c r="K68" s="6">
        <v>-7.3536820704309027E-3</v>
      </c>
      <c r="L68" s="6">
        <v>5.6187891337144153E-3</v>
      </c>
    </row>
    <row r="69" spans="2:12">
      <c r="B69" s="6" t="s">
        <v>29</v>
      </c>
      <c r="C69" s="6">
        <v>-0.21158995926562577</v>
      </c>
      <c r="D69" s="6">
        <v>9.4176911542413512E-3</v>
      </c>
      <c r="E69" s="6">
        <v>-1.6030934288266623E-2</v>
      </c>
      <c r="F69" s="6">
        <v>-1.5059296932927306E-2</v>
      </c>
      <c r="G69" s="6">
        <v>-7.66385116190961E-3</v>
      </c>
      <c r="H69" s="6">
        <v>9.7951257604028084E-3</v>
      </c>
      <c r="I69" s="6">
        <v>7.1867114651085239E-3</v>
      </c>
      <c r="J69" s="6">
        <v>5.4475974784580104E-3</v>
      </c>
      <c r="K69" s="6">
        <v>-6.5785770091209049E-3</v>
      </c>
      <c r="L69" s="6">
        <v>-7.0304361528063285E-4</v>
      </c>
    </row>
    <row r="70" spans="2:12">
      <c r="B70" s="6" t="s">
        <v>30</v>
      </c>
      <c r="C70" s="6">
        <v>-0.2214875040883561</v>
      </c>
      <c r="D70" s="6">
        <v>0.18270975540064927</v>
      </c>
      <c r="E70" s="6">
        <v>0.14944866617221822</v>
      </c>
      <c r="F70" s="6">
        <v>5.9922134044108845E-4</v>
      </c>
      <c r="G70" s="6">
        <v>2.4134011182907048E-3</v>
      </c>
      <c r="H70" s="6">
        <v>-4.252611560165852E-3</v>
      </c>
      <c r="I70" s="6">
        <v>-2.8927199748074385E-3</v>
      </c>
      <c r="J70" s="6">
        <v>1.498488349514402E-2</v>
      </c>
      <c r="K70" s="6">
        <v>-5.2563068077055811E-4</v>
      </c>
      <c r="L70" s="6">
        <v>-2.922964165123491E-3</v>
      </c>
    </row>
    <row r="71" spans="2:12">
      <c r="B71" s="6" t="s">
        <v>31</v>
      </c>
      <c r="C71" s="6">
        <v>-0.10216553416751219</v>
      </c>
      <c r="D71" s="6">
        <v>-1.2883976473680097E-2</v>
      </c>
      <c r="E71" s="6">
        <v>-6.3799992165539748E-2</v>
      </c>
      <c r="F71" s="6">
        <v>-1.689400622573085E-2</v>
      </c>
      <c r="G71" s="6">
        <v>1.2984428550096577E-2</v>
      </c>
      <c r="H71" s="6">
        <v>-1.4224192514395792E-2</v>
      </c>
      <c r="I71" s="6">
        <v>9.4825564676538649E-3</v>
      </c>
      <c r="J71" s="6">
        <v>3.4435293332356901E-4</v>
      </c>
      <c r="K71" s="6">
        <v>2.2467215399658968E-4</v>
      </c>
      <c r="L71" s="6">
        <v>-6.809767638626966E-3</v>
      </c>
    </row>
    <row r="72" spans="2:12">
      <c r="B72" s="6" t="s">
        <v>32</v>
      </c>
      <c r="C72" s="6">
        <v>0.26581545519437699</v>
      </c>
      <c r="D72" s="6">
        <v>2.5604000178040303E-2</v>
      </c>
      <c r="E72" s="6">
        <v>-5.3537347048217146E-3</v>
      </c>
      <c r="F72" s="6">
        <v>-2.6262262576107909E-2</v>
      </c>
      <c r="G72" s="6">
        <v>8.8409369695801963E-3</v>
      </c>
      <c r="H72" s="6">
        <v>-9.4818909877081962E-3</v>
      </c>
      <c r="I72" s="6">
        <v>-2.0843725215598789E-2</v>
      </c>
      <c r="J72" s="6">
        <v>-4.5925417252667975E-3</v>
      </c>
      <c r="K72" s="6">
        <v>4.6344171468873582E-3</v>
      </c>
      <c r="L72" s="6">
        <v>-6.1690181936184954E-3</v>
      </c>
    </row>
    <row r="73" spans="2:12">
      <c r="B73" s="6" t="s">
        <v>33</v>
      </c>
      <c r="C73" s="6">
        <v>-6.869712584003955E-2</v>
      </c>
      <c r="D73" s="6">
        <v>-0.29242625228191088</v>
      </c>
      <c r="E73" s="6">
        <v>0.15170474588454155</v>
      </c>
      <c r="F73" s="6">
        <v>-7.3948782736897121E-3</v>
      </c>
      <c r="G73" s="6">
        <v>2.5567298158934462E-2</v>
      </c>
      <c r="H73" s="6">
        <v>5.6882921076522276E-3</v>
      </c>
      <c r="I73" s="6">
        <v>-6.384284398306672E-3</v>
      </c>
      <c r="J73" s="6">
        <v>-5.4494246425045121E-4</v>
      </c>
      <c r="K73" s="6">
        <v>1.0139265839126008E-4</v>
      </c>
      <c r="L73" s="6">
        <v>-4.1777941679455559E-4</v>
      </c>
    </row>
    <row r="74" spans="2:12">
      <c r="B74" s="6" t="s">
        <v>34</v>
      </c>
      <c r="C74" s="6">
        <v>0.24808477043399677</v>
      </c>
      <c r="D74" s="6">
        <v>3.2546224148491315E-2</v>
      </c>
      <c r="E74" s="6">
        <v>1.767733142812946E-2</v>
      </c>
      <c r="F74" s="6">
        <v>2.5025681500460386E-2</v>
      </c>
      <c r="G74" s="6">
        <v>-2.2881828724257515E-2</v>
      </c>
      <c r="H74" s="6">
        <v>3.0368993674575054E-3</v>
      </c>
      <c r="I74" s="6">
        <v>3.293508069781818E-3</v>
      </c>
      <c r="J74" s="6">
        <v>-7.5303232570589265E-4</v>
      </c>
      <c r="K74" s="6">
        <v>5.9979982360707125E-3</v>
      </c>
      <c r="L74" s="6">
        <v>4.756754573877784E-3</v>
      </c>
    </row>
    <row r="75" spans="2:12">
      <c r="B75" s="6" t="s">
        <v>35</v>
      </c>
      <c r="C75" s="6">
        <v>0.25030040407629134</v>
      </c>
      <c r="D75" s="6">
        <v>4.8500477374488198E-2</v>
      </c>
      <c r="E75" s="6">
        <v>2.0123000363227027E-2</v>
      </c>
      <c r="F75" s="6">
        <v>-2.7758065849600291E-2</v>
      </c>
      <c r="G75" s="6">
        <v>-3.2800697832195323E-2</v>
      </c>
      <c r="H75" s="6">
        <v>7.3073542955640865E-3</v>
      </c>
      <c r="I75" s="6">
        <v>-1.1017508182322697E-2</v>
      </c>
      <c r="J75" s="6">
        <v>-4.7367873817050531E-3</v>
      </c>
      <c r="K75" s="6">
        <v>8.5030970772761679E-4</v>
      </c>
      <c r="L75" s="6">
        <v>3.6235384606048675E-3</v>
      </c>
    </row>
    <row r="76" spans="2:12">
      <c r="B76" s="6" t="s">
        <v>36</v>
      </c>
      <c r="C76" s="6">
        <v>-1.3209462770384086E-2</v>
      </c>
      <c r="D76" s="6">
        <v>4.022990565579144E-3</v>
      </c>
      <c r="E76" s="6">
        <v>1.6146014002615484E-2</v>
      </c>
      <c r="F76" s="6">
        <v>-8.0493706938360471E-2</v>
      </c>
      <c r="G76" s="6">
        <v>-2.1614510717183753E-2</v>
      </c>
      <c r="H76" s="6">
        <v>8.4648395170909378E-3</v>
      </c>
      <c r="I76" s="6">
        <v>-1.1117771815891393E-2</v>
      </c>
      <c r="J76" s="6">
        <v>-8.2531254877402944E-3</v>
      </c>
      <c r="K76" s="6">
        <v>4.279904437235524E-3</v>
      </c>
      <c r="L76" s="6">
        <v>-5.1100583915402015E-5</v>
      </c>
    </row>
    <row r="77" spans="2:12">
      <c r="B77" s="6" t="s">
        <v>37</v>
      </c>
      <c r="C77" s="6">
        <v>-0.35203302692007549</v>
      </c>
      <c r="D77" s="6">
        <v>-2.1662959028029186E-2</v>
      </c>
      <c r="E77" s="6">
        <v>-7.6771490624756217E-2</v>
      </c>
      <c r="F77" s="6">
        <v>6.0920458323924724E-2</v>
      </c>
      <c r="G77" s="6">
        <v>-5.4585922060756608E-3</v>
      </c>
      <c r="H77" s="6">
        <v>3.6677483226774756E-2</v>
      </c>
      <c r="I77" s="6">
        <v>-3.4914636841965494E-3</v>
      </c>
      <c r="J77" s="6">
        <v>6.3410193067942053E-3</v>
      </c>
      <c r="K77" s="6">
        <v>8.0045271050053646E-3</v>
      </c>
      <c r="L77" s="6">
        <v>-4.9465895371850275E-4</v>
      </c>
    </row>
    <row r="78" spans="2:12">
      <c r="B78" s="6" t="s">
        <v>38</v>
      </c>
      <c r="C78" s="6">
        <v>5.1117025492609068E-2</v>
      </c>
      <c r="D78" s="6">
        <v>-9.8173890719613832E-4</v>
      </c>
      <c r="E78" s="6">
        <v>-1.7951211261747417E-2</v>
      </c>
      <c r="F78" s="6">
        <v>-3.383160901257086E-3</v>
      </c>
      <c r="G78" s="6">
        <v>-1.7806545587125459E-2</v>
      </c>
      <c r="H78" s="6">
        <v>3.6316411317724034E-3</v>
      </c>
      <c r="I78" s="6">
        <v>3.8465007264027888E-4</v>
      </c>
      <c r="J78" s="6">
        <v>2.451027774201349E-3</v>
      </c>
      <c r="K78" s="6">
        <v>-9.9171217070703564E-3</v>
      </c>
      <c r="L78" s="6">
        <v>5.6417209134885203E-4</v>
      </c>
    </row>
    <row r="79" spans="2:12">
      <c r="B79" s="6" t="s">
        <v>39</v>
      </c>
      <c r="C79" s="6">
        <v>0.54014904100101668</v>
      </c>
      <c r="D79" s="6">
        <v>2.865853339596788E-3</v>
      </c>
      <c r="E79" s="6">
        <v>-4.2987238753703007E-2</v>
      </c>
      <c r="F79" s="6">
        <v>8.2431629827753761E-2</v>
      </c>
      <c r="G79" s="6">
        <v>6.3365027128286885E-2</v>
      </c>
      <c r="H79" s="6">
        <v>1.1081847126388811E-2</v>
      </c>
      <c r="I79" s="6">
        <v>-1.825534330762393E-2</v>
      </c>
      <c r="J79" s="6">
        <v>1.325664606264451E-2</v>
      </c>
      <c r="K79" s="6">
        <v>-4.6277715788320892E-3</v>
      </c>
      <c r="L79" s="6">
        <v>-5.3428203158234575E-3</v>
      </c>
    </row>
    <row r="80" spans="2:12"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</row>
    <row r="81" spans="2:12">
      <c r="B81" s="6" t="s">
        <v>10</v>
      </c>
      <c r="C81" s="6">
        <v>-0.19709852806174571</v>
      </c>
      <c r="D81" s="6">
        <v>8.5339269949490246E-2</v>
      </c>
      <c r="E81" s="6">
        <v>-3.373886416722293E-2</v>
      </c>
      <c r="F81" s="6">
        <v>1.0621411783290074E-2</v>
      </c>
      <c r="G81" s="6">
        <v>-8.3120642856443425E-3</v>
      </c>
      <c r="H81" s="6">
        <v>5.0804512110314637E-3</v>
      </c>
      <c r="I81" s="6">
        <v>-9.3543312254724016E-3</v>
      </c>
      <c r="J81" s="6">
        <v>1.5366269101810643E-2</v>
      </c>
      <c r="K81" s="6">
        <v>2.5351399327411435E-3</v>
      </c>
      <c r="L81" s="6">
        <v>-1.5995651025261372E-3</v>
      </c>
    </row>
    <row r="82" spans="2:12">
      <c r="B82" s="6" t="s">
        <v>11</v>
      </c>
      <c r="C82" s="6">
        <v>-0.17585032057468961</v>
      </c>
      <c r="D82" s="6">
        <v>-0.11771047603016987</v>
      </c>
      <c r="E82" s="6">
        <v>6.6698726870803693E-2</v>
      </c>
      <c r="F82" s="6">
        <v>3.0199773857696021E-3</v>
      </c>
      <c r="G82" s="6">
        <v>2.6960676768618542E-3</v>
      </c>
      <c r="H82" s="6">
        <v>3.8924476630307308E-3</v>
      </c>
      <c r="I82" s="6">
        <v>9.2074151399736074E-3</v>
      </c>
      <c r="J82" s="6">
        <v>-1.8118520250752651E-3</v>
      </c>
      <c r="K82" s="6">
        <v>-1.8199493698209732E-4</v>
      </c>
      <c r="L82" s="6">
        <v>-8.6477149541238727E-3</v>
      </c>
    </row>
    <row r="83" spans="2:12">
      <c r="B83" s="6" t="s">
        <v>12</v>
      </c>
      <c r="C83" s="6">
        <v>0.18155143676373064</v>
      </c>
      <c r="D83" s="6">
        <v>-5.5310909114791314E-2</v>
      </c>
      <c r="E83" s="6">
        <v>-6.605965597190204E-2</v>
      </c>
      <c r="F83" s="6">
        <v>-2.2782919725042879E-2</v>
      </c>
      <c r="G83" s="6">
        <v>2.050163035263439E-2</v>
      </c>
      <c r="H83" s="6">
        <v>1.7434689093549626E-3</v>
      </c>
      <c r="I83" s="6">
        <v>1.1679722519155483E-2</v>
      </c>
      <c r="J83" s="6">
        <v>1.008373401216461E-2</v>
      </c>
      <c r="K83" s="6">
        <v>-1.8728909935029948E-2</v>
      </c>
      <c r="L83" s="6">
        <v>2.0377315863045472E-4</v>
      </c>
    </row>
    <row r="84" spans="2:12">
      <c r="B84" s="6" t="s">
        <v>13</v>
      </c>
      <c r="C84" s="6">
        <v>0.11016781206374902</v>
      </c>
      <c r="D84" s="6">
        <v>-0.12812440836593661</v>
      </c>
      <c r="E84" s="6">
        <v>-8.8351399666646749E-2</v>
      </c>
      <c r="F84" s="6">
        <v>3.303325519781395E-2</v>
      </c>
      <c r="G84" s="6">
        <v>-5.2565872153437658E-2</v>
      </c>
      <c r="H84" s="6">
        <v>2.4076397956234959E-2</v>
      </c>
      <c r="I84" s="6">
        <v>1.3077748019733425E-2</v>
      </c>
      <c r="J84" s="6">
        <v>-2.5975803869871896E-3</v>
      </c>
      <c r="K84" s="6">
        <v>4.2237824183789128E-3</v>
      </c>
      <c r="L84" s="6">
        <v>2.9986891946304469E-3</v>
      </c>
    </row>
    <row r="85" spans="2:12">
      <c r="B85" s="6" t="s">
        <v>14</v>
      </c>
      <c r="C85" s="6">
        <v>0.10492948740830843</v>
      </c>
      <c r="D85" s="6">
        <v>9.3638457929325181E-2</v>
      </c>
      <c r="E85" s="6">
        <v>6.4602885588536066E-2</v>
      </c>
      <c r="F85" s="6">
        <v>-4.4826961138552036E-2</v>
      </c>
      <c r="G85" s="6">
        <v>-3.8891129617521315E-2</v>
      </c>
      <c r="H85" s="6">
        <v>-7.9294201255760179E-3</v>
      </c>
      <c r="I85" s="6">
        <v>1.7531848818999416E-3</v>
      </c>
      <c r="J85" s="6">
        <v>-1.3782429923091578E-3</v>
      </c>
      <c r="K85" s="6">
        <v>-1.6456799344251704E-3</v>
      </c>
      <c r="L85" s="6">
        <v>5.0297730337395751E-4</v>
      </c>
    </row>
    <row r="86" spans="2:12">
      <c r="B86" s="6" t="s">
        <v>15</v>
      </c>
      <c r="C86" s="6">
        <v>0.23250120727068804</v>
      </c>
      <c r="D86" s="6">
        <v>-6.0499980065247067E-2</v>
      </c>
      <c r="E86" s="6">
        <v>-1.9172630461175878E-2</v>
      </c>
      <c r="F86" s="6">
        <v>4.3021919890491214E-2</v>
      </c>
      <c r="G86" s="6">
        <v>-2.6777224119901273E-3</v>
      </c>
      <c r="H86" s="6">
        <v>-2.5448729364259647E-2</v>
      </c>
      <c r="I86" s="6">
        <v>-1.8345056853772218E-2</v>
      </c>
      <c r="J86" s="6">
        <v>-2.1289865834002246E-3</v>
      </c>
      <c r="K86" s="6">
        <v>1.3745534748808402E-4</v>
      </c>
      <c r="L86" s="6">
        <v>-2.4843330522609751E-3</v>
      </c>
    </row>
    <row r="87" spans="2:12">
      <c r="B87" s="6" t="s">
        <v>16</v>
      </c>
      <c r="C87" s="6">
        <v>0.23940220236546722</v>
      </c>
      <c r="D87" s="6">
        <v>-6.2170119775747761E-2</v>
      </c>
      <c r="E87" s="6">
        <v>1.2696679359766925E-2</v>
      </c>
      <c r="F87" s="6">
        <v>-6.8403361456398429E-2</v>
      </c>
      <c r="G87" s="6">
        <v>3.0769653520042694E-2</v>
      </c>
      <c r="H87" s="6">
        <v>3.6388311655784419E-2</v>
      </c>
      <c r="I87" s="6">
        <v>-2.2294785699898373E-2</v>
      </c>
      <c r="J87" s="6">
        <v>-1.8232152394841456E-3</v>
      </c>
      <c r="K87" s="6">
        <v>4.575581395690172E-3</v>
      </c>
      <c r="L87" s="6">
        <v>-1.325236845484855E-4</v>
      </c>
    </row>
    <row r="88" spans="2:12">
      <c r="B88" s="6" t="s">
        <v>17</v>
      </c>
      <c r="C88" s="6">
        <v>0.21865057205171212</v>
      </c>
      <c r="D88" s="6">
        <v>0.11363473211882485</v>
      </c>
      <c r="E88" s="6">
        <v>4.3165863693928698E-2</v>
      </c>
      <c r="F88" s="6">
        <v>4.4057592454154144E-2</v>
      </c>
      <c r="G88" s="6">
        <v>3.0714353807375295E-2</v>
      </c>
      <c r="H88" s="6">
        <v>4.9508042580242032E-3</v>
      </c>
      <c r="I88" s="6">
        <v>1.6230385845768611E-2</v>
      </c>
      <c r="J88" s="6">
        <v>1.5834339775807646E-3</v>
      </c>
      <c r="K88" s="6">
        <v>4.3446646140406142E-3</v>
      </c>
      <c r="L88" s="6">
        <v>1.0089029801830397E-3</v>
      </c>
    </row>
    <row r="89" spans="2:12">
      <c r="B89" s="6" t="s">
        <v>18</v>
      </c>
      <c r="C89" s="6">
        <v>-8.3792056572510126E-2</v>
      </c>
      <c r="D89" s="6">
        <v>9.5304519755022646E-3</v>
      </c>
      <c r="E89" s="6">
        <v>-0.11537030677654853</v>
      </c>
      <c r="F89" s="6">
        <v>-6.4105422837067605E-2</v>
      </c>
      <c r="G89" s="6">
        <v>2.1685580223091316E-2</v>
      </c>
      <c r="H89" s="6">
        <v>-2.4876783786588298E-2</v>
      </c>
      <c r="I89" s="6">
        <v>1.2884482044713845E-2</v>
      </c>
      <c r="J89" s="6">
        <v>-4.7382569261451282E-3</v>
      </c>
      <c r="K89" s="6">
        <v>7.6795318898607735E-3</v>
      </c>
      <c r="L89" s="6">
        <v>-8.733734841511663E-4</v>
      </c>
    </row>
    <row r="90" spans="2:12">
      <c r="B90" s="6" t="s">
        <v>49</v>
      </c>
      <c r="C90" s="6">
        <v>-0.2017674278826567</v>
      </c>
      <c r="D90" s="6">
        <v>9.7906195300373811E-2</v>
      </c>
      <c r="E90" s="6">
        <v>-2.7634744341233124E-2</v>
      </c>
      <c r="F90" s="6">
        <v>2.1482182653174271E-2</v>
      </c>
      <c r="G90" s="6">
        <v>6.048786046672373E-3</v>
      </c>
      <c r="H90" s="6">
        <v>9.3114892903196928E-3</v>
      </c>
      <c r="I90" s="6">
        <v>-6.4751888273083622E-3</v>
      </c>
      <c r="J90" s="6">
        <v>-1.3412985729081868E-2</v>
      </c>
      <c r="K90" s="6">
        <v>-5.1968114776743705E-3</v>
      </c>
      <c r="L90" s="6">
        <v>9.6237169099247814E-4</v>
      </c>
    </row>
    <row r="91" spans="2:12">
      <c r="B91" s="6" t="s">
        <v>50</v>
      </c>
      <c r="C91" s="6">
        <v>-0.18203370982546552</v>
      </c>
      <c r="D91" s="6">
        <v>-0.11719319850307246</v>
      </c>
      <c r="E91" s="6">
        <v>5.9021363868686998E-2</v>
      </c>
      <c r="F91" s="6">
        <v>1.2352348521230104E-3</v>
      </c>
      <c r="G91" s="6">
        <v>1.1267467335480228E-2</v>
      </c>
      <c r="H91" s="6">
        <v>-9.7763083135865118E-3</v>
      </c>
      <c r="I91" s="6">
        <v>-1.3820965209740237E-3</v>
      </c>
      <c r="J91" s="6">
        <v>2.455276437585367E-3</v>
      </c>
      <c r="K91" s="6">
        <v>5.2060331656494311E-4</v>
      </c>
      <c r="L91" s="6">
        <v>8.8265964195153191E-3</v>
      </c>
    </row>
    <row r="94" spans="2:12">
      <c r="D94" s="5" t="s">
        <v>2</v>
      </c>
      <c r="E94" s="5" t="s">
        <v>3</v>
      </c>
      <c r="F94" s="5" t="s">
        <v>4</v>
      </c>
    </row>
    <row r="95" spans="2:12">
      <c r="C95" s="5">
        <v>1</v>
      </c>
      <c r="D95" s="5">
        <v>0.183</v>
      </c>
      <c r="E95" s="5">
        <v>69.400000000000006</v>
      </c>
      <c r="F95" s="5">
        <v>69.400000000000006</v>
      </c>
    </row>
    <row r="96" spans="2:12">
      <c r="C96" s="5">
        <v>2</v>
      </c>
      <c r="D96" s="5">
        <v>9.5000000000000001E-2</v>
      </c>
      <c r="E96" s="5">
        <v>18.5</v>
      </c>
      <c r="F96" s="5">
        <v>87.9</v>
      </c>
    </row>
    <row r="97" spans="1:13">
      <c r="C97" s="5">
        <v>3</v>
      </c>
      <c r="D97" s="5">
        <v>5.8000000000000003E-2</v>
      </c>
      <c r="E97" s="5">
        <v>7</v>
      </c>
      <c r="F97" s="5">
        <v>95</v>
      </c>
    </row>
    <row r="98" spans="1:13">
      <c r="C98" s="5">
        <v>4</v>
      </c>
      <c r="D98" s="5">
        <v>3.5999999999999997E-2</v>
      </c>
      <c r="E98" s="5">
        <v>2.8</v>
      </c>
      <c r="F98" s="5">
        <v>97.7</v>
      </c>
    </row>
    <row r="99" spans="1:13">
      <c r="C99" s="5">
        <v>5</v>
      </c>
      <c r="D99" s="5">
        <v>2.4E-2</v>
      </c>
      <c r="E99" s="5">
        <v>1.2</v>
      </c>
      <c r="F99" s="5">
        <v>99</v>
      </c>
    </row>
    <row r="100" spans="1:13">
      <c r="C100" s="5">
        <v>6</v>
      </c>
      <c r="D100" s="5">
        <v>1.6E-2</v>
      </c>
      <c r="E100" s="5">
        <v>0.5</v>
      </c>
      <c r="F100" s="5">
        <v>99.5</v>
      </c>
    </row>
    <row r="101" spans="1:13">
      <c r="C101" s="5">
        <v>7</v>
      </c>
      <c r="D101" s="5">
        <v>1.2E-2</v>
      </c>
      <c r="E101" s="5">
        <v>0.3</v>
      </c>
      <c r="F101" s="5">
        <v>99.8</v>
      </c>
    </row>
    <row r="102" spans="1:13">
      <c r="C102" s="5">
        <v>8</v>
      </c>
      <c r="D102" s="5">
        <v>8.0000000000000002E-3</v>
      </c>
      <c r="E102" s="5">
        <v>0.1</v>
      </c>
      <c r="F102" s="5">
        <v>99.9</v>
      </c>
    </row>
    <row r="103" spans="1:13">
      <c r="C103" s="5">
        <v>9</v>
      </c>
      <c r="D103" s="5">
        <v>6.0000000000000001E-3</v>
      </c>
      <c r="E103" s="5">
        <v>0.1</v>
      </c>
      <c r="F103" s="5">
        <v>100</v>
      </c>
    </row>
    <row r="104" spans="1:13">
      <c r="C104" s="5">
        <v>10</v>
      </c>
      <c r="D104" s="5">
        <v>4.0000000000000001E-3</v>
      </c>
      <c r="E104" s="5">
        <v>0</v>
      </c>
      <c r="F104" s="5">
        <v>100</v>
      </c>
    </row>
    <row r="107" spans="1:13">
      <c r="A107" s="5" t="s">
        <v>5</v>
      </c>
    </row>
    <row r="108" spans="1:13">
      <c r="C108" s="6" t="s">
        <v>6</v>
      </c>
      <c r="D108" s="6">
        <v>1</v>
      </c>
      <c r="E108" s="6">
        <v>2</v>
      </c>
      <c r="F108" s="6">
        <v>3</v>
      </c>
      <c r="G108" s="6">
        <v>4</v>
      </c>
      <c r="H108" s="6">
        <v>5</v>
      </c>
      <c r="I108" s="6">
        <v>6</v>
      </c>
      <c r="J108" s="6">
        <v>7</v>
      </c>
      <c r="K108" s="6">
        <v>8</v>
      </c>
      <c r="L108" s="6">
        <v>9</v>
      </c>
      <c r="M108" s="6">
        <v>10</v>
      </c>
    </row>
    <row r="109" spans="1:13">
      <c r="B109" s="5" t="s">
        <v>19</v>
      </c>
      <c r="C109" s="6">
        <v>4.5508462670180938</v>
      </c>
      <c r="D109" s="6">
        <v>2.6859657418754788</v>
      </c>
      <c r="E109" s="6">
        <v>11.318852556997673</v>
      </c>
      <c r="F109" s="6">
        <v>2.1238249519271895</v>
      </c>
      <c r="G109" s="6">
        <v>7.6127393157114351</v>
      </c>
      <c r="H109" s="6">
        <v>12.929196518370015</v>
      </c>
      <c r="I109" s="6">
        <v>1.1601205112226054</v>
      </c>
      <c r="J109" s="6">
        <v>0.49394164661079709</v>
      </c>
      <c r="K109" s="6">
        <v>51.968029809870551</v>
      </c>
      <c r="L109" s="6">
        <v>3.7655994496580969</v>
      </c>
      <c r="M109" s="6">
        <v>0.41112728415939126</v>
      </c>
    </row>
    <row r="110" spans="1:13">
      <c r="B110" s="5" t="s">
        <v>20</v>
      </c>
      <c r="C110" s="6">
        <v>5.1901064748869157</v>
      </c>
      <c r="D110" s="6">
        <v>6.4434201434859535</v>
      </c>
      <c r="E110" s="6">
        <v>1.0561096508247984E-2</v>
      </c>
      <c r="F110" s="6">
        <v>6.1177092592125977</v>
      </c>
      <c r="G110" s="6">
        <v>0.36565945193953769</v>
      </c>
      <c r="H110" s="6">
        <v>8.67331881810005</v>
      </c>
      <c r="I110" s="6">
        <v>21.873938663913403</v>
      </c>
      <c r="J110" s="6">
        <v>13.0221147867681</v>
      </c>
      <c r="K110" s="6">
        <v>2.1276260685009576</v>
      </c>
      <c r="L110" s="6">
        <v>5.7814744196207954E-2</v>
      </c>
      <c r="M110" s="6">
        <v>35.64502912317419</v>
      </c>
    </row>
    <row r="111" spans="1:13">
      <c r="B111" s="5" t="s">
        <v>21</v>
      </c>
      <c r="C111" s="6">
        <v>2.4096322637711736</v>
      </c>
      <c r="D111" s="6">
        <v>2.008816400757365</v>
      </c>
      <c r="E111" s="6">
        <v>0.73779480299916333</v>
      </c>
      <c r="F111" s="6">
        <v>3.7769695387207611</v>
      </c>
      <c r="G111" s="6">
        <v>13.507372717331299</v>
      </c>
      <c r="H111" s="6">
        <v>7.645961855146342</v>
      </c>
      <c r="I111" s="6">
        <v>22.297175882551176</v>
      </c>
      <c r="J111" s="6">
        <v>9.0751739752752449</v>
      </c>
      <c r="K111" s="6">
        <v>0.67281670986723474</v>
      </c>
      <c r="L111" s="6">
        <v>1.5434027429065626E-2</v>
      </c>
      <c r="M111" s="6">
        <v>5.7735883244243906</v>
      </c>
    </row>
    <row r="112" spans="1:13">
      <c r="B112" s="5" t="s">
        <v>22</v>
      </c>
      <c r="C112" s="6">
        <v>0.82280686638066469</v>
      </c>
      <c r="D112" s="6">
        <v>0.78552627349050608</v>
      </c>
      <c r="E112" s="6">
        <v>0.70050542765664725</v>
      </c>
      <c r="F112" s="6">
        <v>1.2297812168712448</v>
      </c>
      <c r="G112" s="6">
        <v>7.8374417820592131E-3</v>
      </c>
      <c r="H112" s="6">
        <v>0.51103114192649146</v>
      </c>
      <c r="I112" s="6">
        <v>4.7678211898679432</v>
      </c>
      <c r="J112" s="6">
        <v>6.8048605153739654</v>
      </c>
      <c r="K112" s="6">
        <v>0.57106341275256978</v>
      </c>
      <c r="L112" s="6">
        <v>12.608293474030299</v>
      </c>
      <c r="M112" s="6">
        <v>2.7804184449130664</v>
      </c>
    </row>
    <row r="113" spans="2:13">
      <c r="B113" s="5" t="s">
        <v>23</v>
      </c>
      <c r="C113" s="6">
        <v>1.3909278421918643</v>
      </c>
      <c r="D113" s="6">
        <v>1.2668730911067672</v>
      </c>
      <c r="E113" s="6">
        <v>3.6449362476815169E-3</v>
      </c>
      <c r="F113" s="6">
        <v>3.692171938552693</v>
      </c>
      <c r="G113" s="6">
        <v>4.3936466040761371</v>
      </c>
      <c r="H113" s="6">
        <v>1.0544267509666103</v>
      </c>
      <c r="I113" s="6">
        <v>6.4619682765601958</v>
      </c>
      <c r="J113" s="6">
        <v>26.253826872935061</v>
      </c>
      <c r="K113" s="6">
        <v>0.56204076082491439</v>
      </c>
      <c r="L113" s="6">
        <v>6.202624496422005</v>
      </c>
      <c r="M113" s="6">
        <v>3.6707156475861225</v>
      </c>
    </row>
    <row r="114" spans="2:13">
      <c r="B114" s="5" t="s">
        <v>24</v>
      </c>
      <c r="C114" s="6">
        <v>2.9209077612409864</v>
      </c>
      <c r="D114" s="6">
        <v>0.74727837751461723</v>
      </c>
      <c r="E114" s="6">
        <v>12.616277590947881</v>
      </c>
      <c r="F114" s="6">
        <v>9.6103211179976514E-2</v>
      </c>
      <c r="G114" s="6">
        <v>0.19324732561090074</v>
      </c>
      <c r="H114" s="6">
        <v>2.0485834325316321E-3</v>
      </c>
      <c r="I114" s="6">
        <v>6.7364349617441368</v>
      </c>
      <c r="J114" s="6">
        <v>2.9513884359110238</v>
      </c>
      <c r="K114" s="6">
        <v>2.4622340757901817</v>
      </c>
      <c r="L114" s="6">
        <v>10.131299994251057</v>
      </c>
      <c r="M114" s="6">
        <v>0.11547187080371876</v>
      </c>
    </row>
    <row r="115" spans="2:13">
      <c r="B115" s="5" t="s">
        <v>25</v>
      </c>
      <c r="C115" s="6">
        <v>5.3041925355087374</v>
      </c>
      <c r="D115" s="6">
        <v>3.9687045966745833</v>
      </c>
      <c r="E115" s="6">
        <v>8.8337010426277445</v>
      </c>
      <c r="F115" s="6">
        <v>3.0631368869265989</v>
      </c>
      <c r="G115" s="6">
        <v>17.739588935191801</v>
      </c>
      <c r="H115" s="6">
        <v>15.170670191463465</v>
      </c>
      <c r="I115" s="6">
        <v>0.84019186534443446</v>
      </c>
      <c r="J115" s="6">
        <v>5.1873901696077303</v>
      </c>
      <c r="K115" s="6">
        <v>1.6867580413506686</v>
      </c>
      <c r="L115" s="6">
        <v>0.84800051803098997</v>
      </c>
      <c r="M115" s="6">
        <v>0.25655580539135148</v>
      </c>
    </row>
    <row r="116" spans="2:13">
      <c r="B116" s="5" t="s">
        <v>26</v>
      </c>
      <c r="C116" s="6">
        <v>0.19064895845446872</v>
      </c>
      <c r="D116" s="6">
        <v>3.5872982482823331E-3</v>
      </c>
      <c r="E116" s="6">
        <v>0.30818538831047915</v>
      </c>
      <c r="F116" s="6">
        <v>0.51939953212793233</v>
      </c>
      <c r="G116" s="6">
        <v>0.91729563716357265</v>
      </c>
      <c r="H116" s="6">
        <v>4.2802200370864432</v>
      </c>
      <c r="I116" s="6">
        <v>0.76514812263878018</v>
      </c>
      <c r="J116" s="6">
        <v>8.7837025652471451E-3</v>
      </c>
      <c r="K116" s="6">
        <v>1.9563096942743844E-4</v>
      </c>
      <c r="L116" s="6">
        <v>19.328215683474738</v>
      </c>
      <c r="M116" s="6">
        <v>0.71491295183452652</v>
      </c>
    </row>
    <row r="117" spans="2:13">
      <c r="B117" s="5" t="s">
        <v>27</v>
      </c>
      <c r="C117" s="6">
        <v>0.47168997764550114</v>
      </c>
      <c r="D117" s="6">
        <v>0.33078581372359889</v>
      </c>
      <c r="E117" s="6">
        <v>0.77550015774689685</v>
      </c>
      <c r="F117" s="6">
        <v>0.10848020296409565</v>
      </c>
      <c r="G117" s="6">
        <v>1.750452237464336E-2</v>
      </c>
      <c r="H117" s="6">
        <v>5.11846043195309</v>
      </c>
      <c r="I117" s="6">
        <v>4.815535232875213</v>
      </c>
      <c r="J117" s="6">
        <v>0.39666599952519971</v>
      </c>
      <c r="K117" s="6">
        <v>0.21815679473241736</v>
      </c>
      <c r="L117" s="6">
        <v>0.55302338894645153</v>
      </c>
      <c r="M117" s="6">
        <v>1.6191426055182094</v>
      </c>
    </row>
    <row r="118" spans="2:13">
      <c r="B118" s="5" t="s">
        <v>28</v>
      </c>
      <c r="C118" s="6">
        <v>5.6835747242530577</v>
      </c>
      <c r="D118" s="6">
        <v>7.9359878806544675</v>
      </c>
      <c r="E118" s="6">
        <v>8.2564489270983282E-2</v>
      </c>
      <c r="F118" s="6">
        <v>0.24606593070245161</v>
      </c>
      <c r="G118" s="6">
        <v>4.0517789318813575</v>
      </c>
      <c r="H118" s="6">
        <v>1.7271324481139068</v>
      </c>
      <c r="I118" s="6">
        <v>5.2770822312941446E-2</v>
      </c>
      <c r="J118" s="6">
        <v>0.93361730428974321</v>
      </c>
      <c r="K118" s="6">
        <v>1.2932876645265952</v>
      </c>
      <c r="L118" s="6">
        <v>4.5812704702746867</v>
      </c>
      <c r="M118" s="6">
        <v>4.7785563569598191</v>
      </c>
    </row>
    <row r="119" spans="2:13">
      <c r="B119" s="5" t="s">
        <v>29</v>
      </c>
      <c r="C119" s="6">
        <v>5.6274387463516913</v>
      </c>
      <c r="D119" s="6">
        <v>7.9554478211556328</v>
      </c>
      <c r="E119" s="6">
        <v>5.9069032103196147E-2</v>
      </c>
      <c r="F119" s="6">
        <v>0.45002579241052254</v>
      </c>
      <c r="G119" s="6">
        <v>1.0142023607732995</v>
      </c>
      <c r="H119" s="6">
        <v>0.59107643817497935</v>
      </c>
      <c r="I119" s="6">
        <v>2.2593706641159965</v>
      </c>
      <c r="J119" s="6">
        <v>2.1768153039239531</v>
      </c>
      <c r="K119" s="6">
        <v>3.0737310107643432</v>
      </c>
      <c r="L119" s="6">
        <v>8.2936719504777656</v>
      </c>
      <c r="M119" s="6">
        <v>0.16923199560403027</v>
      </c>
    </row>
    <row r="120" spans="2:13">
      <c r="B120" s="5" t="s">
        <v>30</v>
      </c>
      <c r="C120" s="6">
        <v>9.3679256925050058</v>
      </c>
      <c r="D120" s="6">
        <v>6.3027277343161439</v>
      </c>
      <c r="E120" s="6">
        <v>16.074963884767655</v>
      </c>
      <c r="F120" s="6">
        <v>28.278696762377749</v>
      </c>
      <c r="G120" s="6">
        <v>1.1610350595900869E-3</v>
      </c>
      <c r="H120" s="6">
        <v>4.2380308141433287E-2</v>
      </c>
      <c r="I120" s="6">
        <v>0.3079175556979114</v>
      </c>
      <c r="J120" s="6">
        <v>0.25499374064538932</v>
      </c>
      <c r="K120" s="6">
        <v>16.815823744597534</v>
      </c>
      <c r="L120" s="6">
        <v>3.8282466205327041E-2</v>
      </c>
      <c r="M120" s="6">
        <v>2.1150492644841767</v>
      </c>
    </row>
    <row r="121" spans="2:13">
      <c r="B121" s="5" t="s">
        <v>31</v>
      </c>
      <c r="C121" s="6">
        <v>2.4970587158504665</v>
      </c>
      <c r="D121" s="6">
        <v>2.4275833988906363</v>
      </c>
      <c r="E121" s="6">
        <v>0.1446977006822629</v>
      </c>
      <c r="F121" s="6">
        <v>9.3293590006131364</v>
      </c>
      <c r="G121" s="6">
        <v>1.6705956292075355</v>
      </c>
      <c r="H121" s="6">
        <v>2.220680213375938</v>
      </c>
      <c r="I121" s="6">
        <v>6.2361063518765425</v>
      </c>
      <c r="J121" s="6">
        <v>4.9602418973537468</v>
      </c>
      <c r="K121" s="6">
        <v>1.6075120204618765E-2</v>
      </c>
      <c r="L121" s="6">
        <v>1.2661123427611489E-2</v>
      </c>
      <c r="M121" s="6">
        <v>20.781330166980752</v>
      </c>
    </row>
    <row r="122" spans="2:13">
      <c r="B122" s="5" t="s">
        <v>32</v>
      </c>
      <c r="C122" s="6">
        <v>6.0458646445169295</v>
      </c>
      <c r="D122" s="6">
        <v>8.4632764390505031</v>
      </c>
      <c r="E122" s="6">
        <v>0.29429992944621336</v>
      </c>
      <c r="F122" s="6">
        <v>3.3832725024491993E-2</v>
      </c>
      <c r="G122" s="6">
        <v>2.079136729153658</v>
      </c>
      <c r="H122" s="6">
        <v>0.53021213214909646</v>
      </c>
      <c r="I122" s="6">
        <v>1.4271213953871797</v>
      </c>
      <c r="J122" s="6">
        <v>12.34284828347433</v>
      </c>
      <c r="K122" s="6">
        <v>1.4725349389358802</v>
      </c>
      <c r="L122" s="6">
        <v>2.7744488356599901</v>
      </c>
      <c r="M122" s="6">
        <v>8.7832165226618581</v>
      </c>
    </row>
    <row r="123" spans="2:13">
      <c r="B123" s="5" t="s">
        <v>33</v>
      </c>
      <c r="C123" s="6">
        <v>11.450732552076953</v>
      </c>
      <c r="D123" s="6">
        <v>0.68271514913989506</v>
      </c>
      <c r="E123" s="6">
        <v>46.365139070948473</v>
      </c>
      <c r="F123" s="6">
        <v>32.809979229269324</v>
      </c>
      <c r="G123" s="6">
        <v>0.19909720636799391</v>
      </c>
      <c r="H123" s="6">
        <v>5.3555870100881764</v>
      </c>
      <c r="I123" s="6">
        <v>0.62032476115980428</v>
      </c>
      <c r="J123" s="6">
        <v>1.398535509118102</v>
      </c>
      <c r="K123" s="6">
        <v>2.5040616921211643E-2</v>
      </c>
      <c r="L123" s="6">
        <v>1.6039241643887043E-3</v>
      </c>
      <c r="M123" s="6">
        <v>4.8651910663541874E-2</v>
      </c>
    </row>
    <row r="124" spans="2:13">
      <c r="B124" s="5" t="s">
        <v>34</v>
      </c>
      <c r="C124" s="6">
        <v>5.1195071410585538</v>
      </c>
      <c r="D124" s="6">
        <v>7.0761334765519077</v>
      </c>
      <c r="E124" s="6">
        <v>0.45645027686568723</v>
      </c>
      <c r="F124" s="6">
        <v>0.35405801675705434</v>
      </c>
      <c r="G124" s="6">
        <v>1.8122092211241236</v>
      </c>
      <c r="H124" s="6">
        <v>3.4091983602670628</v>
      </c>
      <c r="I124" s="6">
        <v>0.14052368860894246</v>
      </c>
      <c r="J124" s="6">
        <v>0.29580118794641685</v>
      </c>
      <c r="K124" s="6">
        <v>3.8001817129703595E-2</v>
      </c>
      <c r="L124" s="6">
        <v>4.460842406615515</v>
      </c>
      <c r="M124" s="6">
        <v>5.0125730349520925</v>
      </c>
    </row>
    <row r="125" spans="2:13">
      <c r="B125" s="5" t="s">
        <v>35</v>
      </c>
      <c r="C125" s="6">
        <v>5.5904082180565409</v>
      </c>
      <c r="D125" s="6">
        <v>7.4787923702334611</v>
      </c>
      <c r="E125" s="6">
        <v>1.0524387892573039</v>
      </c>
      <c r="F125" s="6">
        <v>0.47636413968045049</v>
      </c>
      <c r="G125" s="6">
        <v>2.3148746576247303</v>
      </c>
      <c r="H125" s="6">
        <v>7.2736021755405975</v>
      </c>
      <c r="I125" s="6">
        <v>0.84473722990899702</v>
      </c>
      <c r="J125" s="6">
        <v>3.4368595182833839</v>
      </c>
      <c r="K125" s="6">
        <v>1.5611961580431208</v>
      </c>
      <c r="L125" s="6">
        <v>9.3083146453123669E-2</v>
      </c>
      <c r="M125" s="6">
        <v>3.0200737080299671</v>
      </c>
    </row>
    <row r="126" spans="2:13">
      <c r="B126" s="5" t="s">
        <v>36</v>
      </c>
      <c r="C126" s="6">
        <v>0.68246009793443674</v>
      </c>
      <c r="D126" s="6">
        <v>2.2338747922478749E-2</v>
      </c>
      <c r="E126" s="6">
        <v>7.7657425765757723E-3</v>
      </c>
      <c r="F126" s="6">
        <v>0.32890038540626237</v>
      </c>
      <c r="G126" s="6">
        <v>20.876278199834008</v>
      </c>
      <c r="H126" s="6">
        <v>3.3873052657665084</v>
      </c>
      <c r="I126" s="6">
        <v>1.2156789757199331</v>
      </c>
      <c r="J126" s="6">
        <v>3.7532774703089453</v>
      </c>
      <c r="K126" s="6">
        <v>5.0828434154746045</v>
      </c>
      <c r="L126" s="6">
        <v>2.5290945568252075</v>
      </c>
      <c r="M126" s="6">
        <v>6.4414502890741449E-4</v>
      </c>
    </row>
    <row r="127" spans="2:13">
      <c r="B127" s="5" t="s">
        <v>37</v>
      </c>
      <c r="C127" s="6">
        <v>8.2731504596367262</v>
      </c>
      <c r="D127" s="6">
        <v>10.90091049280751</v>
      </c>
      <c r="E127" s="6">
        <v>0.1547134089579742</v>
      </c>
      <c r="F127" s="6">
        <v>5.1090613280730945</v>
      </c>
      <c r="G127" s="6">
        <v>8.2160482324965542</v>
      </c>
      <c r="H127" s="6">
        <v>0.14843361267841601</v>
      </c>
      <c r="I127" s="6">
        <v>15.681512170235102</v>
      </c>
      <c r="J127" s="6">
        <v>0.25433003711115126</v>
      </c>
      <c r="K127" s="6">
        <v>2.0615573534527627</v>
      </c>
      <c r="L127" s="6">
        <v>6.078210251574883</v>
      </c>
      <c r="M127" s="6">
        <v>4.1471631412720852E-2</v>
      </c>
    </row>
    <row r="128" spans="2:13">
      <c r="B128" s="5" t="s">
        <v>38</v>
      </c>
      <c r="C128" s="6">
        <v>0.35144738196565717</v>
      </c>
      <c r="D128" s="6">
        <v>0.39108619454632093</v>
      </c>
      <c r="E128" s="6">
        <v>5.4066690629683584E-4</v>
      </c>
      <c r="F128" s="6">
        <v>0.47530684514409532</v>
      </c>
      <c r="G128" s="6">
        <v>4.3114896256622376E-2</v>
      </c>
      <c r="H128" s="6">
        <v>2.6876684369884369</v>
      </c>
      <c r="I128" s="6">
        <v>0.26160143429582994</v>
      </c>
      <c r="J128" s="6">
        <v>5.2524220642243711E-3</v>
      </c>
      <c r="K128" s="6">
        <v>0.52410598463493063</v>
      </c>
      <c r="L128" s="6">
        <v>15.875266659175677</v>
      </c>
      <c r="M128" s="6">
        <v>9.179265913623616E-2</v>
      </c>
    </row>
    <row r="129" spans="1:13">
      <c r="B129" s="5" t="s">
        <v>39</v>
      </c>
      <c r="C129" s="6">
        <v>16.058672678695498</v>
      </c>
      <c r="D129" s="6">
        <v>22.122042557853678</v>
      </c>
      <c r="E129" s="6">
        <v>2.3340081747403015E-3</v>
      </c>
      <c r="F129" s="6">
        <v>1.3807731060583706</v>
      </c>
      <c r="G129" s="6">
        <v>12.966610949039289</v>
      </c>
      <c r="H129" s="6">
        <v>17.241389270270403</v>
      </c>
      <c r="I129" s="6">
        <v>1.2340002439629696</v>
      </c>
      <c r="J129" s="6">
        <v>5.993281220908302</v>
      </c>
      <c r="K129" s="6">
        <v>7.7668808706558057</v>
      </c>
      <c r="L129" s="6">
        <v>1.7512584327069358</v>
      </c>
      <c r="M129" s="6">
        <v>4.1704465462809379</v>
      </c>
    </row>
    <row r="130" spans="1:13"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</row>
    <row r="131" spans="1:13">
      <c r="B131" s="5" t="s">
        <v>10</v>
      </c>
      <c r="C131" s="6">
        <v>11.393125985770412</v>
      </c>
      <c r="D131" s="6">
        <v>13.336472783678394</v>
      </c>
      <c r="E131" s="6">
        <v>9.3706240133995138</v>
      </c>
      <c r="F131" s="6">
        <v>3.8510605976616992</v>
      </c>
      <c r="G131" s="6">
        <v>0.97471896485051457</v>
      </c>
      <c r="H131" s="6">
        <v>1.3432814276494633</v>
      </c>
      <c r="I131" s="6">
        <v>1.1742801576229245</v>
      </c>
      <c r="J131" s="6">
        <v>7.125024316478151</v>
      </c>
      <c r="K131" s="6">
        <v>47.248976655200913</v>
      </c>
      <c r="L131" s="6">
        <v>2.3795043283586179</v>
      </c>
      <c r="M131" s="6">
        <v>1.6924719485780071</v>
      </c>
    </row>
    <row r="132" spans="1:13">
      <c r="B132" s="5" t="s">
        <v>11</v>
      </c>
      <c r="C132" s="6">
        <v>10.427436569442072</v>
      </c>
      <c r="D132" s="6">
        <v>9.3990704460339316</v>
      </c>
      <c r="E132" s="6">
        <v>15.784297321022606</v>
      </c>
      <c r="F132" s="6">
        <v>13.325357834336854</v>
      </c>
      <c r="G132" s="6">
        <v>6.9766455623186799E-2</v>
      </c>
      <c r="H132" s="6">
        <v>0.12512242635836485</v>
      </c>
      <c r="I132" s="6">
        <v>0.61029114813123919</v>
      </c>
      <c r="J132" s="6">
        <v>6.1116808587214715</v>
      </c>
      <c r="K132" s="6">
        <v>0.58160126710269744</v>
      </c>
      <c r="L132" s="6">
        <v>1.0857393901191788E-2</v>
      </c>
      <c r="M132" s="6">
        <v>43.797036460321323</v>
      </c>
    </row>
    <row r="133" spans="1:13">
      <c r="B133" s="5" t="s">
        <v>12</v>
      </c>
      <c r="C133" s="6">
        <v>4.6315215576061988</v>
      </c>
      <c r="D133" s="6">
        <v>5.2467756601761995</v>
      </c>
      <c r="E133" s="6">
        <v>1.8252029134262711</v>
      </c>
      <c r="F133" s="6">
        <v>6.8455909654709792</v>
      </c>
      <c r="G133" s="6">
        <v>2.0794696054908814</v>
      </c>
      <c r="H133" s="6">
        <v>3.7891771947269248</v>
      </c>
      <c r="I133" s="6">
        <v>6.4123092680672497E-2</v>
      </c>
      <c r="J133" s="6">
        <v>5.1504456366299696</v>
      </c>
      <c r="K133" s="6">
        <v>9.4344631871658855</v>
      </c>
      <c r="L133" s="6">
        <v>60.218027107745563</v>
      </c>
      <c r="M133" s="6">
        <v>1.2735924813701708E-2</v>
      </c>
    </row>
    <row r="134" spans="1:13">
      <c r="B134" s="5" t="s">
        <v>13</v>
      </c>
      <c r="C134" s="6">
        <v>5.4110553457792196</v>
      </c>
      <c r="D134" s="6">
        <v>2.3076936043676657</v>
      </c>
      <c r="E134" s="6">
        <v>11.698465228139586</v>
      </c>
      <c r="F134" s="6">
        <v>14.626512322789731</v>
      </c>
      <c r="G134" s="6">
        <v>5.2217027407681691</v>
      </c>
      <c r="H134" s="6">
        <v>29.754417246353711</v>
      </c>
      <c r="I134" s="6">
        <v>14.606449283307954</v>
      </c>
      <c r="J134" s="6">
        <v>7.7129633972265879</v>
      </c>
      <c r="K134" s="6">
        <v>0.74780438466112298</v>
      </c>
      <c r="L134" s="6">
        <v>3.6583072644882342</v>
      </c>
      <c r="M134" s="6">
        <v>3.2943900991781594</v>
      </c>
    </row>
    <row r="135" spans="1:13">
      <c r="B135" s="5" t="s">
        <v>14</v>
      </c>
      <c r="C135" s="6">
        <v>7.1259102738230382</v>
      </c>
      <c r="D135" s="6">
        <v>4.1033738993010962</v>
      </c>
      <c r="E135" s="6">
        <v>12.24759847370485</v>
      </c>
      <c r="F135" s="6">
        <v>15.32833695025608</v>
      </c>
      <c r="G135" s="6">
        <v>18.848000670994981</v>
      </c>
      <c r="H135" s="6">
        <v>31.924353178913211</v>
      </c>
      <c r="I135" s="6">
        <v>3.1054302403895737</v>
      </c>
      <c r="J135" s="6">
        <v>0.27169901593227053</v>
      </c>
      <c r="K135" s="6">
        <v>0.41264718968514619</v>
      </c>
      <c r="L135" s="6">
        <v>1.0885418799106477</v>
      </c>
      <c r="M135" s="6">
        <v>0.18167124078917399</v>
      </c>
    </row>
    <row r="136" spans="1:13">
      <c r="B136" s="5" t="s">
        <v>15</v>
      </c>
      <c r="C136" s="6">
        <v>12.737210234059798</v>
      </c>
      <c r="D136" s="6">
        <v>16.277311665055095</v>
      </c>
      <c r="E136" s="6">
        <v>4.1308475022592246</v>
      </c>
      <c r="F136" s="6">
        <v>1.0907893109279672</v>
      </c>
      <c r="G136" s="6">
        <v>14.026603839467816</v>
      </c>
      <c r="H136" s="6">
        <v>0.12227519493694726</v>
      </c>
      <c r="I136" s="6">
        <v>25.84386073681738</v>
      </c>
      <c r="J136" s="6">
        <v>24.03571362313707</v>
      </c>
      <c r="K136" s="6">
        <v>0.79553523601066867</v>
      </c>
      <c r="L136" s="6">
        <v>6.1356975028063806E-3</v>
      </c>
      <c r="M136" s="6">
        <v>3.5809256684355493</v>
      </c>
    </row>
    <row r="137" spans="1:13">
      <c r="B137" s="5" t="s">
        <v>16</v>
      </c>
      <c r="C137" s="6">
        <v>8.0117115208779861</v>
      </c>
      <c r="D137" s="6">
        <v>9.6131822629770429</v>
      </c>
      <c r="E137" s="6">
        <v>2.4298012260689004</v>
      </c>
      <c r="F137" s="6">
        <v>0.26646269360808528</v>
      </c>
      <c r="G137" s="6">
        <v>19.75179113002746</v>
      </c>
      <c r="H137" s="6">
        <v>8.9935490566395639</v>
      </c>
      <c r="I137" s="6">
        <v>29.432532777188282</v>
      </c>
      <c r="J137" s="6">
        <v>19.77443759665773</v>
      </c>
      <c r="K137" s="6">
        <v>0.32498857604099907</v>
      </c>
      <c r="L137" s="6">
        <v>3.7871444501534781</v>
      </c>
      <c r="M137" s="6">
        <v>5.6759859902301597E-3</v>
      </c>
    </row>
    <row r="138" spans="1:13">
      <c r="B138" s="5" t="s">
        <v>17</v>
      </c>
      <c r="C138" s="6">
        <v>13.435051959783518</v>
      </c>
      <c r="D138" s="6">
        <v>14.06684401076966</v>
      </c>
      <c r="E138" s="6">
        <v>14.240133658128098</v>
      </c>
      <c r="F138" s="6">
        <v>5.4028327219381955</v>
      </c>
      <c r="G138" s="6">
        <v>14.374000658571189</v>
      </c>
      <c r="H138" s="6">
        <v>15.720023952649168</v>
      </c>
      <c r="I138" s="6">
        <v>0.9557402549694245</v>
      </c>
      <c r="J138" s="6">
        <v>18.38398965682233</v>
      </c>
      <c r="K138" s="6">
        <v>0.43000813533616411</v>
      </c>
      <c r="L138" s="6">
        <v>5.9898556286184661</v>
      </c>
      <c r="M138" s="6">
        <v>0.5770821783134793</v>
      </c>
    </row>
    <row r="139" spans="1:13">
      <c r="B139" s="5" t="s">
        <v>18</v>
      </c>
      <c r="C139" s="6">
        <v>3.5796475824719001</v>
      </c>
      <c r="D139" s="6">
        <v>1.3996147358497846</v>
      </c>
      <c r="E139" s="6">
        <v>6.7861936151957819E-2</v>
      </c>
      <c r="F139" s="6">
        <v>26.147857976895377</v>
      </c>
      <c r="G139" s="6">
        <v>20.617359667829799</v>
      </c>
      <c r="H139" s="6">
        <v>5.3090877367920699</v>
      </c>
      <c r="I139" s="6">
        <v>16.34873676183906</v>
      </c>
      <c r="J139" s="6">
        <v>7.8491635503200623</v>
      </c>
      <c r="K139" s="6">
        <v>2.6086831658433121</v>
      </c>
      <c r="L139" s="6">
        <v>12.678874666685495</v>
      </c>
      <c r="M139" s="6">
        <v>0.2929855683315552</v>
      </c>
    </row>
    <row r="140" spans="1:13">
      <c r="B140" s="5" t="s">
        <v>49</v>
      </c>
      <c r="C140" s="6">
        <v>12.483135120173205</v>
      </c>
      <c r="D140" s="6">
        <v>14.107577825489203</v>
      </c>
      <c r="E140" s="6">
        <v>12.449936381426415</v>
      </c>
      <c r="F140" s="6">
        <v>2.6079932163802808</v>
      </c>
      <c r="G140" s="6">
        <v>4.0248328722226594</v>
      </c>
      <c r="H140" s="6">
        <v>0.71806174171975445</v>
      </c>
      <c r="I140" s="6">
        <v>3.9818194790944119</v>
      </c>
      <c r="J140" s="6">
        <v>3.4462109434037198</v>
      </c>
      <c r="K140" s="6">
        <v>36.339804042898812</v>
      </c>
      <c r="L140" s="6">
        <v>10.093288101830961</v>
      </c>
      <c r="M140" s="6">
        <v>0.61841417415698685</v>
      </c>
    </row>
    <row r="141" spans="1:13">
      <c r="B141" s="5" t="s">
        <v>50</v>
      </c>
      <c r="C141" s="6">
        <v>10.764193850212568</v>
      </c>
      <c r="D141" s="6">
        <v>10.14208310630192</v>
      </c>
      <c r="E141" s="6">
        <v>15.7552313462726</v>
      </c>
      <c r="F141" s="6">
        <v>10.507205409734894</v>
      </c>
      <c r="G141" s="6">
        <v>1.175339415342814E-2</v>
      </c>
      <c r="H141" s="6">
        <v>2.2006508432609779</v>
      </c>
      <c r="I141" s="6">
        <v>3.8767360679592113</v>
      </c>
      <c r="J141" s="6">
        <v>0.13867140467070457</v>
      </c>
      <c r="K141" s="6">
        <v>1.0754881600543562</v>
      </c>
      <c r="L141" s="6">
        <v>8.9463480804510512E-2</v>
      </c>
      <c r="M141" s="6">
        <v>45.946610751091839</v>
      </c>
    </row>
    <row r="143" spans="1:13">
      <c r="A143" s="5" t="s">
        <v>7</v>
      </c>
    </row>
    <row r="144" spans="1:13">
      <c r="C144" s="6" t="s">
        <v>8</v>
      </c>
      <c r="D144" s="6">
        <v>1</v>
      </c>
      <c r="E144" s="6">
        <v>2</v>
      </c>
      <c r="F144" s="6">
        <v>3</v>
      </c>
      <c r="G144" s="6">
        <v>4</v>
      </c>
      <c r="H144" s="6">
        <v>5</v>
      </c>
      <c r="I144" s="6">
        <v>6</v>
      </c>
      <c r="J144" s="6">
        <v>7</v>
      </c>
      <c r="K144" s="6">
        <v>8</v>
      </c>
      <c r="L144" s="6">
        <v>9</v>
      </c>
      <c r="M144" s="6">
        <v>10</v>
      </c>
    </row>
    <row r="145" spans="2:13">
      <c r="B145" s="5" t="s">
        <v>19</v>
      </c>
      <c r="C145" s="6">
        <v>0.87034841311858657</v>
      </c>
      <c r="D145" s="6">
        <v>0.40969906475347645</v>
      </c>
      <c r="E145" s="6">
        <v>0.46064934836511012</v>
      </c>
      <c r="F145" s="6">
        <v>3.2872899081949153E-2</v>
      </c>
      <c r="G145" s="6">
        <v>4.6138636884234648E-2</v>
      </c>
      <c r="H145" s="6">
        <v>3.4822587449710139E-2</v>
      </c>
      <c r="I145" s="6">
        <v>1.3352871740730222E-3</v>
      </c>
      <c r="J145" s="6">
        <v>3.1765339854348493E-4</v>
      </c>
      <c r="K145" s="6">
        <v>1.3599390329745721E-2</v>
      </c>
      <c r="L145" s="6">
        <v>5.3258658071584915E-4</v>
      </c>
      <c r="M145" s="6">
        <v>3.2545982440540047E-5</v>
      </c>
    </row>
    <row r="146" spans="2:13">
      <c r="B146" s="5" t="s">
        <v>20</v>
      </c>
      <c r="C146" s="6">
        <v>0.86215774489775421</v>
      </c>
      <c r="D146" s="6">
        <v>0.86178087368343892</v>
      </c>
      <c r="E146" s="6">
        <v>3.768712143152508E-4</v>
      </c>
      <c r="F146" s="6">
        <v>8.3027893286391291E-2</v>
      </c>
      <c r="G146" s="6">
        <v>1.9431955286470359E-3</v>
      </c>
      <c r="H146" s="6">
        <v>2.0482865304558139E-2</v>
      </c>
      <c r="I146" s="6">
        <v>2.2075698775146313E-2</v>
      </c>
      <c r="J146" s="6">
        <v>7.3430295771762947E-3</v>
      </c>
      <c r="K146" s="6">
        <v>4.8819619123259718E-4</v>
      </c>
      <c r="L146" s="6">
        <v>7.169858808458063E-6</v>
      </c>
      <c r="M146" s="6">
        <v>2.4742065802864283E-3</v>
      </c>
    </row>
    <row r="147" spans="2:13">
      <c r="B147" s="5" t="s">
        <v>21</v>
      </c>
      <c r="C147" s="6">
        <v>0.63539831511996214</v>
      </c>
      <c r="D147" s="6">
        <v>0.57869022179371454</v>
      </c>
      <c r="E147" s="6">
        <v>5.6708093326247627E-2</v>
      </c>
      <c r="F147" s="6">
        <v>0.11040892086674789</v>
      </c>
      <c r="G147" s="6">
        <v>0.15460946600874242</v>
      </c>
      <c r="H147" s="6">
        <v>3.8892245936825068E-2</v>
      </c>
      <c r="I147" s="6">
        <v>4.846886244350767E-2</v>
      </c>
      <c r="J147" s="6">
        <v>1.1022350464119323E-2</v>
      </c>
      <c r="K147" s="6">
        <v>3.3252274033654112E-4</v>
      </c>
      <c r="L147" s="6">
        <v>4.1226527962716534E-6</v>
      </c>
      <c r="M147" s="6">
        <v>8.6319376696323928E-4</v>
      </c>
    </row>
    <row r="148" spans="2:13">
      <c r="B148" s="5" t="s">
        <v>22</v>
      </c>
      <c r="C148" s="6">
        <v>0.8203828104386206</v>
      </c>
      <c r="D148" s="6">
        <v>0.66270382364915714</v>
      </c>
      <c r="E148" s="6">
        <v>0.15767898678946349</v>
      </c>
      <c r="F148" s="6">
        <v>0.10527891505401593</v>
      </c>
      <c r="G148" s="6">
        <v>2.6271954696218032E-4</v>
      </c>
      <c r="H148" s="6">
        <v>7.6125669511556459E-3</v>
      </c>
      <c r="I148" s="6">
        <v>3.0351893462771305E-2</v>
      </c>
      <c r="J148" s="6">
        <v>2.420423417511873E-2</v>
      </c>
      <c r="K148" s="6">
        <v>8.2653601241358991E-4</v>
      </c>
      <c r="L148" s="6">
        <v>9.8629462026623531E-3</v>
      </c>
      <c r="M148" s="6">
        <v>1.2173781562788686E-3</v>
      </c>
    </row>
    <row r="149" spans="2:13">
      <c r="B149" s="5" t="s">
        <v>23</v>
      </c>
      <c r="C149" s="6">
        <v>0.63273001310389154</v>
      </c>
      <c r="D149" s="6">
        <v>0.63224467369220161</v>
      </c>
      <c r="E149" s="6">
        <v>4.8533941168988899E-4</v>
      </c>
      <c r="F149" s="6">
        <v>0.18697725048457212</v>
      </c>
      <c r="G149" s="6">
        <v>8.7123735463061125E-2</v>
      </c>
      <c r="H149" s="6">
        <v>9.2916636620248919E-3</v>
      </c>
      <c r="I149" s="6">
        <v>2.433458577677064E-2</v>
      </c>
      <c r="J149" s="6">
        <v>5.5240556150063173E-2</v>
      </c>
      <c r="K149" s="6">
        <v>4.8121434372741371E-4</v>
      </c>
      <c r="L149" s="6">
        <v>2.8702462092187863E-3</v>
      </c>
      <c r="M149" s="6">
        <v>9.5073480667053436E-4</v>
      </c>
    </row>
    <row r="150" spans="2:13">
      <c r="B150" s="5" t="s">
        <v>24</v>
      </c>
      <c r="C150" s="6">
        <v>0.97756096325756225</v>
      </c>
      <c r="D150" s="6">
        <v>0.17759111813482084</v>
      </c>
      <c r="E150" s="6">
        <v>0.79996984512274139</v>
      </c>
      <c r="F150" s="6">
        <v>2.3175627885148125E-3</v>
      </c>
      <c r="G150" s="6">
        <v>1.824784635668048E-3</v>
      </c>
      <c r="H150" s="6">
        <v>8.5964170984726736E-6</v>
      </c>
      <c r="I150" s="6">
        <v>1.2080252595990215E-2</v>
      </c>
      <c r="J150" s="6">
        <v>2.9571854068926157E-3</v>
      </c>
      <c r="K150" s="6">
        <v>1.0038916598223905E-3</v>
      </c>
      <c r="L150" s="6">
        <v>2.2325212178178158E-3</v>
      </c>
      <c r="M150" s="6">
        <v>1.4242020630567658E-5</v>
      </c>
    </row>
    <row r="151" spans="2:13">
      <c r="B151" s="5" t="s">
        <v>25</v>
      </c>
      <c r="C151" s="6">
        <v>0.82783031913364047</v>
      </c>
      <c r="D151" s="6">
        <v>0.51938112451198526</v>
      </c>
      <c r="E151" s="6">
        <v>0.30844919462165526</v>
      </c>
      <c r="F151" s="6">
        <v>4.0677904987193592E-2</v>
      </c>
      <c r="G151" s="6">
        <v>9.224444835170989E-2</v>
      </c>
      <c r="H151" s="6">
        <v>3.5056386856088556E-2</v>
      </c>
      <c r="I151" s="6">
        <v>8.2970351380623085E-4</v>
      </c>
      <c r="J151" s="6">
        <v>2.8621979111226625E-3</v>
      </c>
      <c r="K151" s="6">
        <v>3.7871182053695338E-4</v>
      </c>
      <c r="L151" s="6">
        <v>1.0290230429609179E-4</v>
      </c>
      <c r="M151" s="6">
        <v>1.7425121603522607E-5</v>
      </c>
    </row>
    <row r="152" spans="2:13">
      <c r="B152" s="5" t="s">
        <v>26</v>
      </c>
      <c r="C152" s="6">
        <v>0.31245177189834095</v>
      </c>
      <c r="D152" s="6">
        <v>1.3061399605516468E-2</v>
      </c>
      <c r="E152" s="6">
        <v>0.2993903722928245</v>
      </c>
      <c r="F152" s="6">
        <v>0.19190158841044469</v>
      </c>
      <c r="G152" s="6">
        <v>0.13270609104061898</v>
      </c>
      <c r="H152" s="6">
        <v>0.27517775590407129</v>
      </c>
      <c r="I152" s="6">
        <v>2.1022038007471679E-2</v>
      </c>
      <c r="J152" s="6">
        <v>1.3483828185734386E-4</v>
      </c>
      <c r="K152" s="6">
        <v>1.2220205846015624E-6</v>
      </c>
      <c r="L152" s="6">
        <v>6.525376713302003E-2</v>
      </c>
      <c r="M152" s="6">
        <v>1.3509273035916143E-3</v>
      </c>
    </row>
    <row r="153" spans="2:13">
      <c r="B153" s="5" t="s">
        <v>27</v>
      </c>
      <c r="C153" s="6">
        <v>0.79129459739642249</v>
      </c>
      <c r="D153" s="6">
        <v>0.48679588174970295</v>
      </c>
      <c r="E153" s="6">
        <v>0.30449871564671949</v>
      </c>
      <c r="F153" s="6">
        <v>1.6199637369685379E-2</v>
      </c>
      <c r="G153" s="6">
        <v>1.0235512254314098E-3</v>
      </c>
      <c r="H153" s="6">
        <v>0.13300389752606351</v>
      </c>
      <c r="I153" s="6">
        <v>5.3475105875272926E-2</v>
      </c>
      <c r="J153" s="6">
        <v>2.4611515297959935E-3</v>
      </c>
      <c r="K153" s="6">
        <v>5.5079177596905791E-4</v>
      </c>
      <c r="L153" s="6">
        <v>7.5463181892607676E-4</v>
      </c>
      <c r="M153" s="6">
        <v>1.2366354824321643E-3</v>
      </c>
    </row>
    <row r="154" spans="2:13">
      <c r="B154" s="5" t="s">
        <v>28</v>
      </c>
      <c r="C154" s="6">
        <v>0.97194111884334089</v>
      </c>
      <c r="D154" s="6">
        <v>0.969250625339517</v>
      </c>
      <c r="E154" s="6">
        <v>2.690493503823832E-3</v>
      </c>
      <c r="F154" s="6">
        <v>3.0495893718601435E-3</v>
      </c>
      <c r="G154" s="6">
        <v>1.9662563294588431E-2</v>
      </c>
      <c r="H154" s="6">
        <v>3.72465228256371E-3</v>
      </c>
      <c r="I154" s="6">
        <v>4.8633555873155726E-5</v>
      </c>
      <c r="J154" s="6">
        <v>4.8074784281444536E-4</v>
      </c>
      <c r="K154" s="6">
        <v>2.7098728421431868E-4</v>
      </c>
      <c r="L154" s="6">
        <v>5.188151157504607E-4</v>
      </c>
      <c r="M154" s="6">
        <v>3.0289240899383497E-4</v>
      </c>
    </row>
    <row r="155" spans="2:13">
      <c r="B155" s="5" t="s">
        <v>29</v>
      </c>
      <c r="C155" s="6">
        <v>0.98326377168387313</v>
      </c>
      <c r="D155" s="6">
        <v>0.98131971330954626</v>
      </c>
      <c r="E155" s="6">
        <v>1.9440583743268877E-3</v>
      </c>
      <c r="F155" s="6">
        <v>5.6329783391380582E-3</v>
      </c>
      <c r="G155" s="6">
        <v>4.9708402539597671E-3</v>
      </c>
      <c r="H155" s="6">
        <v>1.2874030597989385E-3</v>
      </c>
      <c r="I155" s="6">
        <v>2.1030056815482694E-3</v>
      </c>
      <c r="J155" s="6">
        <v>1.1320896797580942E-3</v>
      </c>
      <c r="K155" s="6">
        <v>6.5047473633865645E-4</v>
      </c>
      <c r="L155" s="6">
        <v>9.4860266239455565E-4</v>
      </c>
      <c r="M155" s="6">
        <v>1.083390318884063E-5</v>
      </c>
    </row>
    <row r="156" spans="2:13">
      <c r="B156" s="5" t="s">
        <v>30</v>
      </c>
      <c r="C156" s="6">
        <v>0.78483621210864962</v>
      </c>
      <c r="D156" s="6">
        <v>0.46702677295903905</v>
      </c>
      <c r="E156" s="6">
        <v>0.31780943914961057</v>
      </c>
      <c r="F156" s="6">
        <v>0.21263140365150912</v>
      </c>
      <c r="G156" s="6">
        <v>3.4183605122427271E-6</v>
      </c>
      <c r="H156" s="6">
        <v>5.545010064470504E-5</v>
      </c>
      <c r="I156" s="6">
        <v>1.7216891807610903E-4</v>
      </c>
      <c r="J156" s="6">
        <v>7.9662899323036638E-5</v>
      </c>
      <c r="K156" s="6">
        <v>2.137716261674227E-3</v>
      </c>
      <c r="L156" s="6">
        <v>2.6302966577982105E-6</v>
      </c>
      <c r="M156" s="6">
        <v>8.1337402951464334E-5</v>
      </c>
    </row>
    <row r="157" spans="2:13">
      <c r="B157" s="5" t="s">
        <v>31</v>
      </c>
      <c r="C157" s="6">
        <v>0.68557425870278155</v>
      </c>
      <c r="D157" s="6">
        <v>0.67484195141860925</v>
      </c>
      <c r="E157" s="6">
        <v>1.0732307284172345E-2</v>
      </c>
      <c r="F157" s="6">
        <v>0.26316886249546978</v>
      </c>
      <c r="G157" s="6">
        <v>1.8452641840114001E-2</v>
      </c>
      <c r="H157" s="6">
        <v>1.0900312135634855E-2</v>
      </c>
      <c r="I157" s="6">
        <v>1.3081227406843553E-2</v>
      </c>
      <c r="J157" s="6">
        <v>5.8135863521797679E-3</v>
      </c>
      <c r="K157" s="6">
        <v>7.666565070938162E-6</v>
      </c>
      <c r="L157" s="6">
        <v>3.2635611200788359E-6</v>
      </c>
      <c r="M157" s="6">
        <v>2.9981809407848693E-3</v>
      </c>
    </row>
    <row r="158" spans="2:13">
      <c r="B158" s="5" t="s">
        <v>32</v>
      </c>
      <c r="C158" s="6">
        <v>0.98072577437406361</v>
      </c>
      <c r="D158" s="6">
        <v>0.97171022987568856</v>
      </c>
      <c r="E158" s="6">
        <v>9.01554449837501E-3</v>
      </c>
      <c r="F158" s="6">
        <v>3.9417584883527266E-4</v>
      </c>
      <c r="G158" s="6">
        <v>9.485071228470851E-3</v>
      </c>
      <c r="H158" s="6">
        <v>1.0749119891310481E-3</v>
      </c>
      <c r="I158" s="6">
        <v>1.2364206054549783E-3</v>
      </c>
      <c r="J158" s="6">
        <v>5.9748498609996396E-3</v>
      </c>
      <c r="K158" s="6">
        <v>2.9005645825780065E-4</v>
      </c>
      <c r="L158" s="6">
        <v>2.9537012233899921E-4</v>
      </c>
      <c r="M158" s="6">
        <v>5.2336951244666007E-4</v>
      </c>
    </row>
    <row r="159" spans="2:13">
      <c r="B159" s="5" t="s">
        <v>33</v>
      </c>
      <c r="C159" s="6">
        <v>0.79131308999310856</v>
      </c>
      <c r="D159" s="6">
        <v>4.1386903717175239E-2</v>
      </c>
      <c r="E159" s="6">
        <v>0.74992618627593333</v>
      </c>
      <c r="F159" s="6">
        <v>0.20182926406561069</v>
      </c>
      <c r="G159" s="6">
        <v>4.7956542120511782E-4</v>
      </c>
      <c r="H159" s="6">
        <v>5.7326506190115466E-3</v>
      </c>
      <c r="I159" s="6">
        <v>2.8375895932683038E-4</v>
      </c>
      <c r="J159" s="6">
        <v>3.5744584424582388E-4</v>
      </c>
      <c r="K159" s="6">
        <v>2.6042765751430072E-6</v>
      </c>
      <c r="L159" s="6">
        <v>9.0156869154567994E-8</v>
      </c>
      <c r="M159" s="6">
        <v>1.5306640440724209E-6</v>
      </c>
    </row>
    <row r="160" spans="2:13">
      <c r="B160" s="5" t="s">
        <v>34</v>
      </c>
      <c r="C160" s="6">
        <v>0.97596780888785628</v>
      </c>
      <c r="D160" s="6">
        <v>0.95945482546417105</v>
      </c>
      <c r="E160" s="6">
        <v>1.6512983423685255E-2</v>
      </c>
      <c r="F160" s="6">
        <v>4.8714441927305441E-3</v>
      </c>
      <c r="G160" s="6">
        <v>9.7632890862016427E-3</v>
      </c>
      <c r="H160" s="6">
        <v>8.1621727761049586E-3</v>
      </c>
      <c r="I160" s="6">
        <v>1.4377557888988404E-4</v>
      </c>
      <c r="J160" s="6">
        <v>1.6909929090723591E-4</v>
      </c>
      <c r="K160" s="6">
        <v>8.8399856927639791E-6</v>
      </c>
      <c r="L160" s="6">
        <v>5.6083742943474418E-4</v>
      </c>
      <c r="M160" s="6">
        <v>3.5273277217939613E-4</v>
      </c>
    </row>
    <row r="161" spans="2:13">
      <c r="B161" s="5" t="s">
        <v>35</v>
      </c>
      <c r="C161" s="6">
        <v>0.9635010075139796</v>
      </c>
      <c r="D161" s="6">
        <v>0.9286340905240098</v>
      </c>
      <c r="E161" s="6">
        <v>3.4866916989969826E-2</v>
      </c>
      <c r="F161" s="6">
        <v>6.0021520271634522E-3</v>
      </c>
      <c r="G161" s="6">
        <v>1.1420889369742681E-2</v>
      </c>
      <c r="H161" s="6">
        <v>1.5947319235839068E-2</v>
      </c>
      <c r="I161" s="6">
        <v>7.9148347227755013E-4</v>
      </c>
      <c r="J161" s="6">
        <v>1.7992366324126963E-3</v>
      </c>
      <c r="K161" s="6">
        <v>3.3257477323372057E-4</v>
      </c>
      <c r="L161" s="6">
        <v>1.0717063301636454E-5</v>
      </c>
      <c r="M161" s="6">
        <v>1.9461991204811923E-4</v>
      </c>
    </row>
    <row r="162" spans="2:13">
      <c r="B162" s="5" t="s">
        <v>36</v>
      </c>
      <c r="C162" s="6">
        <v>2.4829056567108029E-2</v>
      </c>
      <c r="D162" s="6">
        <v>2.272156449645801E-2</v>
      </c>
      <c r="E162" s="6">
        <v>2.1074920706500196E-3</v>
      </c>
      <c r="F162" s="6">
        <v>3.3946778813683444E-2</v>
      </c>
      <c r="G162" s="6">
        <v>0.8437072431645759</v>
      </c>
      <c r="H162" s="6">
        <v>6.0835732136416867E-2</v>
      </c>
      <c r="I162" s="6">
        <v>9.330509916103619E-3</v>
      </c>
      <c r="J162" s="6">
        <v>1.6095461497834286E-2</v>
      </c>
      <c r="K162" s="6">
        <v>8.8696160050382271E-3</v>
      </c>
      <c r="L162" s="6">
        <v>2.3852618673555598E-3</v>
      </c>
      <c r="M162" s="6">
        <v>3.4003188780541792E-7</v>
      </c>
    </row>
    <row r="163" spans="2:13">
      <c r="B163" s="5" t="s">
        <v>37</v>
      </c>
      <c r="C163" s="6">
        <v>0.91809999657594143</v>
      </c>
      <c r="D163" s="6">
        <v>0.91463648011521248</v>
      </c>
      <c r="E163" s="6">
        <v>3.4635164607289609E-3</v>
      </c>
      <c r="F163" s="6">
        <v>4.3499237635494195E-2</v>
      </c>
      <c r="G163" s="6">
        <v>2.7391008544797913E-2</v>
      </c>
      <c r="H163" s="6">
        <v>2.1990899860391649E-4</v>
      </c>
      <c r="I163" s="6">
        <v>9.9284340122357592E-3</v>
      </c>
      <c r="J163" s="6">
        <v>8.9969800549351221E-5</v>
      </c>
      <c r="K163" s="6">
        <v>2.9675623357371627E-4</v>
      </c>
      <c r="L163" s="6">
        <v>4.7288229984029923E-4</v>
      </c>
      <c r="M163" s="6">
        <v>1.8058989624849892E-6</v>
      </c>
    </row>
    <row r="164" spans="2:13">
      <c r="B164" s="5" t="s">
        <v>38</v>
      </c>
      <c r="C164" s="6">
        <v>0.77273219190273001</v>
      </c>
      <c r="D164" s="6">
        <v>0.77244726746600312</v>
      </c>
      <c r="E164" s="6">
        <v>2.849244367268779E-4</v>
      </c>
      <c r="F164" s="6">
        <v>9.5263209411720992E-2</v>
      </c>
      <c r="G164" s="6">
        <v>3.3836310289067544E-3</v>
      </c>
      <c r="H164" s="6">
        <v>9.3733977133683491E-2</v>
      </c>
      <c r="I164" s="6">
        <v>3.8989130068302767E-3</v>
      </c>
      <c r="J164" s="6">
        <v>4.3739048416576455E-5</v>
      </c>
      <c r="K164" s="6">
        <v>1.7759639990660933E-3</v>
      </c>
      <c r="L164" s="6">
        <v>2.9074280694247563E-2</v>
      </c>
      <c r="M164" s="6">
        <v>9.4093774398202663E-5</v>
      </c>
    </row>
    <row r="165" spans="2:13">
      <c r="B165" s="5" t="s">
        <v>39</v>
      </c>
      <c r="C165" s="6">
        <v>0.9562786744836792</v>
      </c>
      <c r="D165" s="6">
        <v>0.9562517558538709</v>
      </c>
      <c r="E165" s="6">
        <v>2.6918629808248897E-5</v>
      </c>
      <c r="F165" s="6">
        <v>6.0565335297627634E-3</v>
      </c>
      <c r="G165" s="6">
        <v>2.2270645264422424E-2</v>
      </c>
      <c r="H165" s="6">
        <v>1.315964813381287E-2</v>
      </c>
      <c r="I165" s="6">
        <v>4.0250319906418096E-4</v>
      </c>
      <c r="J165" s="6">
        <v>1.0922575017360181E-3</v>
      </c>
      <c r="K165" s="6">
        <v>5.759865595278737E-4</v>
      </c>
      <c r="L165" s="6">
        <v>7.0192200241118671E-5</v>
      </c>
      <c r="M165" s="6">
        <v>9.3559127752922393E-5</v>
      </c>
    </row>
    <row r="166" spans="2:13"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</row>
    <row r="167" spans="2:13">
      <c r="B167" s="5" t="s">
        <v>10</v>
      </c>
      <c r="C167" s="6">
        <v>0.96488885071006114</v>
      </c>
      <c r="D167" s="6">
        <v>0.81255871255218903</v>
      </c>
      <c r="E167" s="6">
        <v>0.15233013815787211</v>
      </c>
      <c r="F167" s="6">
        <v>2.3809424874812486E-2</v>
      </c>
      <c r="G167" s="6">
        <v>2.3596765803093498E-3</v>
      </c>
      <c r="H167" s="6">
        <v>1.4451262046017023E-3</v>
      </c>
      <c r="I167" s="6">
        <v>5.3987418264058427E-4</v>
      </c>
      <c r="J167" s="6">
        <v>1.8302629010533624E-3</v>
      </c>
      <c r="K167" s="6">
        <v>4.9388388802498427E-3</v>
      </c>
      <c r="L167" s="6">
        <v>1.3442865759251031E-4</v>
      </c>
      <c r="M167" s="6">
        <v>5.3517008679795072E-5</v>
      </c>
    </row>
    <row r="168" spans="2:13">
      <c r="B168" s="5" t="s">
        <v>11</v>
      </c>
      <c r="C168" s="6">
        <v>0.90605166900431766</v>
      </c>
      <c r="D168" s="6">
        <v>0.62569691850849718</v>
      </c>
      <c r="E168" s="6">
        <v>0.28035475049582048</v>
      </c>
      <c r="F168" s="6">
        <v>9.0014562695962433E-2</v>
      </c>
      <c r="G168" s="6">
        <v>1.8453768542545595E-4</v>
      </c>
      <c r="H168" s="6">
        <v>1.4707513874652144E-4</v>
      </c>
      <c r="I168" s="6">
        <v>3.0656548028999047E-4</v>
      </c>
      <c r="J168" s="6">
        <v>1.7153515414807645E-3</v>
      </c>
      <c r="K168" s="6">
        <v>6.6423711530927559E-5</v>
      </c>
      <c r="L168" s="6">
        <v>6.7018746389254424E-7</v>
      </c>
      <c r="M168" s="6">
        <v>1.5131445547818061E-3</v>
      </c>
    </row>
    <row r="169" spans="2:13">
      <c r="B169" s="5" t="s">
        <v>12</v>
      </c>
      <c r="C169" s="6">
        <v>0.85935471573231903</v>
      </c>
      <c r="D169" s="6">
        <v>0.78636735043939121</v>
      </c>
      <c r="E169" s="6">
        <v>7.2987365292927861E-2</v>
      </c>
      <c r="F169" s="6">
        <v>0.10411150113125443</v>
      </c>
      <c r="G169" s="6">
        <v>1.2383541189600934E-2</v>
      </c>
      <c r="H169" s="6">
        <v>1.0027735979023187E-2</v>
      </c>
      <c r="I169" s="6">
        <v>7.2519450969382634E-5</v>
      </c>
      <c r="J169" s="6">
        <v>3.2545514643872544E-3</v>
      </c>
      <c r="K169" s="6">
        <v>2.4258774411327504E-3</v>
      </c>
      <c r="L169" s="6">
        <v>8.3685669617602661E-3</v>
      </c>
      <c r="M169" s="6">
        <v>9.9064955299605872E-7</v>
      </c>
    </row>
    <row r="170" spans="2:13">
      <c r="B170" s="5" t="s">
        <v>13</v>
      </c>
      <c r="C170" s="6">
        <v>0.69645371259034738</v>
      </c>
      <c r="D170" s="6">
        <v>0.2960416653159203</v>
      </c>
      <c r="E170" s="6">
        <v>0.40041204727442709</v>
      </c>
      <c r="F170" s="6">
        <v>0.19040145277588488</v>
      </c>
      <c r="G170" s="6">
        <v>2.6616205116785894E-2</v>
      </c>
      <c r="H170" s="6">
        <v>6.7398640842558033E-2</v>
      </c>
      <c r="I170" s="6">
        <v>1.4139251385295636E-2</v>
      </c>
      <c r="J170" s="6">
        <v>4.1716639855046353E-3</v>
      </c>
      <c r="K170" s="6">
        <v>1.6458163890800624E-4</v>
      </c>
      <c r="L170" s="6">
        <v>4.3515749286274832E-4</v>
      </c>
      <c r="M170" s="6">
        <v>2.1933417185343137E-4</v>
      </c>
    </row>
    <row r="171" spans="2:13">
      <c r="B171" s="5" t="s">
        <v>14</v>
      </c>
      <c r="C171" s="6">
        <v>0.71804645782120169</v>
      </c>
      <c r="D171" s="6">
        <v>0.39972140956764762</v>
      </c>
      <c r="E171" s="6">
        <v>0.31832504825355407</v>
      </c>
      <c r="F171" s="6">
        <v>0.15151866715630344</v>
      </c>
      <c r="G171" s="6">
        <v>7.2952621893632968E-2</v>
      </c>
      <c r="H171" s="6">
        <v>5.4911514624303021E-2</v>
      </c>
      <c r="I171" s="6">
        <v>2.2826806907751637E-3</v>
      </c>
      <c r="J171" s="6">
        <v>1.1158806368106788E-4</v>
      </c>
      <c r="K171" s="6">
        <v>6.8962642379285122E-5</v>
      </c>
      <c r="L171" s="6">
        <v>9.8322532321149954E-5</v>
      </c>
      <c r="M171" s="6">
        <v>9.184575402916258E-6</v>
      </c>
    </row>
    <row r="172" spans="2:13">
      <c r="B172" s="5" t="s">
        <v>15</v>
      </c>
      <c r="C172" s="6">
        <v>0.9471500762862135</v>
      </c>
      <c r="D172" s="6">
        <v>0.88708458015810965</v>
      </c>
      <c r="E172" s="6">
        <v>6.006549612810385E-2</v>
      </c>
      <c r="F172" s="6">
        <v>6.0322316192486626E-3</v>
      </c>
      <c r="G172" s="6">
        <v>3.0373453880898734E-2</v>
      </c>
      <c r="H172" s="6">
        <v>1.1766457015822264E-4</v>
      </c>
      <c r="I172" s="6">
        <v>1.0627884155705919E-2</v>
      </c>
      <c r="J172" s="6">
        <v>5.522716240468308E-3</v>
      </c>
      <c r="K172" s="6">
        <v>7.4380733131875618E-5</v>
      </c>
      <c r="L172" s="6">
        <v>3.1005439057839686E-7</v>
      </c>
      <c r="M172" s="6">
        <v>1.0128245978610316E-4</v>
      </c>
    </row>
    <row r="173" spans="2:13">
      <c r="B173" s="5" t="s">
        <v>16</v>
      </c>
      <c r="C173" s="6">
        <v>0.88908105288891681</v>
      </c>
      <c r="D173" s="6">
        <v>0.83291089212020109</v>
      </c>
      <c r="E173" s="6">
        <v>5.6170160768715685E-2</v>
      </c>
      <c r="F173" s="6">
        <v>2.3427317478328011E-3</v>
      </c>
      <c r="G173" s="6">
        <v>6.799815782733741E-2</v>
      </c>
      <c r="H173" s="6">
        <v>1.375901900745497E-2</v>
      </c>
      <c r="I173" s="6">
        <v>1.9242702701663103E-2</v>
      </c>
      <c r="J173" s="6">
        <v>7.2235197275699343E-3</v>
      </c>
      <c r="K173" s="6">
        <v>4.8307898296531347E-5</v>
      </c>
      <c r="L173" s="6">
        <v>3.0425297237441702E-4</v>
      </c>
      <c r="M173" s="6">
        <v>2.5522855568212234E-7</v>
      </c>
    </row>
    <row r="174" spans="2:13">
      <c r="B174" s="5" t="s">
        <v>17</v>
      </c>
      <c r="C174" s="6">
        <v>0.92310506157819117</v>
      </c>
      <c r="D174" s="6">
        <v>0.72679844474958089</v>
      </c>
      <c r="E174" s="6">
        <v>0.19630661682861025</v>
      </c>
      <c r="F174" s="6">
        <v>2.8326546096665944E-2</v>
      </c>
      <c r="G174" s="6">
        <v>2.9508985295431327E-2</v>
      </c>
      <c r="H174" s="6">
        <v>1.434153109622475E-2</v>
      </c>
      <c r="I174" s="6">
        <v>3.7261837286957426E-4</v>
      </c>
      <c r="J174" s="6">
        <v>4.0047041918785612E-3</v>
      </c>
      <c r="K174" s="6">
        <v>3.8116469979193135E-5</v>
      </c>
      <c r="L174" s="6">
        <v>2.8696257912680183E-4</v>
      </c>
      <c r="M174" s="6">
        <v>1.5474319632182095E-5</v>
      </c>
    </row>
    <row r="175" spans="2:13">
      <c r="B175" s="5" t="s">
        <v>18</v>
      </c>
      <c r="C175" s="6">
        <v>0.27492053500092217</v>
      </c>
      <c r="D175" s="6">
        <v>0.27140941076062464</v>
      </c>
      <c r="E175" s="6">
        <v>3.5111242402975236E-3</v>
      </c>
      <c r="F175" s="6">
        <v>0.51452596696708819</v>
      </c>
      <c r="G175" s="6">
        <v>0.15885787209520197</v>
      </c>
      <c r="H175" s="6">
        <v>1.8178636099828976E-2</v>
      </c>
      <c r="I175" s="6">
        <v>2.3922560729595553E-2</v>
      </c>
      <c r="J175" s="6">
        <v>6.4173116651242779E-3</v>
      </c>
      <c r="K175" s="6">
        <v>8.678734744068902E-4</v>
      </c>
      <c r="L175" s="6">
        <v>2.2797577406333193E-3</v>
      </c>
      <c r="M175" s="6">
        <v>2.9486227201695773E-5</v>
      </c>
    </row>
    <row r="176" spans="2:13">
      <c r="B176" s="5" t="s">
        <v>49</v>
      </c>
      <c r="C176" s="6">
        <v>0.96920210511936833</v>
      </c>
      <c r="D176" s="6">
        <v>0.78448645874466771</v>
      </c>
      <c r="E176" s="6">
        <v>0.18471564637470064</v>
      </c>
      <c r="F176" s="6">
        <v>1.4716151101402772E-2</v>
      </c>
      <c r="G176" s="6">
        <v>8.8928331881122109E-3</v>
      </c>
      <c r="H176" s="6">
        <v>7.0504978192972661E-4</v>
      </c>
      <c r="I176" s="6">
        <v>1.6707890962182896E-3</v>
      </c>
      <c r="J176" s="6">
        <v>8.0795693223450896E-4</v>
      </c>
      <c r="K176" s="6">
        <v>3.4668436913422081E-3</v>
      </c>
      <c r="L176" s="6">
        <v>5.2042393359437672E-4</v>
      </c>
      <c r="M176" s="6">
        <v>1.7847155798672707E-5</v>
      </c>
    </row>
    <row r="177" spans="2:13">
      <c r="B177" s="5" t="s">
        <v>50</v>
      </c>
      <c r="C177" s="6">
        <v>0.92512076553259148</v>
      </c>
      <c r="D177" s="6">
        <v>0.65403700753594207</v>
      </c>
      <c r="E177" s="6">
        <v>0.27108375799664935</v>
      </c>
      <c r="F177" s="6">
        <v>6.8757038842804458E-2</v>
      </c>
      <c r="G177" s="6">
        <v>3.0116032438851567E-5</v>
      </c>
      <c r="H177" s="6">
        <v>2.5058282333317678E-3</v>
      </c>
      <c r="I177" s="6">
        <v>1.8864637377832495E-3</v>
      </c>
      <c r="J177" s="6">
        <v>3.7702958517276109E-5</v>
      </c>
      <c r="K177" s="6">
        <v>1.1898698904061177E-4</v>
      </c>
      <c r="L177" s="6">
        <v>5.3494920165593941E-6</v>
      </c>
      <c r="M177" s="6">
        <v>1.5377481814760922E-3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5f0cdc8-4de3-4117-a0d7-8fd86872aa5a" xsi:nil="true"/>
    <lcf76f155ced4ddcb4097134ff3c332f xmlns="6041b3ba-1188-45b5-a271-dfb9a9a8da58">
      <Terms xmlns="http://schemas.microsoft.com/office/infopath/2007/PartnerControls"/>
    </lcf76f155ced4ddcb4097134ff3c332f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A5B2EB65F0D434998DAF77486C1C599" ma:contentTypeVersion="17" ma:contentTypeDescription="Crear nuevo documento." ma:contentTypeScope="" ma:versionID="b591d1af768c12e6fb59e4ed8ef651c4">
  <xsd:schema xmlns:xsd="http://www.w3.org/2001/XMLSchema" xmlns:xs="http://www.w3.org/2001/XMLSchema" xmlns:p="http://schemas.microsoft.com/office/2006/metadata/properties" xmlns:ns1="http://schemas.microsoft.com/sharepoint/v3" xmlns:ns2="6041b3ba-1188-45b5-a271-dfb9a9a8da58" xmlns:ns3="35f0cdc8-4de3-4117-a0d7-8fd86872aa5a" targetNamespace="http://schemas.microsoft.com/office/2006/metadata/properties" ma:root="true" ma:fieldsID="25a4be04d1e1a39281cd849cf4e07813" ns1:_="" ns2:_="" ns3:_="">
    <xsd:import namespace="http://schemas.microsoft.com/sharepoint/v3"/>
    <xsd:import namespace="6041b3ba-1188-45b5-a271-dfb9a9a8da58"/>
    <xsd:import namespace="35f0cdc8-4de3-4117-a0d7-8fd86872aa5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1:_ip_UnifiedCompliancePolicyProperties" minOccurs="0"/>
                <xsd:element ref="ns1:_ip_UnifiedCompliancePolicyUIAc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Propiedades de la Directiva de cumplimiento unificado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ción de IU de la Directiva de cumplimiento unificado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1b3ba-1188-45b5-a271-dfb9a9a8da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Etiquetas de imagen" ma:readOnly="false" ma:fieldId="{5cf76f15-5ced-4ddc-b409-7134ff3c332f}" ma:taxonomyMulti="true" ma:sspId="335d02d2-2acc-434b-b7bb-812ff22cbf3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f0cdc8-4de3-4117-a0d7-8fd86872aa5a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b57090b0-e3f9-4d26-aa0e-b17d9a152435}" ma:internalName="TaxCatchAll" ma:showField="CatchAllData" ma:web="35f0cdc8-4de3-4117-a0d7-8fd86872aa5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6D193D4-6166-47C2-9A21-6867431DEB3E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sharepoint/v3"/>
    <ds:schemaRef ds:uri="http://purl.org/dc/dcmitype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81acc72c-ec07-4832-9c71-ad1263a4cc86"/>
    <ds:schemaRef ds:uri="http://schemas.microsoft.com/office/infopath/2007/PartnerControls"/>
    <ds:schemaRef ds:uri="35f0cdc8-4de3-4117-a0d7-8fd86872aa5a"/>
    <ds:schemaRef ds:uri="6041b3ba-1188-45b5-a271-dfb9a9a8da58"/>
  </ds:schemaRefs>
</ds:datastoreItem>
</file>

<file path=customXml/itemProps2.xml><?xml version="1.0" encoding="utf-8"?>
<ds:datastoreItem xmlns:ds="http://schemas.openxmlformats.org/officeDocument/2006/customXml" ds:itemID="{47FEDB7E-A4D0-4B31-A933-D24E05255C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041b3ba-1188-45b5-a271-dfb9a9a8da58"/>
    <ds:schemaRef ds:uri="35f0cdc8-4de3-4117-a0d7-8fd86872aa5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D559287-1DF2-40FC-BE91-F7F8ED346B1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Cover</vt:lpstr>
      <vt:lpstr>Sheet6</vt:lpstr>
      <vt:lpstr>ImageDataExample</vt:lpstr>
      <vt:lpstr>Example Output</vt:lpstr>
      <vt:lpstr>Chart6</vt:lpstr>
      <vt:lpstr>CREATEMAPCELL</vt:lpstr>
      <vt:lpstr>REGISTERCELL</vt:lpstr>
    </vt:vector>
  </TitlesOfParts>
  <Company>MillwardBrown-ACSR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TanP</dc:creator>
  <cp:lastModifiedBy>Fernando Monrroy</cp:lastModifiedBy>
  <dcterms:created xsi:type="dcterms:W3CDTF">2008-04-16T07:51:38Z</dcterms:created>
  <dcterms:modified xsi:type="dcterms:W3CDTF">2024-11-21T22:42:39Z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sync_UpdateToken">
    <vt:lpwstr>10</vt:lpwstr>
  </property>
  <property fmtid="{D5CDD505-2E9C-101B-9397-08002B2CF9AE}" pid="3" name="Offisync_FileTitle">
    <vt:lpwstr/>
  </property>
  <property fmtid="{D5CDD505-2E9C-101B-9397-08002B2CF9AE}" pid="4" name="Offisync_SaveTime">
    <vt:lpwstr/>
  </property>
  <property fmtid="{D5CDD505-2E9C-101B-9397-08002B2CF9AE}" pid="5" name="Offisync_FolderId">
    <vt:lpwstr/>
  </property>
  <property fmtid="{D5CDD505-2E9C-101B-9397-08002B2CF9AE}" pid="6" name="Offisync_ProviderName">
    <vt:lpwstr>Jive</vt:lpwstr>
  </property>
  <property fmtid="{D5CDD505-2E9C-101B-9397-08002B2CF9AE}" pid="7" name="Offisync_IsFrozen">
    <vt:lpwstr>False</vt:lpwstr>
  </property>
  <property fmtid="{D5CDD505-2E9C-101B-9397-08002B2CF9AE}" pid="8" name="Offisync_ProviderInitializationData">
    <vt:lpwstr>https://www.mbgreenhouse.com</vt:lpwstr>
  </property>
  <property fmtid="{D5CDD505-2E9C-101B-9397-08002B2CF9AE}" pid="9" name="Offisync_IsSaved">
    <vt:lpwstr>False</vt:lpwstr>
  </property>
  <property fmtid="{D5CDD505-2E9C-101B-9397-08002B2CF9AE}" pid="10" name="Offisync_UniqueId">
    <vt:lpwstr>43069</vt:lpwstr>
  </property>
  <property fmtid="{D5CDD505-2E9C-101B-9397-08002B2CF9AE}" pid="11" name="Offisync_ServerID">
    <vt:lpwstr>326e730b-c374-4f8b-afe0-bdaa1d145397</vt:lpwstr>
  </property>
  <property fmtid="{D5CDD505-2E9C-101B-9397-08002B2CF9AE}" pid="12" name="Jive_VersionGuid_v2.5">
    <vt:lpwstr/>
  </property>
  <property fmtid="{D5CDD505-2E9C-101B-9397-08002B2CF9AE}" pid="13" name="Jive_VersionGuid">
    <vt:lpwstr>e4465819-6912-4101-8b19-131c817ed560</vt:lpwstr>
  </property>
  <property fmtid="{D5CDD505-2E9C-101B-9397-08002B2CF9AE}" pid="14" name="Jive_LatestUserAccountName">
    <vt:lpwstr>SteinmanE</vt:lpwstr>
  </property>
  <property fmtid="{D5CDD505-2E9C-101B-9397-08002B2CF9AE}" pid="15" name="Jive_ModifiedButNotPublished">
    <vt:lpwstr/>
  </property>
  <property fmtid="{D5CDD505-2E9C-101B-9397-08002B2CF9AE}" pid="16" name="Jive_PrevVersionNumber">
    <vt:lpwstr/>
  </property>
  <property fmtid="{D5CDD505-2E9C-101B-9397-08002B2CF9AE}" pid="17" name="Jive_LatestFileFullName">
    <vt:lpwstr/>
  </property>
  <property fmtid="{D5CDD505-2E9C-101B-9397-08002B2CF9AE}" pid="18" name="MSIP_Label_3741da7a-79c1-417c-b408-16c0bfe99fca_Enabled">
    <vt:lpwstr>true</vt:lpwstr>
  </property>
  <property fmtid="{D5CDD505-2E9C-101B-9397-08002B2CF9AE}" pid="19" name="MSIP_Label_3741da7a-79c1-417c-b408-16c0bfe99fca_SetDate">
    <vt:lpwstr>2024-10-10T19:37:18Z</vt:lpwstr>
  </property>
  <property fmtid="{D5CDD505-2E9C-101B-9397-08002B2CF9AE}" pid="20" name="MSIP_Label_3741da7a-79c1-417c-b408-16c0bfe99fca_Method">
    <vt:lpwstr>Standard</vt:lpwstr>
  </property>
  <property fmtid="{D5CDD505-2E9C-101B-9397-08002B2CF9AE}" pid="21" name="MSIP_Label_3741da7a-79c1-417c-b408-16c0bfe99fca_Name">
    <vt:lpwstr>Internal Only - Amber</vt:lpwstr>
  </property>
  <property fmtid="{D5CDD505-2E9C-101B-9397-08002B2CF9AE}" pid="22" name="MSIP_Label_3741da7a-79c1-417c-b408-16c0bfe99fca_SiteId">
    <vt:lpwstr>1e355c04-e0a4-42ed-8e2d-7351591f0ef1</vt:lpwstr>
  </property>
  <property fmtid="{D5CDD505-2E9C-101B-9397-08002B2CF9AE}" pid="23" name="MSIP_Label_3741da7a-79c1-417c-b408-16c0bfe99fca_ActionId">
    <vt:lpwstr>6d1c4d21-dec8-4bd1-8c8b-178c02a14671</vt:lpwstr>
  </property>
  <property fmtid="{D5CDD505-2E9C-101B-9397-08002B2CF9AE}" pid="24" name="MSIP_Label_3741da7a-79c1-417c-b408-16c0bfe99fca_ContentBits">
    <vt:lpwstr>0</vt:lpwstr>
  </property>
  <property fmtid="{D5CDD505-2E9C-101B-9397-08002B2CF9AE}" pid="25" name="MediaServiceImageTags">
    <vt:lpwstr/>
  </property>
  <property fmtid="{D5CDD505-2E9C-101B-9397-08002B2CF9AE}" pid="26" name="ContentTypeId">
    <vt:lpwstr>0x0101009A5B2EB65F0D434998DAF77486C1C599</vt:lpwstr>
  </property>
</Properties>
</file>