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Lift ROI Data Quality Tool/"/>
    </mc:Choice>
  </mc:AlternateContent>
  <xr:revisionPtr revIDLastSave="18" documentId="11_06BE358480FAA94362F53C234FB56167B487ED5E" xr6:coauthVersionLast="47" xr6:coauthVersionMax="47" xr10:uidLastSave="{430DBF34-5738-48E1-958C-E97C00D5B837}"/>
  <bookViews>
    <workbookView xWindow="-120" yWindow="-120" windowWidth="29040" windowHeight="15720" xr2:uid="{00000000-000D-0000-FFFF-FFFF00000000}"/>
  </bookViews>
  <sheets>
    <sheet name="Topline" sheetId="1" r:id="rId1"/>
    <sheet name="Describe" sheetId="2" r:id="rId2"/>
    <sheet name="Media integrity" sheetId="3" r:id="rId3"/>
    <sheet name="Correlations" sheetId="4" r:id="rId4"/>
    <sheet name="Cost per activity" sheetId="5" r:id="rId5"/>
    <sheet name="Cost per activity IDX" sheetId="6" r:id="rId6"/>
    <sheet name="Descriptivos CPA" sheetId="7" r:id="rId7"/>
    <sheet name="TL Sales $" sheetId="8" r:id="rId8"/>
    <sheet name="TL Sales Vol L" sheetId="9" r:id="rId9"/>
    <sheet name="TL Media Spend" sheetId="10" r:id="rId10"/>
    <sheet name="TL Media Activty Sum" sheetId="11" r:id="rId11"/>
    <sheet name="TL Media Activty Avg" sheetId="12" r:id="rId12"/>
    <sheet name="Price" sheetId="13" r:id="rId13"/>
    <sheet name="Nominal Dist." sheetId="14" r:id="rId14"/>
    <sheet name="Pricing Discount" sheetId="15" r:id="rId15"/>
    <sheet name="RecetasNestlé_Mediosorgánicos_F" sheetId="16" r:id="rId16"/>
    <sheet name="RecetasNestlé_Mediosorgánicos_I" sheetId="17" r:id="rId17"/>
    <sheet name="RecetasNestlé_Mediosorgánicos_T" sheetId="18" r:id="rId18"/>
    <sheet name="Mediospagados_Web_Adsmovil" sheetId="19" r:id="rId19"/>
    <sheet name="Mediospagados_E-commerce_Amazon" sheetId="20" r:id="rId20"/>
    <sheet name="Mediospagados_Streaming_AmazonP" sheetId="21" r:id="rId21"/>
    <sheet name="Mediospagados_TV_Azteca" sheetId="22" r:id="rId22"/>
    <sheet name="Mediospagados_Mediostradicional" sheetId="23" r:id="rId23"/>
    <sheet name="Mediospagados_Web_Contenido" sheetId="24" r:id="rId24"/>
    <sheet name="Mediospagados_Web_Criteo" sheetId="25" r:id="rId25"/>
    <sheet name="Mediospagados_TV_CTV" sheetId="26" r:id="rId26"/>
    <sheet name="Mediospagados_Web_DemandG" sheetId="27" r:id="rId27"/>
    <sheet name="Mediospagados_Web_DigitalWifiMe" sheetId="28" r:id="rId28"/>
    <sheet name="Mediospagados_Web_Dynamic" sheetId="29" r:id="rId29"/>
    <sheet name="Mediospagados_Web_EstandarBanne" sheetId="30" r:id="rId30"/>
    <sheet name="Mediospagados_Redessociales_Fac" sheetId="31" r:id="rId31"/>
    <sheet name="Mediospagados_Web_PMAX" sheetId="32" r:id="rId32"/>
    <sheet name="Mediospagados_Search_Google" sheetId="33" r:id="rId33"/>
    <sheet name="Mediospagados_Streaming_Spotify" sheetId="34" r:id="rId34"/>
    <sheet name="Mediospagados_Web_Teads" sheetId="35" r:id="rId35"/>
    <sheet name="Mediospagados_Redessociales_Tik" sheetId="36" r:id="rId36"/>
    <sheet name="Mediospagados_Streaming_Youtube" sheetId="37" r:id="rId37"/>
    <sheet name="Mediospagados_TV_OpenTV" sheetId="38" r:id="rId38"/>
    <sheet name="Mediospagados_TV_PayTV" sheetId="39" r:id="rId39"/>
    <sheet name="RecetasNestlé_Mediosorgánicos_S" sheetId="40" r:id="rId40"/>
    <sheet name="RecetasNestlé_Mediosorgánicos_C" sheetId="41" r:id="rId41"/>
    <sheet name="DATA" sheetId="42" r:id="rId42"/>
    <sheet name="STACKED DATA" sheetId="43" r:id="rId43"/>
    <sheet name="INDEX" sheetId="44" r:id="rId44"/>
  </sheets>
  <definedNames>
    <definedName name="_xlnm._FilterDatabase" localSheetId="1" hidden="1">Describe!$A$1:$M$91</definedName>
    <definedName name="_xlnm._FilterDatabase" localSheetId="6" hidden="1">'Descriptivos CPA'!$A$1:$I$32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44" l="1"/>
  <c r="B46" i="44"/>
  <c r="B45" i="44"/>
  <c r="B44" i="44"/>
  <c r="B43" i="44"/>
  <c r="B42" i="44"/>
  <c r="B41" i="44"/>
  <c r="B40" i="44"/>
  <c r="B39" i="44"/>
  <c r="B38" i="44"/>
  <c r="B37" i="44"/>
  <c r="B36" i="44"/>
  <c r="B35" i="44"/>
  <c r="B34" i="44"/>
  <c r="B33" i="44"/>
  <c r="B32" i="44"/>
  <c r="B31" i="44"/>
  <c r="B30" i="44"/>
  <c r="B29" i="44"/>
  <c r="B28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</calcChain>
</file>

<file path=xl/sharedStrings.xml><?xml version="1.0" encoding="utf-8"?>
<sst xmlns="http://schemas.openxmlformats.org/spreadsheetml/2006/main" count="36775" uniqueCount="406">
  <si>
    <t>FY'22</t>
  </si>
  <si>
    <t>FY'23</t>
  </si>
  <si>
    <t>FY'24</t>
  </si>
  <si>
    <t>FY'22 change</t>
  </si>
  <si>
    <t>FY'23 change</t>
  </si>
  <si>
    <t>FY'24 change</t>
  </si>
  <si>
    <t>Macroeconomic</t>
  </si>
  <si>
    <t>Media</t>
  </si>
  <si>
    <t>Organic Media</t>
  </si>
  <si>
    <t>Sales</t>
  </si>
  <si>
    <t>Nominal Dist.</t>
  </si>
  <si>
    <t>Price</t>
  </si>
  <si>
    <t>Pricing Discount</t>
  </si>
  <si>
    <t>-</t>
  </si>
  <si>
    <t xml:space="preserve"> Carnation</t>
  </si>
  <si>
    <t>Recetas Nestlé</t>
  </si>
  <si>
    <t>Alpura</t>
  </si>
  <si>
    <t>Categoría</t>
  </si>
  <si>
    <t>Controlled Label</t>
  </si>
  <si>
    <t>Lala</t>
  </si>
  <si>
    <t>INPC</t>
  </si>
  <si>
    <t>Medios pagados</t>
  </si>
  <si>
    <t>Alimentos y bebidas</t>
  </si>
  <si>
    <t>E-commerce</t>
  </si>
  <si>
    <t>Medios tradicionales</t>
  </si>
  <si>
    <t>Redes sociales</t>
  </si>
  <si>
    <t>Search</t>
  </si>
  <si>
    <t>Streaming</t>
  </si>
  <si>
    <t>TV</t>
  </si>
  <si>
    <t>Web</t>
  </si>
  <si>
    <t>Medios orgánicos</t>
  </si>
  <si>
    <t>Mensual</t>
  </si>
  <si>
    <t>Amazon Display</t>
  </si>
  <si>
    <t>Amazon Search</t>
  </si>
  <si>
    <t>Cine</t>
  </si>
  <si>
    <t>DOOH</t>
  </si>
  <si>
    <t>OOH</t>
  </si>
  <si>
    <t>Radio</t>
  </si>
  <si>
    <t>Facebook Consider</t>
  </si>
  <si>
    <t>Facebook Encounter</t>
  </si>
  <si>
    <t>Facebook Purchase</t>
  </si>
  <si>
    <t>Facebook Repurchase</t>
  </si>
  <si>
    <t>Tik Tok</t>
  </si>
  <si>
    <t>Google</t>
  </si>
  <si>
    <t>Amazon Prime Video</t>
  </si>
  <si>
    <t>Spotify</t>
  </si>
  <si>
    <t>Youtube</t>
  </si>
  <si>
    <t>Azteca</t>
  </si>
  <si>
    <t>CTV</t>
  </si>
  <si>
    <t>Open TV</t>
  </si>
  <si>
    <t>Pay TV</t>
  </si>
  <si>
    <t>Adsmovil</t>
  </si>
  <si>
    <t>Contenido</t>
  </si>
  <si>
    <t>Criteo</t>
  </si>
  <si>
    <t>Demand G</t>
  </si>
  <si>
    <t>Digital Wifi Metro</t>
  </si>
  <si>
    <t>Dynamic</t>
  </si>
  <si>
    <t>Estandar Banner</t>
  </si>
  <si>
    <t>PMAX</t>
  </si>
  <si>
    <t>Teads</t>
  </si>
  <si>
    <t>CRM</t>
  </si>
  <si>
    <t>Facebook</t>
  </si>
  <si>
    <t>Instagram</t>
  </si>
  <si>
    <t>Sitio Recetas Nestlé</t>
  </si>
  <si>
    <t>Subsitio Carnation</t>
  </si>
  <si>
    <t>TikTok</t>
  </si>
  <si>
    <t>%</t>
  </si>
  <si>
    <t>$</t>
  </si>
  <si>
    <t>Impresiones</t>
  </si>
  <si>
    <t>Materiales</t>
  </si>
  <si>
    <t>Frecuencia</t>
  </si>
  <si>
    <t>Reach 1+</t>
  </si>
  <si>
    <t>Reach 3+</t>
  </si>
  <si>
    <t>TRPs</t>
  </si>
  <si>
    <t>Envíos</t>
  </si>
  <si>
    <t>Engagement</t>
  </si>
  <si>
    <t>Visitas</t>
  </si>
  <si>
    <t>L</t>
  </si>
  <si>
    <t>$/L</t>
  </si>
  <si>
    <t>inf</t>
  </si>
  <si>
    <t>count</t>
  </si>
  <si>
    <t>mean</t>
  </si>
  <si>
    <t>std</t>
  </si>
  <si>
    <t>min</t>
  </si>
  <si>
    <t>25%</t>
  </si>
  <si>
    <t>50%</t>
  </si>
  <si>
    <t>75%</t>
  </si>
  <si>
    <t>max</t>
  </si>
  <si>
    <t>IQR</t>
  </si>
  <si>
    <t>Integrity</t>
  </si>
  <si>
    <t>Normalized Mean-Median</t>
  </si>
  <si>
    <t>Normalized STD-IQR</t>
  </si>
  <si>
    <t>Sales::Categoría::Sales::Sales::Sales::Independent::$::Sum</t>
  </si>
  <si>
    <t>Sales::Controlled Label::Sales::Sales::Sales::Independent::$::Sum</t>
  </si>
  <si>
    <t>Sales:: Carnation::Sales::Sales::Sales::Independent::$::Sum</t>
  </si>
  <si>
    <t>Sales::Lala::Sales::Sales::Sales::Independent::$::Sum</t>
  </si>
  <si>
    <t>Sales::Alpura::Sales::Sales::Sales::Independent::$::Sum</t>
  </si>
  <si>
    <t>Sales::Categoría::Sales::Sales::Sales::Independent::L::Sum</t>
  </si>
  <si>
    <t>Sales::Controlled Label::Sales::Sales::Sales::Independent::L::Sum</t>
  </si>
  <si>
    <t>Sales:: Carnation::Sales::Sales::Sales::Dependent::L::Sum</t>
  </si>
  <si>
    <t>Sales::Lala::Sales::Sales::Sales::Independent::L::Sum</t>
  </si>
  <si>
    <t>Sales::Alpura::Sales::Sales::Sales::Independent::L::Sum</t>
  </si>
  <si>
    <t>Price::Categoría::Price::Price::Price::Independent::$/L::Average</t>
  </si>
  <si>
    <t>Price::Controlled Label::Price::Price::Price::Independent::$/L::Average</t>
  </si>
  <si>
    <t>Price:: Carnation::Price::Price::Price::Effort::$/L::Average</t>
  </si>
  <si>
    <t>Price::Lala::Price::Price::Price::Independent::$/L::Average</t>
  </si>
  <si>
    <t>Price::Alpura::Price::Price::Price::Independent::$/L::Average</t>
  </si>
  <si>
    <t>Nominal Dist.::Categoría::Nominal Dist.::Nominal Dist.::Nominal Dist.::Independent::%::Average</t>
  </si>
  <si>
    <t>Nominal Dist.::Controlled Label::Nominal Dist.::Nominal Dist.::Nominal Dist.::Independent::%::Average</t>
  </si>
  <si>
    <t>Nominal Dist.:: Carnation::Nominal Dist.::Nominal Dist.::Nominal Dist.::Effort::%::Average</t>
  </si>
  <si>
    <t>Nominal Dist.::Lala::Nominal Dist.::Nominal Dist.::Nominal Dist.::Independent::%::Average</t>
  </si>
  <si>
    <t>Nominal Dist.::Alpura::Nominal Dist.::Nominal Dist.::Nominal Dist.::Independent::%::Average</t>
  </si>
  <si>
    <t>Organic Media::Recetas Nestlé::Recetas Nestlé::Medios orgánicos::Facebook::Effort::Impresiones::Sum</t>
  </si>
  <si>
    <t>Organic Media::Recetas Nestlé::Recetas Nestlé::Medios orgánicos::Facebook::Effort::Engagement::Sum</t>
  </si>
  <si>
    <t>Organic Media::Recetas Nestlé::Recetas Nestlé::Medios orgánicos::Instagram::Effort::Impresiones::Sum</t>
  </si>
  <si>
    <t>Organic Media::Recetas Nestlé::Recetas Nestlé::Medios orgánicos::Instagram::Effort::Engagement::Sum</t>
  </si>
  <si>
    <t>Organic Media::Recetas Nestlé::Recetas Nestlé::Medios orgánicos::TikTok::Effort::Impresiones::Sum</t>
  </si>
  <si>
    <t>Organic Media::Recetas Nestlé::Recetas Nestlé::Medios orgánicos::TikTok::Effort::Engagement::Sum</t>
  </si>
  <si>
    <t>Media:: Carnation::Medios pagados::Web::Adsmovil::Spend::$::Sum</t>
  </si>
  <si>
    <t>Media:: Carnation::Medios pagados::Web::Adsmovil::Effort::Impresiones::Sum</t>
  </si>
  <si>
    <t>Media:: Carnation::Medios pagados::E-commerce::Amazon Display::Spend::$::Sum</t>
  </si>
  <si>
    <t>Media:: Carnation::Medios pagados::E-commerce::Amazon Display::Effort::Impresiones::Sum</t>
  </si>
  <si>
    <t>Media:: Carnation::Medios pagados::Streaming::Amazon Prime Video::Spend::$::Sum</t>
  </si>
  <si>
    <t>Media:: Carnation::Medios pagados::Streaming::Amazon Prime Video::Effort::Impresiones::Sum</t>
  </si>
  <si>
    <t>Media:: Carnation::Medios pagados::E-commerce::Amazon Search::Spend::$::Sum</t>
  </si>
  <si>
    <t>Media:: Carnation::Medios pagados::E-commerce::Amazon Search::Effort::Impresiones::Sum</t>
  </si>
  <si>
    <t>Media:: Carnation::Medios pagados::TV::Azteca::Spend::$::Sum</t>
  </si>
  <si>
    <t>Media:: Carnation::Medios pagados::TV::Azteca::Effort::Impresiones::Sum</t>
  </si>
  <si>
    <t>Media:: Carnation::Medios pagados::Medios tradicionales::Cine::Spend::$::Sum</t>
  </si>
  <si>
    <t>Media:: Carnation::Medios pagados::Medios tradicionales::Cine::Effort::Impresiones::Sum</t>
  </si>
  <si>
    <t>Media:: Carnation::Medios pagados::Web::Contenido::Spend::$::Sum</t>
  </si>
  <si>
    <t>Media:: Carnation::Medios pagados::Web::Contenido::Effort::Impresiones::Sum</t>
  </si>
  <si>
    <t>Media:: Carnation::Medios pagados::Web::Criteo::Spend::$::Sum</t>
  </si>
  <si>
    <t>Media:: Carnation::Medios pagados::Web::Criteo::Effort::Impresiones::Sum</t>
  </si>
  <si>
    <t>Media:: Carnation::Medios pagados::TV::CTV::Spend::$::Sum</t>
  </si>
  <si>
    <t>Media:: Carnation::Medios pagados::TV::CTV::Effort::Impresiones::Sum</t>
  </si>
  <si>
    <t>Media:: Carnation::Medios pagados::Web::Demand G::Spend::$::Sum</t>
  </si>
  <si>
    <t>Media:: Carnation::Medios pagados::Web::Demand G::Effort::Impresiones::Sum</t>
  </si>
  <si>
    <t>Media:: Carnation::Medios pagados::Web::Digital Wifi Metro::Spend::$::Sum</t>
  </si>
  <si>
    <t>Media:: Carnation::Medios pagados::Web::Digital Wifi Metro::Effort::Impresiones::Sum</t>
  </si>
  <si>
    <t>Media:: Carnation::Medios pagados::Medios tradicionales::DOOH::Spend::$::Sum</t>
  </si>
  <si>
    <t>Media:: Carnation::Medios pagados::Medios tradicionales::DOOH::Effort::Impresiones::Sum</t>
  </si>
  <si>
    <t>Media:: Carnation::Medios pagados::Web::Dynamic::Spend::$::Sum</t>
  </si>
  <si>
    <t>Media:: Carnation::Medios pagados::Web::Dynamic::Effort::Impresiones::Sum</t>
  </si>
  <si>
    <t>Media:: Carnation::Medios pagados::Web::Estandar Banner::Spend::$::Sum</t>
  </si>
  <si>
    <t>Media:: Carnation::Medios pagados::Web::Estandar Banner::Effort::Impresiones::Sum</t>
  </si>
  <si>
    <t>Media:: Carnation::Medios pagados::Redes sociales::Facebook Consider::Spend::$::Sum</t>
  </si>
  <si>
    <t>Media:: Carnation::Medios pagados::Redes sociales::Facebook Consider::Effort::Impresiones::Sum</t>
  </si>
  <si>
    <t>Media:: Carnation::Medios pagados::Redes sociales::Facebook Encounter::Spend::$::Sum</t>
  </si>
  <si>
    <t>Media:: Carnation::Medios pagados::Redes sociales::Facebook Encounter::Effort::Impresiones::Sum</t>
  </si>
  <si>
    <t>Media:: Carnation::Medios pagados::Redes sociales::Facebook Purchase::Spend::$::Sum</t>
  </si>
  <si>
    <t>Media:: Carnation::Medios pagados::Redes sociales::Facebook Purchase::Effort::Impresiones::Sum</t>
  </si>
  <si>
    <t>Media:: Carnation::Medios pagados::Redes sociales::Facebook Repurchase::Spend::$::Sum</t>
  </si>
  <si>
    <t>Media:: Carnation::Medios pagados::Redes sociales::Facebook Repurchase::Effort::Impresiones::Sum</t>
  </si>
  <si>
    <t>Media:: Carnation::Medios pagados::Web::PMAX::Spend::$::Sum</t>
  </si>
  <si>
    <t>Media:: Carnation::Medios pagados::Web::PMAX::Effort::Impresiones::Sum</t>
  </si>
  <si>
    <t>Media:: Carnation::Medios pagados::Medios tradicionales::Radio::Spend::$::Sum</t>
  </si>
  <si>
    <t>Media:: Carnation::Medios pagados::Medios tradicionales::Radio::Effort::Impresiones::Sum</t>
  </si>
  <si>
    <t>Media:: Carnation::Medios pagados::Search::Google::Spend::$::Sum</t>
  </si>
  <si>
    <t>Media:: Carnation::Medios pagados::Search::Google::Effort::Impresiones::Sum</t>
  </si>
  <si>
    <t>Media:: Carnation::Medios pagados::Streaming::Spotify::Spend::$::Sum</t>
  </si>
  <si>
    <t>Media:: Carnation::Medios pagados::Streaming::Spotify::Effort::Impresiones::Sum</t>
  </si>
  <si>
    <t>Media:: Carnation::Medios pagados::Web::Teads::Spend::$::Sum</t>
  </si>
  <si>
    <t>Media:: Carnation::Medios pagados::Web::Teads::Effort::Impresiones::Sum</t>
  </si>
  <si>
    <t>Media:: Carnation::Medios pagados::Redes sociales::Tik Tok::Spend::$::Sum</t>
  </si>
  <si>
    <t>Media:: Carnation::Medios pagados::Redes sociales::Tik Tok::Effort::Impresiones::Sum</t>
  </si>
  <si>
    <t>Media:: Carnation::Medios pagados::Streaming::Youtube::Spend::$::Sum</t>
  </si>
  <si>
    <t>Media:: Carnation::Medios pagados::Streaming::Youtube::Effort::Impresiones::Sum</t>
  </si>
  <si>
    <t>Media:: Carnation::Medios pagados::TV::Open TV::Spend::$::Sum</t>
  </si>
  <si>
    <t>Media:: Carnation::Medios pagados::TV::Open TV::Effort::TRPs::Sum</t>
  </si>
  <si>
    <t>Media:: Carnation::Medios pagados::TV::Pay TV::Spend::$::Sum</t>
  </si>
  <si>
    <t>Media:: Carnation::Medios pagados::TV::Pay TV::Effort::TRPs::Sum</t>
  </si>
  <si>
    <t>Media:: Carnation::Medios pagados::TV::Open TV::Effort::Frecuencia::Sum</t>
  </si>
  <si>
    <t>Media:: Carnation::Medios pagados::TV::Open TV::Effort::Reach 1+::Sum</t>
  </si>
  <si>
    <t>Media:: Carnation::Medios pagados::TV::Open TV::Effort::Reach 3+::Sum</t>
  </si>
  <si>
    <t>Media:: Carnation::Medios pagados::Medios tradicionales::OOH::Spend::$::Sum</t>
  </si>
  <si>
    <t>Media:: Carnation::Medios pagados::Medios tradicionales::OOH::Effort::Materiales::Sum</t>
  </si>
  <si>
    <t>Organic Media::Recetas Nestlé::Recetas Nestlé::Medios orgánicos::Subsitio Carnation::Effort::Visitas::Sum</t>
  </si>
  <si>
    <t>Organic Media::Recetas Nestlé::Recetas Nestlé::Medios orgánicos::Sitio Recetas Nestlé::Effort::Visitas::Sum</t>
  </si>
  <si>
    <t>Organic Media::Recetas Nestlé::Recetas Nestlé::Medios orgánicos::CRM::Effort::Envíos::Sum</t>
  </si>
  <si>
    <t>Macroeconomic::-::INPC::Alimentos y bebidas::Mensual::Independent::%::Sum</t>
  </si>
  <si>
    <t>Pricing Discount:: Carnation::Pricing Discount::Pricing Discount::Pricing Discount::Effort::%::Average</t>
  </si>
  <si>
    <t>Media:: Carnation::Medios pagados::Web::Adsmovil</t>
  </si>
  <si>
    <t>Media:: Carnation::Medios pagados::E-commerce::Amazon Display</t>
  </si>
  <si>
    <t>Media:: Carnation::Medios pagados::Streaming::Amazon Prime Video</t>
  </si>
  <si>
    <t>Media:: Carnation::Medios pagados::E-commerce::Amazon Search</t>
  </si>
  <si>
    <t>Media:: Carnation::Medios pagados::TV::Azteca</t>
  </si>
  <si>
    <t>Media:: Carnation::Medios pagados::Medios tradicionales::Cine</t>
  </si>
  <si>
    <t>Media:: Carnation::Medios pagados::Web::Contenido</t>
  </si>
  <si>
    <t>Media:: Carnation::Medios pagados::Web::Criteo</t>
  </si>
  <si>
    <t>Media:: Carnation::Medios pagados::TV::CTV</t>
  </si>
  <si>
    <t>Media:: Carnation::Medios pagados::Web::Demand G</t>
  </si>
  <si>
    <t>Media:: Carnation::Medios pagados::Web::Digital Wifi Metro</t>
  </si>
  <si>
    <t>Media:: Carnation::Medios pagados::Medios tradicionales::DOOH</t>
  </si>
  <si>
    <t>Media:: Carnation::Medios pagados::Web::Dynamic</t>
  </si>
  <si>
    <t>Media:: Carnation::Medios pagados::Web::Estandar Banner</t>
  </si>
  <si>
    <t>Media:: Carnation::Medios pagados::Redes sociales::Facebook Consider</t>
  </si>
  <si>
    <t>Media:: Carnation::Medios pagados::Redes sociales::Facebook Encounter</t>
  </si>
  <si>
    <t>Media:: Carnation::Medios pagados::Redes sociales::Facebook Purchase</t>
  </si>
  <si>
    <t>Media:: Carnation::Medios pagados::Redes sociales::Facebook Repurchase</t>
  </si>
  <si>
    <t>Media:: Carnation::Medios pagados::Web::PMAX</t>
  </si>
  <si>
    <t>Media:: Carnation::Medios pagados::Medios tradicionales::Radio</t>
  </si>
  <si>
    <t>Media:: Carnation::Medios pagados::Search::Google</t>
  </si>
  <si>
    <t>Media:: Carnation::Medios pagados::Streaming::Spotify</t>
  </si>
  <si>
    <t>Media:: Carnation::Medios pagados::Web::Teads</t>
  </si>
  <si>
    <t>Media:: Carnation::Medios pagados::Redes sociales::Tik Tok</t>
  </si>
  <si>
    <t>Media:: Carnation::Medios pagados::Streaming::Youtube</t>
  </si>
  <si>
    <t>Media:: Carnation::Medios pagados::TV::Open TV</t>
  </si>
  <si>
    <t>Media:: Carnation::Medios pagados::TV::Pay TV</t>
  </si>
  <si>
    <t>Media:: Carnation::Medios pagados::Medios tradicionales::OOH</t>
  </si>
  <si>
    <t>Medios pagados Web Adsmovil Impresiones</t>
  </si>
  <si>
    <t>Medios pagados E-commerce Amazon Display Impresiones</t>
  </si>
  <si>
    <t>Medios pagados Streaming Amazon Prime Video Impresiones</t>
  </si>
  <si>
    <t>Medios pagados E-commerce Amazon Search Impresiones</t>
  </si>
  <si>
    <t>Medios pagados TV Azteca Impresiones</t>
  </si>
  <si>
    <t>Medios pagados Medios tradicionales Cine Impresiones</t>
  </si>
  <si>
    <t>Medios pagados Web Contenido Impresiones</t>
  </si>
  <si>
    <t>Medios pagados Web Criteo Impresiones</t>
  </si>
  <si>
    <t>Medios pagados TV CTV Impresiones</t>
  </si>
  <si>
    <t>Medios pagados Web Demand G Impresiones</t>
  </si>
  <si>
    <t>Medios pagados Web Digital Wifi Metro Impresiones</t>
  </si>
  <si>
    <t>Medios pagados Medios tradicionales DOOH Impresiones</t>
  </si>
  <si>
    <t>Medios pagados Web Dynamic Impresiones</t>
  </si>
  <si>
    <t>Medios pagados Web Estandar Banner Impresiones</t>
  </si>
  <si>
    <t>Medios pagados Redes sociales Facebook Consider Impresiones</t>
  </si>
  <si>
    <t>Medios pagados Redes sociales Facebook Encounter Impresiones</t>
  </si>
  <si>
    <t>Medios pagados Redes sociales Facebook Purchase Impresiones</t>
  </si>
  <si>
    <t>Medios pagados Redes sociales Facebook Repurchase Impresiones</t>
  </si>
  <si>
    <t>Medios pagados Web PMAX Impresiones</t>
  </si>
  <si>
    <t>Medios pagados Medios tradicionales Radio Impresiones</t>
  </si>
  <si>
    <t>Medios pagados Search Google Impresiones</t>
  </si>
  <si>
    <t>Medios pagados Streaming Spotify Impresiones</t>
  </si>
  <si>
    <t>Medios pagados Web Teads Impresiones</t>
  </si>
  <si>
    <t>Medios pagados Redes sociales Tik Tok Impresiones</t>
  </si>
  <si>
    <t>Medios pagados Streaming Youtube Impresiones</t>
  </si>
  <si>
    <t>Medios pagados TV Open TV TRPs</t>
  </si>
  <si>
    <t>Medios pagados TV Open TV Frecuencia</t>
  </si>
  <si>
    <t>Medios pagados TV Open TV Reach 1+</t>
  </si>
  <si>
    <t>Medios pagados TV Open TV Reach 3+</t>
  </si>
  <si>
    <t>Medios pagados TV Pay TV TRPs</t>
  </si>
  <si>
    <t>Medios pagados Medios tradicionales OOH Materiales</t>
  </si>
  <si>
    <t>Period</t>
  </si>
  <si>
    <t>L1</t>
  </si>
  <si>
    <t>FY'22 (L)</t>
  </si>
  <si>
    <t>FY'23 (L)</t>
  </si>
  <si>
    <t>FY'24 (L)</t>
  </si>
  <si>
    <t>FY'22 change (L)</t>
  </si>
  <si>
    <t>FY'23 change (L)</t>
  </si>
  <si>
    <t>FY'24 change (L)</t>
  </si>
  <si>
    <t>FY'22 Spend Share</t>
  </si>
  <si>
    <t>FY'23 Spend Share</t>
  </si>
  <si>
    <t>FY'24 Spend Share</t>
  </si>
  <si>
    <t>L2:L4</t>
  </si>
  <si>
    <t>Medios pagados-E-commerce-Amazon Display</t>
  </si>
  <si>
    <t>Medios pagados-E-commerce-Amazon Search</t>
  </si>
  <si>
    <t>Medios pagados-Medios tradicionales-Cine</t>
  </si>
  <si>
    <t>Medios pagados-Medios tradicionales-DOOH</t>
  </si>
  <si>
    <t>Medios pagados-Medios tradicionales-OOH</t>
  </si>
  <si>
    <t>Medios pagados-Medios tradicionales-Radio</t>
  </si>
  <si>
    <t>Medios pagados-Redes sociales-Facebook Consider</t>
  </si>
  <si>
    <t>Medios pagados-Redes sociales-Facebook Encounter</t>
  </si>
  <si>
    <t>Medios pagados-Redes sociales-Facebook Purchase</t>
  </si>
  <si>
    <t>Medios pagados-Redes sociales-Facebook Repurchase</t>
  </si>
  <si>
    <t>Medios pagados-Redes sociales-Tik Tok</t>
  </si>
  <si>
    <t>Medios pagados-Search-Google</t>
  </si>
  <si>
    <t>Medios pagados-Streaming-Amazon Prime Video</t>
  </si>
  <si>
    <t>Medios pagados-Streaming-Spotify</t>
  </si>
  <si>
    <t>Medios pagados-Streaming-Youtube</t>
  </si>
  <si>
    <t>Medios pagados-TV-Azteca</t>
  </si>
  <si>
    <t>Medios pagados-TV-CTV</t>
  </si>
  <si>
    <t>Medios pagados-TV-Open TV</t>
  </si>
  <si>
    <t>Medios pagados-TV-Pay TV</t>
  </si>
  <si>
    <t>Medios pagados-Web-Adsmovil</t>
  </si>
  <si>
    <t>Medios pagados-Web-Contenido</t>
  </si>
  <si>
    <t>Medios pagados-Web-Criteo</t>
  </si>
  <si>
    <t>Medios pagados-Web-Demand G</t>
  </si>
  <si>
    <t>Medios pagados-Web-Digital Wifi Metro</t>
  </si>
  <si>
    <t>Medios pagados-Web-Dynamic</t>
  </si>
  <si>
    <t>Medios pagados-Web-Estandar Banner</t>
  </si>
  <si>
    <t>Medios pagados-Web-PMAX</t>
  </si>
  <si>
    <t>Medios pagados-Web-Teads</t>
  </si>
  <si>
    <t>L0:Metric</t>
  </si>
  <si>
    <t>Media- Carnation-Medios pagados-E-commerce-Amazon Display-Impresiones</t>
  </si>
  <si>
    <t>Media- Carnation-Medios pagados-E-commerce-Amazon Search-Impresiones</t>
  </si>
  <si>
    <t>Media- Carnation-Medios pagados-Medios tradicionales-Cine-Impresiones</t>
  </si>
  <si>
    <t>Media- Carnation-Medios pagados-Medios tradicionales-DOOH-Impresiones</t>
  </si>
  <si>
    <t>Media- Carnation-Medios pagados-Medios tradicionales-OOH-Materiales</t>
  </si>
  <si>
    <t>Media- Carnation-Medios pagados-Medios tradicionales-Radio-Impresiones</t>
  </si>
  <si>
    <t>Media- Carnation-Medios pagados-Redes sociales-Facebook Consider-Impresiones</t>
  </si>
  <si>
    <t>Media- Carnation-Medios pagados-Redes sociales-Facebook Encounter-Impresiones</t>
  </si>
  <si>
    <t>Media- Carnation-Medios pagados-Redes sociales-Facebook Purchase-Impresiones</t>
  </si>
  <si>
    <t>Media- Carnation-Medios pagados-Redes sociales-Facebook Repurchase-Impresiones</t>
  </si>
  <si>
    <t>Media- Carnation-Medios pagados-Redes sociales-Tik Tok-Impresiones</t>
  </si>
  <si>
    <t>Media- Carnation-Medios pagados-Search-Google-Impresiones</t>
  </si>
  <si>
    <t>Media- Carnation-Medios pagados-Streaming-Amazon Prime Video-Impresiones</t>
  </si>
  <si>
    <t>Media- Carnation-Medios pagados-Streaming-Spotify-Impresiones</t>
  </si>
  <si>
    <t>Media- Carnation-Medios pagados-Streaming-Youtube-Impresiones</t>
  </si>
  <si>
    <t>Media- Carnation-Medios pagados-TV-Azteca-Impresiones</t>
  </si>
  <si>
    <t>Media- Carnation-Medios pagados-TV-CTV-Impresiones</t>
  </si>
  <si>
    <t>Media- Carnation-Medios pagados-TV-Open TV-Frecuencia</t>
  </si>
  <si>
    <t>Media- Carnation-Medios pagados-TV-Open TV-Reach 1+</t>
  </si>
  <si>
    <t>Media- Carnation-Medios pagados-TV-Open TV-Reach 3+</t>
  </si>
  <si>
    <t>Media- Carnation-Medios pagados-TV-Open TV-TRPs</t>
  </si>
  <si>
    <t>Media- Carnation-Medios pagados-TV-Pay TV-TRPs</t>
  </si>
  <si>
    <t>Media- Carnation-Medios pagados-Web-Adsmovil-Impresiones</t>
  </si>
  <si>
    <t>Media- Carnation-Medios pagados-Web-Contenido-Impresiones</t>
  </si>
  <si>
    <t>Media- Carnation-Medios pagados-Web-Criteo-Impresiones</t>
  </si>
  <si>
    <t>Media- Carnation-Medios pagados-Web-Demand G-Impresiones</t>
  </si>
  <si>
    <t>Media- Carnation-Medios pagados-Web-Digital Wifi Metro-Impresiones</t>
  </si>
  <si>
    <t>Media- Carnation-Medios pagados-Web-Dynamic-Impresiones</t>
  </si>
  <si>
    <t>Media- Carnation-Medios pagados-Web-Estandar Banner-Impresiones</t>
  </si>
  <si>
    <t>Media- Carnation-Medios pagados-Web-PMAX-Impresiones</t>
  </si>
  <si>
    <t>Media- Carnation-Medios pagados-Web-Teads-Impresiones</t>
  </si>
  <si>
    <t>Organic Media-Recetas Nestlé-Recetas Nestlé-Medios orgánicos-CRM-Envíos</t>
  </si>
  <si>
    <t>Organic Media-Recetas Nestlé-Recetas Nestlé-Medios orgánicos-Facebook-Engagement</t>
  </si>
  <si>
    <t>Organic Media-Recetas Nestlé-Recetas Nestlé-Medios orgánicos-Facebook-Impresiones</t>
  </si>
  <si>
    <t>Organic Media-Recetas Nestlé-Recetas Nestlé-Medios orgánicos-Instagram-Engagement</t>
  </si>
  <si>
    <t>Organic Media-Recetas Nestlé-Recetas Nestlé-Medios orgánicos-Instagram-Impresiones</t>
  </si>
  <si>
    <t>Organic Media-Recetas Nestlé-Recetas Nestlé-Medios orgánicos-Sitio Recetas Nestlé-Visitas</t>
  </si>
  <si>
    <t>Organic Media-Recetas Nestlé-Recetas Nestlé-Medios orgánicos-Subsitio Carnation-Visitas</t>
  </si>
  <si>
    <t>Organic Media-Recetas Nestlé-Recetas Nestlé-Medios orgánicos-TikTok-Engagement</t>
  </si>
  <si>
    <t>Organic Media-Recetas Nestlé-Recetas Nestlé-Medios orgánicos-TikTok-Impresiones</t>
  </si>
  <si>
    <t>Recetas Nestlé Medios orgánicos Facebook Impresiones</t>
  </si>
  <si>
    <t>Recetas Nestlé Medios orgánicos Facebook Engagement</t>
  </si>
  <si>
    <t>Recetas Nestlé Medios orgánicos Instagram Impresiones</t>
  </si>
  <si>
    <t>Recetas Nestlé Medios orgánicos Instagram Engagement</t>
  </si>
  <si>
    <t>Recetas Nestlé Medios orgánicos TikTok Impresiones</t>
  </si>
  <si>
    <t>Recetas Nestlé Medios orgánicos TikTok Engagement</t>
  </si>
  <si>
    <t>Medios pagados Web Adsmovil $</t>
  </si>
  <si>
    <t>Medios pagados Streaming Amazon Prime Video $</t>
  </si>
  <si>
    <t>Medios pagados E-commerce Amazon Search $</t>
  </si>
  <si>
    <t>Medios pagados TV Azteca $</t>
  </si>
  <si>
    <t>Medios pagados Web Contenido $</t>
  </si>
  <si>
    <t>Medios pagados Web Criteo $</t>
  </si>
  <si>
    <t>Medios pagados TV CTV $</t>
  </si>
  <si>
    <t>Medios pagados Web Demand G $</t>
  </si>
  <si>
    <t>Medios pagados Web Digital Wifi Metro $</t>
  </si>
  <si>
    <t>Medios pagados Web Dynamic $</t>
  </si>
  <si>
    <t>Medios pagados Web Estandar Banner $</t>
  </si>
  <si>
    <t>Medios pagados Redes sociales Facebook Repurchase $</t>
  </si>
  <si>
    <t>Medios pagados Web PMAX $</t>
  </si>
  <si>
    <t>Medios pagados Search Google $</t>
  </si>
  <si>
    <t>Medios pagados Streaming Spotify $</t>
  </si>
  <si>
    <t>Medios pagados Web Teads $</t>
  </si>
  <si>
    <t>Medios pagados Redes sociales Tik Tok $</t>
  </si>
  <si>
    <t>Medios pagados Streaming Youtube $</t>
  </si>
  <si>
    <t>Medios pagados TV Open TV $</t>
  </si>
  <si>
    <t>Medios pagados TV Pay TV $</t>
  </si>
  <si>
    <t>Medios pagados Medios tradicionales OOH $</t>
  </si>
  <si>
    <t>Recetas Nestlé Medios orgánicos Sitio Recetas Nestlé Visitas</t>
  </si>
  <si>
    <t>Recetas Nestlé Medios orgánicos CRM Envíos</t>
  </si>
  <si>
    <t>Breaks</t>
  </si>
  <si>
    <t>variable</t>
  </si>
  <si>
    <t>value</t>
  </si>
  <si>
    <t>Variable Name</t>
  </si>
  <si>
    <t>L0</t>
  </si>
  <si>
    <t>L2</t>
  </si>
  <si>
    <t>L3</t>
  </si>
  <si>
    <t>L4</t>
  </si>
  <si>
    <t>Metric Type</t>
  </si>
  <si>
    <t>Metric</t>
  </si>
  <si>
    <t>Aggregation</t>
  </si>
  <si>
    <t>Independent</t>
  </si>
  <si>
    <t>Dependent</t>
  </si>
  <si>
    <t>Effort</t>
  </si>
  <si>
    <t>Spend</t>
  </si>
  <si>
    <t>Sum</t>
  </si>
  <si>
    <t>Average</t>
  </si>
  <si>
    <t>Sheet</t>
  </si>
  <si>
    <t>Link</t>
  </si>
  <si>
    <t>Notes</t>
  </si>
  <si>
    <t>Media integrity</t>
  </si>
  <si>
    <t>Cost per activity</t>
  </si>
  <si>
    <t>Cost per activity IDX</t>
  </si>
  <si>
    <t>Descriptivos CPA</t>
  </si>
  <si>
    <t>TL Sales $</t>
  </si>
  <si>
    <t>TL Sales Vol L</t>
  </si>
  <si>
    <t>TL Media Spend</t>
  </si>
  <si>
    <t>TL Media Activty Sum</t>
  </si>
  <si>
    <t>TL Media Activty Avg</t>
  </si>
  <si>
    <t>RecetasNestlé_Mediosorgánicos_F</t>
  </si>
  <si>
    <t>RecetasNestlé_Mediosorgánicos_I</t>
  </si>
  <si>
    <t>RecetasNestlé_Mediosorgánicos_T</t>
  </si>
  <si>
    <t>Mediospagados_Web_Adsmovil</t>
  </si>
  <si>
    <t>Mediospagados_E-commerce_Amazon</t>
  </si>
  <si>
    <t>Mediospagados_Streaming_AmazonP</t>
  </si>
  <si>
    <t>Mediospagados_TV_Azteca</t>
  </si>
  <si>
    <t>Mediospagados_Mediostradicional</t>
  </si>
  <si>
    <t>Mediospagados_Web_Contenido</t>
  </si>
  <si>
    <t>Mediospagados_Web_Criteo</t>
  </si>
  <si>
    <t>Mediospagados_TV_CTV</t>
  </si>
  <si>
    <t>Mediospagados_Web_DemandG</t>
  </si>
  <si>
    <t>Mediospagados_Web_DigitalWifiMe</t>
  </si>
  <si>
    <t>Mediospagados_Web_Dynamic</t>
  </si>
  <si>
    <t>Mediospagados_Web_EstandarBanne</t>
  </si>
  <si>
    <t>Mediospagados_Redessociales_Fac</t>
  </si>
  <si>
    <t>Mediospagados_Web_PMAX</t>
  </si>
  <si>
    <t>Mediospagados_Search_Google</t>
  </si>
  <si>
    <t>Mediospagados_Streaming_Spotify</t>
  </si>
  <si>
    <t>Mediospagados_Web_Teads</t>
  </si>
  <si>
    <t>Mediospagados_Redessociales_Tik</t>
  </si>
  <si>
    <t>Mediospagados_Streaming_Youtube</t>
  </si>
  <si>
    <t>Mediospagados_TV_OpenTV</t>
  </si>
  <si>
    <t>Mediospagados_TV_PayTV</t>
  </si>
  <si>
    <t>RecetasNestlé_Mediosorgánicos_S</t>
  </si>
  <si>
    <t>RecetasNestlé_Mediosorgánicos_C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</si>
</sst>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0" fontId="1" fillId="0" borderId="1" xfId="0" applyFont="1" applyBorder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I95" sqref="I95"/>
    </sheetView>
  </sheetViews>
  <sheetFormatPr defaultRowHeight="15" x14ac:dyDescent="0.25"/>
  <cols>
    <col min="1" max="1" width="15.28515625" bestFit="1" customWidth="1"/>
    <col min="2" max="2" width="15.7109375" bestFit="1" customWidth="1"/>
    <col min="3" max="3" width="15.5703125" bestFit="1" customWidth="1"/>
    <col min="4" max="4" width="19.85546875" bestFit="1" customWidth="1"/>
    <col min="5" max="5" width="20.42578125" bestFit="1" customWidth="1"/>
    <col min="6" max="6" width="12" bestFit="1" customWidth="1"/>
    <col min="7" max="9" width="16.85546875" style="6" bestFit="1" customWidth="1"/>
    <col min="10" max="12" width="12.42578125" style="8" bestFit="1" customWidth="1"/>
  </cols>
  <sheetData>
    <row r="1" spans="1:12" x14ac:dyDescent="0.25">
      <c r="G1" s="5" t="s">
        <v>0</v>
      </c>
      <c r="H1" s="5" t="s">
        <v>1</v>
      </c>
      <c r="I1" s="5" t="s">
        <v>2</v>
      </c>
      <c r="J1" s="7" t="s">
        <v>3</v>
      </c>
      <c r="K1" s="7" t="s">
        <v>4</v>
      </c>
      <c r="L1" s="7" t="s">
        <v>5</v>
      </c>
    </row>
    <row r="2" spans="1:12" x14ac:dyDescent="0.25">
      <c r="A2" s="1" t="s">
        <v>6</v>
      </c>
      <c r="B2" s="1" t="s">
        <v>13</v>
      </c>
      <c r="C2" s="1" t="s">
        <v>20</v>
      </c>
      <c r="D2" s="1" t="s">
        <v>22</v>
      </c>
      <c r="E2" s="1" t="s">
        <v>31</v>
      </c>
      <c r="F2" s="1" t="s">
        <v>66</v>
      </c>
      <c r="G2" s="6">
        <v>13.298168307999999</v>
      </c>
      <c r="H2" s="6">
        <v>6.0819615520000001</v>
      </c>
      <c r="I2" s="6">
        <v>3.5434464459999999</v>
      </c>
      <c r="K2" s="8">
        <v>-0.54259999999999997</v>
      </c>
      <c r="L2" s="8">
        <v>-0.41739999999999999</v>
      </c>
    </row>
    <row r="3" spans="1:12" x14ac:dyDescent="0.25">
      <c r="A3" s="4" t="s">
        <v>7</v>
      </c>
      <c r="B3" s="4" t="s">
        <v>14</v>
      </c>
      <c r="C3" s="4" t="s">
        <v>21</v>
      </c>
      <c r="D3" s="4" t="s">
        <v>23</v>
      </c>
      <c r="E3" s="4" t="s">
        <v>32</v>
      </c>
      <c r="F3" s="1" t="s">
        <v>67</v>
      </c>
      <c r="G3" s="6">
        <v>129165.05</v>
      </c>
      <c r="H3" s="6">
        <v>0</v>
      </c>
      <c r="I3" s="6">
        <v>0</v>
      </c>
      <c r="K3" s="8">
        <v>-1</v>
      </c>
    </row>
    <row r="4" spans="1:12" x14ac:dyDescent="0.25">
      <c r="A4" s="4"/>
      <c r="B4" s="4"/>
      <c r="C4" s="4"/>
      <c r="D4" s="4"/>
      <c r="E4" s="4"/>
      <c r="F4" s="1" t="s">
        <v>68</v>
      </c>
      <c r="G4" s="6">
        <v>11386839</v>
      </c>
      <c r="H4" s="6">
        <v>0</v>
      </c>
      <c r="I4" s="6">
        <v>0</v>
      </c>
      <c r="K4" s="8">
        <v>-1</v>
      </c>
    </row>
    <row r="5" spans="1:12" x14ac:dyDescent="0.25">
      <c r="A5" s="4"/>
      <c r="B5" s="4"/>
      <c r="C5" s="4"/>
      <c r="D5" s="4"/>
      <c r="E5" s="4" t="s">
        <v>33</v>
      </c>
      <c r="F5" s="1" t="s">
        <v>67</v>
      </c>
      <c r="G5" s="6">
        <v>194638</v>
      </c>
      <c r="H5" s="6">
        <v>0</v>
      </c>
      <c r="I5" s="6">
        <v>0</v>
      </c>
      <c r="K5" s="8">
        <v>-1</v>
      </c>
    </row>
    <row r="6" spans="1:12" x14ac:dyDescent="0.25">
      <c r="A6" s="4"/>
      <c r="B6" s="4"/>
      <c r="C6" s="4"/>
      <c r="D6" s="4"/>
      <c r="E6" s="4"/>
      <c r="F6" s="1" t="s">
        <v>68</v>
      </c>
      <c r="G6" s="6">
        <v>23175107.75</v>
      </c>
      <c r="H6" s="6">
        <v>0</v>
      </c>
      <c r="I6" s="6">
        <v>0</v>
      </c>
      <c r="K6" s="8">
        <v>-1</v>
      </c>
    </row>
    <row r="7" spans="1:12" x14ac:dyDescent="0.25">
      <c r="A7" s="4"/>
      <c r="B7" s="4"/>
      <c r="C7" s="4"/>
      <c r="D7" s="4" t="s">
        <v>24</v>
      </c>
      <c r="E7" s="4" t="s">
        <v>34</v>
      </c>
      <c r="F7" s="1" t="s">
        <v>67</v>
      </c>
      <c r="G7" s="6">
        <v>0</v>
      </c>
      <c r="H7" s="6">
        <v>0</v>
      </c>
      <c r="I7" s="6">
        <v>1275000</v>
      </c>
      <c r="L7" s="8" t="s">
        <v>79</v>
      </c>
    </row>
    <row r="8" spans="1:12" x14ac:dyDescent="0.25">
      <c r="A8" s="4"/>
      <c r="B8" s="4"/>
      <c r="C8" s="4"/>
      <c r="D8" s="4"/>
      <c r="E8" s="4"/>
      <c r="F8" s="1" t="s">
        <v>68</v>
      </c>
      <c r="G8" s="6">
        <v>0</v>
      </c>
      <c r="H8" s="6">
        <v>0</v>
      </c>
      <c r="I8" s="6">
        <v>3642857.14</v>
      </c>
      <c r="L8" s="8" t="s">
        <v>79</v>
      </c>
    </row>
    <row r="9" spans="1:12" x14ac:dyDescent="0.25">
      <c r="A9" s="4"/>
      <c r="B9" s="4"/>
      <c r="C9" s="4"/>
      <c r="D9" s="4"/>
      <c r="E9" s="4" t="s">
        <v>35</v>
      </c>
      <c r="F9" s="1" t="s">
        <v>67</v>
      </c>
      <c r="G9" s="6">
        <v>0</v>
      </c>
      <c r="H9" s="6">
        <v>282228.36</v>
      </c>
      <c r="I9" s="6">
        <v>0</v>
      </c>
      <c r="K9" s="8" t="s">
        <v>79</v>
      </c>
      <c r="L9" s="8">
        <v>-1</v>
      </c>
    </row>
    <row r="10" spans="1:12" x14ac:dyDescent="0.25">
      <c r="A10" s="4"/>
      <c r="B10" s="4"/>
      <c r="C10" s="4"/>
      <c r="D10" s="4"/>
      <c r="E10" s="4"/>
      <c r="F10" s="1" t="s">
        <v>68</v>
      </c>
      <c r="G10" s="6">
        <v>0</v>
      </c>
      <c r="H10" s="6">
        <v>5131424.71</v>
      </c>
      <c r="I10" s="6">
        <v>0</v>
      </c>
      <c r="K10" s="8" t="s">
        <v>79</v>
      </c>
      <c r="L10" s="8">
        <v>-1</v>
      </c>
    </row>
    <row r="11" spans="1:12" x14ac:dyDescent="0.25">
      <c r="A11" s="4"/>
      <c r="B11" s="4"/>
      <c r="C11" s="4"/>
      <c r="D11" s="4"/>
      <c r="E11" s="4" t="s">
        <v>36</v>
      </c>
      <c r="F11" s="1" t="s">
        <v>67</v>
      </c>
      <c r="G11" s="6">
        <v>226836</v>
      </c>
      <c r="H11" s="6">
        <v>7969952</v>
      </c>
      <c r="I11" s="6">
        <v>13236552</v>
      </c>
      <c r="K11" s="8">
        <v>34.135300000000001</v>
      </c>
      <c r="L11" s="8">
        <v>0.66080000000000005</v>
      </c>
    </row>
    <row r="12" spans="1:12" x14ac:dyDescent="0.25">
      <c r="A12" s="4"/>
      <c r="B12" s="4"/>
      <c r="C12" s="4"/>
      <c r="D12" s="4"/>
      <c r="E12" s="4"/>
      <c r="F12" s="1" t="s">
        <v>69</v>
      </c>
      <c r="G12" s="6">
        <v>0</v>
      </c>
      <c r="H12" s="6">
        <v>0</v>
      </c>
      <c r="I12" s="6">
        <v>491</v>
      </c>
      <c r="L12" s="8" t="s">
        <v>79</v>
      </c>
    </row>
    <row r="13" spans="1:12" x14ac:dyDescent="0.25">
      <c r="A13" s="4"/>
      <c r="B13" s="4"/>
      <c r="C13" s="4"/>
      <c r="D13" s="4"/>
      <c r="E13" s="4" t="s">
        <v>37</v>
      </c>
      <c r="F13" s="1" t="s">
        <v>67</v>
      </c>
      <c r="G13" s="6">
        <v>0</v>
      </c>
      <c r="H13" s="6">
        <v>0</v>
      </c>
      <c r="I13" s="6">
        <v>900000.11</v>
      </c>
      <c r="L13" s="8" t="s">
        <v>79</v>
      </c>
    </row>
    <row r="14" spans="1:12" x14ac:dyDescent="0.25">
      <c r="A14" s="4"/>
      <c r="B14" s="4"/>
      <c r="C14" s="4"/>
      <c r="D14" s="4"/>
      <c r="E14" s="4"/>
      <c r="F14" s="1" t="s">
        <v>68</v>
      </c>
      <c r="G14" s="6">
        <v>0</v>
      </c>
      <c r="H14" s="6">
        <v>0</v>
      </c>
      <c r="I14" s="6">
        <v>47</v>
      </c>
      <c r="L14" s="8" t="s">
        <v>79</v>
      </c>
    </row>
    <row r="15" spans="1:12" x14ac:dyDescent="0.25">
      <c r="A15" s="4"/>
      <c r="B15" s="4"/>
      <c r="C15" s="4"/>
      <c r="D15" s="4" t="s">
        <v>25</v>
      </c>
      <c r="E15" s="4" t="s">
        <v>38</v>
      </c>
      <c r="F15" s="1" t="s">
        <v>67</v>
      </c>
      <c r="G15" s="6">
        <v>2823333</v>
      </c>
      <c r="H15" s="6">
        <v>1709862.22</v>
      </c>
      <c r="I15" s="6">
        <v>2019240.23</v>
      </c>
      <c r="K15" s="8">
        <v>-0.39439999999999997</v>
      </c>
      <c r="L15" s="8">
        <v>0.18090000000000001</v>
      </c>
    </row>
    <row r="16" spans="1:12" x14ac:dyDescent="0.25">
      <c r="A16" s="4"/>
      <c r="B16" s="4"/>
      <c r="C16" s="4"/>
      <c r="D16" s="4"/>
      <c r="E16" s="4"/>
      <c r="F16" s="1" t="s">
        <v>68</v>
      </c>
      <c r="G16" s="6">
        <v>197552610</v>
      </c>
      <c r="H16" s="6">
        <v>148115678</v>
      </c>
      <c r="I16" s="6">
        <v>128860025</v>
      </c>
      <c r="K16" s="8">
        <v>-0.25019999999999998</v>
      </c>
      <c r="L16" s="8">
        <v>-0.13</v>
      </c>
    </row>
    <row r="17" spans="1:12" x14ac:dyDescent="0.25">
      <c r="A17" s="4"/>
      <c r="B17" s="4"/>
      <c r="C17" s="4"/>
      <c r="D17" s="4"/>
      <c r="E17" s="4" t="s">
        <v>39</v>
      </c>
      <c r="F17" s="1" t="s">
        <v>67</v>
      </c>
      <c r="G17" s="6">
        <v>5668591.6900000004</v>
      </c>
      <c r="H17" s="6">
        <v>3256350.51</v>
      </c>
      <c r="I17" s="6">
        <v>7400353.1200000001</v>
      </c>
      <c r="K17" s="8">
        <v>-0.42549999999999999</v>
      </c>
      <c r="L17" s="8">
        <v>1.2726</v>
      </c>
    </row>
    <row r="18" spans="1:12" x14ac:dyDescent="0.25">
      <c r="A18" s="4"/>
      <c r="B18" s="4"/>
      <c r="C18" s="4"/>
      <c r="D18" s="4"/>
      <c r="E18" s="4"/>
      <c r="F18" s="1" t="s">
        <v>68</v>
      </c>
      <c r="G18" s="6">
        <v>750888581</v>
      </c>
      <c r="H18" s="6">
        <v>183863181</v>
      </c>
      <c r="I18" s="6">
        <v>218368473</v>
      </c>
      <c r="K18" s="8">
        <v>-0.75509999999999999</v>
      </c>
      <c r="L18" s="8">
        <v>0.18770000000000001</v>
      </c>
    </row>
    <row r="19" spans="1:12" x14ac:dyDescent="0.25">
      <c r="A19" s="4"/>
      <c r="B19" s="4"/>
      <c r="C19" s="4"/>
      <c r="D19" s="4"/>
      <c r="E19" s="4" t="s">
        <v>40</v>
      </c>
      <c r="F19" s="1" t="s">
        <v>67</v>
      </c>
      <c r="G19" s="6">
        <v>1256667</v>
      </c>
      <c r="H19" s="6">
        <v>539981.11</v>
      </c>
      <c r="I19" s="6">
        <v>1108251.6100000001</v>
      </c>
      <c r="K19" s="8">
        <v>-0.57030000000000003</v>
      </c>
      <c r="L19" s="8">
        <v>1.0524</v>
      </c>
    </row>
    <row r="20" spans="1:12" x14ac:dyDescent="0.25">
      <c r="A20" s="4"/>
      <c r="B20" s="4"/>
      <c r="C20" s="4"/>
      <c r="D20" s="4"/>
      <c r="E20" s="4"/>
      <c r="F20" s="1" t="s">
        <v>68</v>
      </c>
      <c r="G20" s="6">
        <v>88922406</v>
      </c>
      <c r="H20" s="6">
        <v>75941806.979933113</v>
      </c>
      <c r="I20" s="6">
        <v>81263724</v>
      </c>
      <c r="K20" s="8">
        <v>-0.14599999999999999</v>
      </c>
      <c r="L20" s="8">
        <v>7.0099999999999996E-2</v>
      </c>
    </row>
    <row r="21" spans="1:12" x14ac:dyDescent="0.25">
      <c r="A21" s="4"/>
      <c r="B21" s="4"/>
      <c r="C21" s="4"/>
      <c r="D21" s="4"/>
      <c r="E21" s="4" t="s">
        <v>41</v>
      </c>
      <c r="F21" s="1" t="s">
        <v>67</v>
      </c>
      <c r="G21" s="6">
        <v>1431647.47</v>
      </c>
      <c r="H21" s="6">
        <v>1052228.94</v>
      </c>
      <c r="I21" s="6">
        <v>0</v>
      </c>
      <c r="K21" s="8">
        <v>-0.26500000000000001</v>
      </c>
      <c r="L21" s="8">
        <v>-1</v>
      </c>
    </row>
    <row r="22" spans="1:12" x14ac:dyDescent="0.25">
      <c r="A22" s="4"/>
      <c r="B22" s="4"/>
      <c r="C22" s="4"/>
      <c r="D22" s="4"/>
      <c r="E22" s="4"/>
      <c r="F22" s="1" t="s">
        <v>68</v>
      </c>
      <c r="G22" s="6">
        <v>65633236</v>
      </c>
      <c r="H22" s="6">
        <v>99645483.023411363</v>
      </c>
      <c r="I22" s="6">
        <v>0</v>
      </c>
      <c r="K22" s="8">
        <v>0.51819999999999999</v>
      </c>
      <c r="L22" s="8">
        <v>-1</v>
      </c>
    </row>
    <row r="23" spans="1:12" x14ac:dyDescent="0.25">
      <c r="A23" s="4"/>
      <c r="B23" s="4"/>
      <c r="C23" s="4"/>
      <c r="D23" s="4"/>
      <c r="E23" s="4" t="s">
        <v>42</v>
      </c>
      <c r="F23" s="1" t="s">
        <v>67</v>
      </c>
      <c r="G23" s="6">
        <v>0</v>
      </c>
      <c r="H23" s="6">
        <v>926622.47</v>
      </c>
      <c r="I23" s="6">
        <v>2792849.81</v>
      </c>
      <c r="K23" s="8" t="s">
        <v>79</v>
      </c>
      <c r="L23" s="8">
        <v>2.0139999999999998</v>
      </c>
    </row>
    <row r="24" spans="1:12" x14ac:dyDescent="0.25">
      <c r="A24" s="4"/>
      <c r="B24" s="4"/>
      <c r="C24" s="4"/>
      <c r="D24" s="4"/>
      <c r="E24" s="4"/>
      <c r="F24" s="1" t="s">
        <v>68</v>
      </c>
      <c r="G24" s="6">
        <v>0</v>
      </c>
      <c r="H24" s="6">
        <v>68134005.14705883</v>
      </c>
      <c r="I24" s="6">
        <v>224919216.4695738</v>
      </c>
      <c r="K24" s="8" t="s">
        <v>79</v>
      </c>
      <c r="L24" s="8">
        <v>2.3010999999999999</v>
      </c>
    </row>
    <row r="25" spans="1:12" x14ac:dyDescent="0.25">
      <c r="A25" s="4"/>
      <c r="B25" s="4"/>
      <c r="C25" s="4"/>
      <c r="D25" s="4" t="s">
        <v>26</v>
      </c>
      <c r="E25" s="4" t="s">
        <v>43</v>
      </c>
      <c r="F25" s="1" t="s">
        <v>67</v>
      </c>
      <c r="G25" s="6">
        <v>498007.58</v>
      </c>
      <c r="H25" s="6">
        <v>514264.75</v>
      </c>
      <c r="I25" s="6">
        <v>0</v>
      </c>
      <c r="K25" s="8">
        <v>3.2599999999999997E-2</v>
      </c>
      <c r="L25" s="8">
        <v>-1</v>
      </c>
    </row>
    <row r="26" spans="1:12" x14ac:dyDescent="0.25">
      <c r="A26" s="4"/>
      <c r="B26" s="4"/>
      <c r="C26" s="4"/>
      <c r="D26" s="4"/>
      <c r="E26" s="4"/>
      <c r="F26" s="1" t="s">
        <v>68</v>
      </c>
      <c r="G26" s="6">
        <v>674701</v>
      </c>
      <c r="H26" s="6">
        <v>525664</v>
      </c>
      <c r="I26" s="6">
        <v>0</v>
      </c>
      <c r="K26" s="8">
        <v>-0.22090000000000001</v>
      </c>
      <c r="L26" s="8">
        <v>-1</v>
      </c>
    </row>
    <row r="27" spans="1:12" x14ac:dyDescent="0.25">
      <c r="A27" s="4"/>
      <c r="B27" s="4"/>
      <c r="C27" s="4"/>
      <c r="D27" s="4" t="s">
        <v>27</v>
      </c>
      <c r="E27" s="4" t="s">
        <v>44</v>
      </c>
      <c r="F27" s="1" t="s">
        <v>67</v>
      </c>
      <c r="G27" s="6">
        <v>0</v>
      </c>
      <c r="H27" s="6">
        <v>0</v>
      </c>
      <c r="I27" s="6">
        <v>801328.23</v>
      </c>
      <c r="L27" s="8" t="s">
        <v>79</v>
      </c>
    </row>
    <row r="28" spans="1:12" x14ac:dyDescent="0.25">
      <c r="A28" s="4"/>
      <c r="B28" s="4"/>
      <c r="C28" s="4"/>
      <c r="D28" s="4"/>
      <c r="E28" s="4"/>
      <c r="F28" s="1" t="s">
        <v>68</v>
      </c>
      <c r="G28" s="6">
        <v>0</v>
      </c>
      <c r="H28" s="6">
        <v>0</v>
      </c>
      <c r="I28" s="6">
        <v>4771233</v>
      </c>
      <c r="L28" s="8" t="s">
        <v>79</v>
      </c>
    </row>
    <row r="29" spans="1:12" x14ac:dyDescent="0.25">
      <c r="A29" s="4"/>
      <c r="B29" s="4"/>
      <c r="C29" s="4"/>
      <c r="D29" s="4"/>
      <c r="E29" s="4" t="s">
        <v>45</v>
      </c>
      <c r="F29" s="1" t="s">
        <v>67</v>
      </c>
      <c r="G29" s="6">
        <v>0</v>
      </c>
      <c r="H29" s="6">
        <v>0</v>
      </c>
      <c r="I29" s="6">
        <v>935999.66</v>
      </c>
      <c r="L29" s="8" t="s">
        <v>79</v>
      </c>
    </row>
    <row r="30" spans="1:12" x14ac:dyDescent="0.25">
      <c r="A30" s="4"/>
      <c r="B30" s="4"/>
      <c r="C30" s="4"/>
      <c r="D30" s="4"/>
      <c r="E30" s="4"/>
      <c r="F30" s="1" t="s">
        <v>68</v>
      </c>
      <c r="G30" s="6">
        <v>0</v>
      </c>
      <c r="H30" s="6">
        <v>0</v>
      </c>
      <c r="I30" s="6">
        <v>4442776</v>
      </c>
      <c r="L30" s="8" t="s">
        <v>79</v>
      </c>
    </row>
    <row r="31" spans="1:12" x14ac:dyDescent="0.25">
      <c r="A31" s="4"/>
      <c r="B31" s="4"/>
      <c r="C31" s="4"/>
      <c r="D31" s="4"/>
      <c r="E31" s="4" t="s">
        <v>46</v>
      </c>
      <c r="F31" s="1" t="s">
        <v>67</v>
      </c>
      <c r="G31" s="6">
        <v>7535905.8899999997</v>
      </c>
      <c r="H31" s="6">
        <v>4643389.17</v>
      </c>
      <c r="I31" s="6">
        <v>2101624.4</v>
      </c>
      <c r="K31" s="8">
        <v>-0.38379999999999997</v>
      </c>
      <c r="L31" s="8">
        <v>-0.5474</v>
      </c>
    </row>
    <row r="32" spans="1:12" x14ac:dyDescent="0.25">
      <c r="A32" s="4"/>
      <c r="B32" s="4"/>
      <c r="C32" s="4"/>
      <c r="D32" s="4"/>
      <c r="E32" s="4"/>
      <c r="F32" s="1" t="s">
        <v>68</v>
      </c>
      <c r="G32" s="6">
        <v>337861046</v>
      </c>
      <c r="H32" s="6">
        <v>332948010</v>
      </c>
      <c r="I32" s="6">
        <v>64680450</v>
      </c>
      <c r="K32" s="8">
        <v>-1.4500000000000001E-2</v>
      </c>
      <c r="L32" s="8">
        <v>-0.80569999999999997</v>
      </c>
    </row>
    <row r="33" spans="1:12" x14ac:dyDescent="0.25">
      <c r="A33" s="4"/>
      <c r="B33" s="4"/>
      <c r="C33" s="4"/>
      <c r="D33" s="4" t="s">
        <v>28</v>
      </c>
      <c r="E33" s="4" t="s">
        <v>47</v>
      </c>
      <c r="F33" s="1" t="s">
        <v>67</v>
      </c>
      <c r="G33" s="6">
        <v>443333.33</v>
      </c>
      <c r="H33" s="6">
        <v>0</v>
      </c>
      <c r="I33" s="6">
        <v>1284000</v>
      </c>
      <c r="K33" s="8">
        <v>-1</v>
      </c>
      <c r="L33" s="8" t="s">
        <v>79</v>
      </c>
    </row>
    <row r="34" spans="1:12" x14ac:dyDescent="0.25">
      <c r="A34" s="4"/>
      <c r="B34" s="4"/>
      <c r="C34" s="4"/>
      <c r="D34" s="4"/>
      <c r="E34" s="4"/>
      <c r="F34" s="1" t="s">
        <v>68</v>
      </c>
      <c r="G34" s="6">
        <v>3021597</v>
      </c>
      <c r="H34" s="6">
        <v>0</v>
      </c>
      <c r="I34" s="6">
        <v>192600</v>
      </c>
      <c r="K34" s="8">
        <v>-1</v>
      </c>
      <c r="L34" s="8" t="s">
        <v>79</v>
      </c>
    </row>
    <row r="35" spans="1:12" x14ac:dyDescent="0.25">
      <c r="A35" s="4"/>
      <c r="B35" s="4"/>
      <c r="C35" s="4"/>
      <c r="D35" s="4"/>
      <c r="E35" s="4" t="s">
        <v>48</v>
      </c>
      <c r="F35" s="1" t="s">
        <v>67</v>
      </c>
      <c r="G35" s="6">
        <v>636666.29</v>
      </c>
      <c r="H35" s="6">
        <v>919951.86</v>
      </c>
      <c r="I35" s="6">
        <v>7031991.4500000002</v>
      </c>
      <c r="K35" s="8">
        <v>0.44500000000000001</v>
      </c>
      <c r="L35" s="8">
        <v>6.6439000000000004</v>
      </c>
    </row>
    <row r="36" spans="1:12" x14ac:dyDescent="0.25">
      <c r="A36" s="4"/>
      <c r="B36" s="4"/>
      <c r="C36" s="4"/>
      <c r="D36" s="4"/>
      <c r="E36" s="4"/>
      <c r="F36" s="1" t="s">
        <v>68</v>
      </c>
      <c r="G36" s="6">
        <v>4892025</v>
      </c>
      <c r="H36" s="6">
        <v>6506370</v>
      </c>
      <c r="I36" s="6">
        <v>35635888</v>
      </c>
      <c r="K36" s="8">
        <v>0.33</v>
      </c>
      <c r="L36" s="8">
        <v>4.4771000000000001</v>
      </c>
    </row>
    <row r="37" spans="1:12" x14ac:dyDescent="0.25">
      <c r="A37" s="4"/>
      <c r="B37" s="4"/>
      <c r="C37" s="4"/>
      <c r="D37" s="4"/>
      <c r="E37" s="4" t="s">
        <v>49</v>
      </c>
      <c r="F37" s="1" t="s">
        <v>67</v>
      </c>
      <c r="G37" s="6">
        <v>23927160.23</v>
      </c>
      <c r="H37" s="6">
        <v>16869483.969999999</v>
      </c>
      <c r="I37" s="6">
        <v>21524325.73</v>
      </c>
      <c r="K37" s="8">
        <v>-0.29499999999999998</v>
      </c>
      <c r="L37" s="8">
        <v>0.27589999999999998</v>
      </c>
    </row>
    <row r="38" spans="1:12" x14ac:dyDescent="0.25">
      <c r="A38" s="4"/>
      <c r="B38" s="4"/>
      <c r="C38" s="4"/>
      <c r="D38" s="4"/>
      <c r="E38" s="4"/>
      <c r="F38" s="1" t="s">
        <v>70</v>
      </c>
      <c r="G38" s="6">
        <v>0</v>
      </c>
      <c r="H38" s="6">
        <v>16.84</v>
      </c>
      <c r="I38" s="6">
        <v>40.96</v>
      </c>
      <c r="K38" s="8" t="s">
        <v>79</v>
      </c>
      <c r="L38" s="8">
        <v>1.4322999999999999</v>
      </c>
    </row>
    <row r="39" spans="1:12" x14ac:dyDescent="0.25">
      <c r="A39" s="4"/>
      <c r="B39" s="4"/>
      <c r="C39" s="4"/>
      <c r="D39" s="4"/>
      <c r="E39" s="4"/>
      <c r="F39" s="1" t="s">
        <v>71</v>
      </c>
      <c r="G39" s="6">
        <v>0</v>
      </c>
      <c r="H39" s="6">
        <v>94</v>
      </c>
      <c r="I39" s="6">
        <v>258</v>
      </c>
      <c r="K39" s="8" t="s">
        <v>79</v>
      </c>
      <c r="L39" s="8">
        <v>1.7446999999999999</v>
      </c>
    </row>
    <row r="40" spans="1:12" x14ac:dyDescent="0.25">
      <c r="A40" s="4"/>
      <c r="B40" s="4"/>
      <c r="C40" s="4"/>
      <c r="D40" s="4"/>
      <c r="E40" s="4"/>
      <c r="F40" s="1" t="s">
        <v>72</v>
      </c>
      <c r="G40" s="6">
        <v>0</v>
      </c>
      <c r="H40" s="6">
        <v>60</v>
      </c>
      <c r="I40" s="6">
        <v>156</v>
      </c>
      <c r="K40" s="8" t="s">
        <v>79</v>
      </c>
      <c r="L40" s="8">
        <v>1.6</v>
      </c>
    </row>
    <row r="41" spans="1:12" x14ac:dyDescent="0.25">
      <c r="A41" s="4"/>
      <c r="B41" s="4"/>
      <c r="C41" s="4"/>
      <c r="D41" s="4"/>
      <c r="E41" s="4"/>
      <c r="F41" s="1" t="s">
        <v>73</v>
      </c>
      <c r="G41" s="6">
        <v>1503.22</v>
      </c>
      <c r="H41" s="6">
        <v>933.57</v>
      </c>
      <c r="I41" s="6">
        <v>568.20000000000005</v>
      </c>
      <c r="K41" s="8">
        <v>-0.379</v>
      </c>
      <c r="L41" s="8">
        <v>-0.39140000000000003</v>
      </c>
    </row>
    <row r="42" spans="1:12" x14ac:dyDescent="0.25">
      <c r="A42" s="4"/>
      <c r="B42" s="4"/>
      <c r="C42" s="4"/>
      <c r="D42" s="4"/>
      <c r="E42" s="4" t="s">
        <v>50</v>
      </c>
      <c r="F42" s="1" t="s">
        <v>67</v>
      </c>
      <c r="G42" s="6">
        <v>1995282.53</v>
      </c>
      <c r="H42" s="6">
        <v>1323249.44</v>
      </c>
      <c r="I42" s="6">
        <v>995962.86</v>
      </c>
      <c r="K42" s="8">
        <v>-0.33679999999999999</v>
      </c>
      <c r="L42" s="8">
        <v>-0.24729999999999999</v>
      </c>
    </row>
    <row r="43" spans="1:12" x14ac:dyDescent="0.25">
      <c r="A43" s="4"/>
      <c r="B43" s="4"/>
      <c r="C43" s="4"/>
      <c r="D43" s="4"/>
      <c r="E43" s="4"/>
      <c r="F43" s="1" t="s">
        <v>73</v>
      </c>
      <c r="G43" s="6">
        <v>1199</v>
      </c>
      <c r="H43" s="6">
        <v>795</v>
      </c>
      <c r="I43" s="6">
        <v>598</v>
      </c>
      <c r="K43" s="8">
        <v>-0.33689999999999998</v>
      </c>
      <c r="L43" s="8">
        <v>-0.24779999999999999</v>
      </c>
    </row>
    <row r="44" spans="1:12" x14ac:dyDescent="0.25">
      <c r="A44" s="4"/>
      <c r="B44" s="4"/>
      <c r="C44" s="4"/>
      <c r="D44" s="4" t="s">
        <v>29</v>
      </c>
      <c r="E44" s="4" t="s">
        <v>51</v>
      </c>
      <c r="F44" s="1" t="s">
        <v>67</v>
      </c>
      <c r="G44" s="6">
        <v>0</v>
      </c>
      <c r="H44" s="6">
        <v>0</v>
      </c>
      <c r="I44" s="6">
        <v>1585959.43</v>
      </c>
      <c r="L44" s="8" t="s">
        <v>79</v>
      </c>
    </row>
    <row r="45" spans="1:12" x14ac:dyDescent="0.25">
      <c r="A45" s="4"/>
      <c r="B45" s="4"/>
      <c r="C45" s="4"/>
      <c r="D45" s="4"/>
      <c r="E45" s="4"/>
      <c r="F45" s="1" t="s">
        <v>68</v>
      </c>
      <c r="G45" s="6">
        <v>0</v>
      </c>
      <c r="H45" s="6">
        <v>0</v>
      </c>
      <c r="I45" s="6">
        <v>17186195</v>
      </c>
      <c r="L45" s="8" t="s">
        <v>79</v>
      </c>
    </row>
    <row r="46" spans="1:12" x14ac:dyDescent="0.25">
      <c r="A46" s="4"/>
      <c r="B46" s="4"/>
      <c r="C46" s="4"/>
      <c r="D46" s="4"/>
      <c r="E46" s="4" t="s">
        <v>52</v>
      </c>
      <c r="F46" s="1" t="s">
        <v>67</v>
      </c>
      <c r="G46" s="6">
        <v>500000</v>
      </c>
      <c r="H46" s="6">
        <v>0</v>
      </c>
      <c r="I46" s="6">
        <v>287000</v>
      </c>
      <c r="K46" s="8">
        <v>-1</v>
      </c>
      <c r="L46" s="8" t="s">
        <v>79</v>
      </c>
    </row>
    <row r="47" spans="1:12" x14ac:dyDescent="0.25">
      <c r="A47" s="4"/>
      <c r="B47" s="4"/>
      <c r="C47" s="4"/>
      <c r="D47" s="4"/>
      <c r="E47" s="4"/>
      <c r="F47" s="1" t="s">
        <v>68</v>
      </c>
      <c r="G47" s="6">
        <v>200000</v>
      </c>
      <c r="H47" s="6">
        <v>0</v>
      </c>
      <c r="I47" s="6">
        <v>100000</v>
      </c>
      <c r="K47" s="8">
        <v>-1</v>
      </c>
      <c r="L47" s="8" t="s">
        <v>79</v>
      </c>
    </row>
    <row r="48" spans="1:12" x14ac:dyDescent="0.25">
      <c r="A48" s="4"/>
      <c r="B48" s="4"/>
      <c r="C48" s="4"/>
      <c r="D48" s="4"/>
      <c r="E48" s="4" t="s">
        <v>53</v>
      </c>
      <c r="F48" s="1" t="s">
        <v>67</v>
      </c>
      <c r="G48" s="6">
        <v>0</v>
      </c>
      <c r="H48" s="6">
        <v>0</v>
      </c>
      <c r="I48" s="6">
        <v>324088.87</v>
      </c>
      <c r="L48" s="8" t="s">
        <v>79</v>
      </c>
    </row>
    <row r="49" spans="1:12" x14ac:dyDescent="0.25">
      <c r="A49" s="4"/>
      <c r="B49" s="4"/>
      <c r="C49" s="4"/>
      <c r="D49" s="4"/>
      <c r="E49" s="4"/>
      <c r="F49" s="1" t="s">
        <v>68</v>
      </c>
      <c r="G49" s="6">
        <v>0</v>
      </c>
      <c r="H49" s="6">
        <v>0</v>
      </c>
      <c r="I49" s="6">
        <v>14356325</v>
      </c>
      <c r="L49" s="8" t="s">
        <v>79</v>
      </c>
    </row>
    <row r="50" spans="1:12" x14ac:dyDescent="0.25">
      <c r="A50" s="4"/>
      <c r="B50" s="4"/>
      <c r="C50" s="4"/>
      <c r="D50" s="4"/>
      <c r="E50" s="4" t="s">
        <v>54</v>
      </c>
      <c r="F50" s="1" t="s">
        <v>67</v>
      </c>
      <c r="G50" s="6">
        <v>0</v>
      </c>
      <c r="H50" s="6">
        <v>525768.25</v>
      </c>
      <c r="I50" s="6">
        <v>0</v>
      </c>
      <c r="K50" s="8" t="s">
        <v>79</v>
      </c>
      <c r="L50" s="8">
        <v>-1</v>
      </c>
    </row>
    <row r="51" spans="1:12" x14ac:dyDescent="0.25">
      <c r="A51" s="4"/>
      <c r="B51" s="4"/>
      <c r="C51" s="4"/>
      <c r="D51" s="4"/>
      <c r="E51" s="4"/>
      <c r="F51" s="1" t="s">
        <v>68</v>
      </c>
      <c r="G51" s="6">
        <v>0</v>
      </c>
      <c r="H51" s="6">
        <v>56887207</v>
      </c>
      <c r="I51" s="6">
        <v>0</v>
      </c>
      <c r="K51" s="8" t="s">
        <v>79</v>
      </c>
      <c r="L51" s="8">
        <v>-1</v>
      </c>
    </row>
    <row r="52" spans="1:12" x14ac:dyDescent="0.25">
      <c r="A52" s="4"/>
      <c r="B52" s="4"/>
      <c r="C52" s="4"/>
      <c r="D52" s="4"/>
      <c r="E52" s="4" t="s">
        <v>55</v>
      </c>
      <c r="F52" s="1" t="s">
        <v>67</v>
      </c>
      <c r="G52" s="6">
        <v>0</v>
      </c>
      <c r="H52" s="6">
        <v>300000</v>
      </c>
      <c r="I52" s="6">
        <v>0</v>
      </c>
      <c r="K52" s="8" t="s">
        <v>79</v>
      </c>
      <c r="L52" s="8">
        <v>-1</v>
      </c>
    </row>
    <row r="53" spans="1:12" x14ac:dyDescent="0.25">
      <c r="A53" s="4"/>
      <c r="B53" s="4"/>
      <c r="C53" s="4"/>
      <c r="D53" s="4"/>
      <c r="E53" s="4"/>
      <c r="F53" s="1" t="s">
        <v>68</v>
      </c>
      <c r="G53" s="6">
        <v>0</v>
      </c>
      <c r="H53" s="6">
        <v>2000000</v>
      </c>
      <c r="I53" s="6">
        <v>0</v>
      </c>
      <c r="K53" s="8" t="s">
        <v>79</v>
      </c>
      <c r="L53" s="8">
        <v>-1</v>
      </c>
    </row>
    <row r="54" spans="1:12" x14ac:dyDescent="0.25">
      <c r="A54" s="4"/>
      <c r="B54" s="4"/>
      <c r="C54" s="4"/>
      <c r="D54" s="4"/>
      <c r="E54" s="4" t="s">
        <v>56</v>
      </c>
      <c r="F54" s="1" t="s">
        <v>67</v>
      </c>
      <c r="G54" s="6">
        <v>259306</v>
      </c>
      <c r="H54" s="6">
        <v>0</v>
      </c>
      <c r="I54" s="6">
        <v>0</v>
      </c>
      <c r="K54" s="8">
        <v>-1</v>
      </c>
    </row>
    <row r="55" spans="1:12" x14ac:dyDescent="0.25">
      <c r="A55" s="4"/>
      <c r="B55" s="4"/>
      <c r="C55" s="4"/>
      <c r="D55" s="4"/>
      <c r="E55" s="4"/>
      <c r="F55" s="1" t="s">
        <v>68</v>
      </c>
      <c r="G55" s="6">
        <v>2112347</v>
      </c>
      <c r="H55" s="6">
        <v>0</v>
      </c>
      <c r="I55" s="6">
        <v>0</v>
      </c>
      <c r="K55" s="8">
        <v>-1</v>
      </c>
    </row>
    <row r="56" spans="1:12" x14ac:dyDescent="0.25">
      <c r="A56" s="4"/>
      <c r="B56" s="4"/>
      <c r="C56" s="4"/>
      <c r="D56" s="4"/>
      <c r="E56" s="4" t="s">
        <v>57</v>
      </c>
      <c r="F56" s="1" t="s">
        <v>67</v>
      </c>
      <c r="G56" s="6">
        <v>0</v>
      </c>
      <c r="H56" s="6">
        <v>179255.54</v>
      </c>
      <c r="I56" s="6">
        <v>445000</v>
      </c>
      <c r="K56" s="8" t="s">
        <v>79</v>
      </c>
      <c r="L56" s="8">
        <v>1.4824999999999999</v>
      </c>
    </row>
    <row r="57" spans="1:12" x14ac:dyDescent="0.25">
      <c r="A57" s="4"/>
      <c r="B57" s="4"/>
      <c r="C57" s="4"/>
      <c r="D57" s="4"/>
      <c r="E57" s="4"/>
      <c r="F57" s="1" t="s">
        <v>68</v>
      </c>
      <c r="G57" s="6">
        <v>0</v>
      </c>
      <c r="H57" s="6">
        <v>46421546</v>
      </c>
      <c r="I57" s="6">
        <v>74166666.666666701</v>
      </c>
      <c r="K57" s="8" t="s">
        <v>79</v>
      </c>
      <c r="L57" s="8">
        <v>0.59770000000000001</v>
      </c>
    </row>
    <row r="58" spans="1:12" x14ac:dyDescent="0.25">
      <c r="A58" s="4"/>
      <c r="B58" s="4"/>
      <c r="C58" s="4"/>
      <c r="D58" s="4"/>
      <c r="E58" s="4" t="s">
        <v>58</v>
      </c>
      <c r="F58" s="1" t="s">
        <v>67</v>
      </c>
      <c r="G58" s="6">
        <v>0</v>
      </c>
      <c r="H58" s="6">
        <v>0</v>
      </c>
      <c r="I58" s="6">
        <v>1350717.3</v>
      </c>
      <c r="L58" s="8" t="s">
        <v>79</v>
      </c>
    </row>
    <row r="59" spans="1:12" x14ac:dyDescent="0.25">
      <c r="A59" s="4"/>
      <c r="B59" s="4"/>
      <c r="C59" s="4"/>
      <c r="D59" s="4"/>
      <c r="E59" s="4"/>
      <c r="F59" s="1" t="s">
        <v>68</v>
      </c>
      <c r="G59" s="6">
        <v>0</v>
      </c>
      <c r="H59" s="6">
        <v>0</v>
      </c>
      <c r="I59" s="6">
        <v>60905947</v>
      </c>
      <c r="L59" s="8" t="s">
        <v>79</v>
      </c>
    </row>
    <row r="60" spans="1:12" x14ac:dyDescent="0.25">
      <c r="A60" s="4"/>
      <c r="B60" s="4"/>
      <c r="C60" s="4"/>
      <c r="D60" s="4"/>
      <c r="E60" s="4" t="s">
        <v>59</v>
      </c>
      <c r="F60" s="1" t="s">
        <v>67</v>
      </c>
      <c r="G60" s="6">
        <v>709455.51</v>
      </c>
      <c r="H60" s="6">
        <v>730097.11</v>
      </c>
      <c r="I60" s="6">
        <v>0</v>
      </c>
      <c r="K60" s="8">
        <v>2.9100000000000001E-2</v>
      </c>
      <c r="L60" s="8">
        <v>-1</v>
      </c>
    </row>
    <row r="61" spans="1:12" x14ac:dyDescent="0.25">
      <c r="A61" s="4"/>
      <c r="B61" s="4"/>
      <c r="C61" s="4"/>
      <c r="D61" s="4"/>
      <c r="E61" s="4"/>
      <c r="F61" s="1" t="s">
        <v>68</v>
      </c>
      <c r="G61" s="6">
        <v>12673872</v>
      </c>
      <c r="H61" s="6">
        <v>11729551</v>
      </c>
      <c r="I61" s="6">
        <v>0</v>
      </c>
      <c r="K61" s="8">
        <v>-7.4499999999999997E-2</v>
      </c>
      <c r="L61" s="8">
        <v>-1</v>
      </c>
    </row>
    <row r="62" spans="1:12" x14ac:dyDescent="0.25">
      <c r="A62" s="4" t="s">
        <v>8</v>
      </c>
      <c r="B62" s="4" t="s">
        <v>15</v>
      </c>
      <c r="C62" s="4" t="s">
        <v>15</v>
      </c>
      <c r="D62" s="4" t="s">
        <v>30</v>
      </c>
      <c r="E62" s="1" t="s">
        <v>60</v>
      </c>
      <c r="F62" s="1" t="s">
        <v>74</v>
      </c>
      <c r="G62" s="6">
        <v>6002372</v>
      </c>
      <c r="H62" s="6">
        <v>17688052</v>
      </c>
      <c r="I62" s="6">
        <v>16897196</v>
      </c>
      <c r="K62" s="8">
        <v>1.9468000000000001</v>
      </c>
      <c r="L62" s="8">
        <v>-4.4699999999999997E-2</v>
      </c>
    </row>
    <row r="63" spans="1:12" x14ac:dyDescent="0.25">
      <c r="A63" s="4"/>
      <c r="B63" s="4"/>
      <c r="C63" s="4"/>
      <c r="D63" s="4"/>
      <c r="E63" s="4" t="s">
        <v>61</v>
      </c>
      <c r="F63" s="1" t="s">
        <v>75</v>
      </c>
      <c r="G63" s="6">
        <v>206699</v>
      </c>
      <c r="H63" s="6">
        <v>6079814</v>
      </c>
      <c r="I63" s="6">
        <v>946711</v>
      </c>
      <c r="K63" s="8">
        <v>28.413900000000002</v>
      </c>
      <c r="L63" s="8">
        <v>-0.84430000000000005</v>
      </c>
    </row>
    <row r="64" spans="1:12" x14ac:dyDescent="0.25">
      <c r="A64" s="4"/>
      <c r="B64" s="4"/>
      <c r="C64" s="4"/>
      <c r="D64" s="4"/>
      <c r="E64" s="4"/>
      <c r="F64" s="1" t="s">
        <v>68</v>
      </c>
      <c r="G64" s="6">
        <v>38118116</v>
      </c>
      <c r="H64" s="6">
        <v>136746109</v>
      </c>
      <c r="I64" s="6">
        <v>476680374</v>
      </c>
      <c r="K64" s="8">
        <v>2.5874000000000001</v>
      </c>
      <c r="L64" s="8">
        <v>2.4859</v>
      </c>
    </row>
    <row r="65" spans="1:12" x14ac:dyDescent="0.25">
      <c r="A65" s="4"/>
      <c r="B65" s="4"/>
      <c r="C65" s="4"/>
      <c r="D65" s="4"/>
      <c r="E65" s="4" t="s">
        <v>62</v>
      </c>
      <c r="F65" s="1" t="s">
        <v>75</v>
      </c>
      <c r="G65" s="6">
        <v>314814</v>
      </c>
      <c r="H65" s="6">
        <v>345521</v>
      </c>
      <c r="I65" s="6">
        <v>437306</v>
      </c>
      <c r="K65" s="8">
        <v>9.7500000000000003E-2</v>
      </c>
      <c r="L65" s="8">
        <v>0.2656</v>
      </c>
    </row>
    <row r="66" spans="1:12" x14ac:dyDescent="0.25">
      <c r="A66" s="4"/>
      <c r="B66" s="4"/>
      <c r="C66" s="4"/>
      <c r="D66" s="4"/>
      <c r="E66" s="4"/>
      <c r="F66" s="1" t="s">
        <v>68</v>
      </c>
      <c r="G66" s="6">
        <v>10984895</v>
      </c>
      <c r="H66" s="6">
        <v>13410947</v>
      </c>
      <c r="I66" s="6">
        <v>7642310</v>
      </c>
      <c r="K66" s="8">
        <v>0.22090000000000001</v>
      </c>
      <c r="L66" s="8">
        <v>-0.43009999999999998</v>
      </c>
    </row>
    <row r="67" spans="1:12" x14ac:dyDescent="0.25">
      <c r="A67" s="4"/>
      <c r="B67" s="4"/>
      <c r="C67" s="4"/>
      <c r="D67" s="4"/>
      <c r="E67" s="1" t="s">
        <v>63</v>
      </c>
      <c r="F67" s="1" t="s">
        <v>76</v>
      </c>
      <c r="G67" s="6">
        <v>55411155</v>
      </c>
      <c r="H67" s="6">
        <v>52975779.455166191</v>
      </c>
      <c r="I67" s="6">
        <v>67812005</v>
      </c>
      <c r="K67" s="8">
        <v>-4.3999999999999997E-2</v>
      </c>
      <c r="L67" s="8">
        <v>0.28010000000000002</v>
      </c>
    </row>
    <row r="68" spans="1:12" x14ac:dyDescent="0.25">
      <c r="A68" s="4"/>
      <c r="B68" s="4"/>
      <c r="C68" s="4"/>
      <c r="D68" s="4"/>
      <c r="E68" s="1" t="s">
        <v>64</v>
      </c>
      <c r="F68" s="1" t="s">
        <v>76</v>
      </c>
      <c r="G68" s="6">
        <v>5776163.2728467174</v>
      </c>
      <c r="H68" s="6">
        <v>5554979.8003515964</v>
      </c>
      <c r="I68" s="6">
        <v>10283879.807368809</v>
      </c>
      <c r="K68" s="8">
        <v>-3.8300000000000001E-2</v>
      </c>
      <c r="L68" s="8">
        <v>0.85129999999999995</v>
      </c>
    </row>
    <row r="69" spans="1:12" x14ac:dyDescent="0.25">
      <c r="A69" s="4"/>
      <c r="B69" s="4"/>
      <c r="C69" s="4"/>
      <c r="D69" s="4"/>
      <c r="E69" s="4" t="s">
        <v>65</v>
      </c>
      <c r="F69" s="1" t="s">
        <v>75</v>
      </c>
      <c r="G69" s="6">
        <v>480076</v>
      </c>
      <c r="H69" s="6">
        <v>112538</v>
      </c>
      <c r="I69" s="6">
        <v>67737</v>
      </c>
      <c r="K69" s="8">
        <v>-0.76559999999999995</v>
      </c>
      <c r="L69" s="8">
        <v>-0.39810000000000001</v>
      </c>
    </row>
    <row r="70" spans="1:12" x14ac:dyDescent="0.25">
      <c r="A70" s="4"/>
      <c r="B70" s="4"/>
      <c r="C70" s="4"/>
      <c r="D70" s="4"/>
      <c r="E70" s="4"/>
      <c r="F70" s="1" t="s">
        <v>68</v>
      </c>
      <c r="G70" s="6">
        <v>2044900</v>
      </c>
      <c r="H70" s="6">
        <v>2134238</v>
      </c>
      <c r="I70" s="6">
        <v>1419805</v>
      </c>
      <c r="K70" s="8">
        <v>4.3700000000000003E-2</v>
      </c>
      <c r="L70" s="8">
        <v>-0.3347</v>
      </c>
    </row>
    <row r="71" spans="1:12" x14ac:dyDescent="0.25">
      <c r="A71" s="4" t="s">
        <v>9</v>
      </c>
      <c r="B71" s="4" t="s">
        <v>14</v>
      </c>
      <c r="C71" s="4" t="s">
        <v>9</v>
      </c>
      <c r="D71" s="4" t="s">
        <v>9</v>
      </c>
      <c r="E71" s="4" t="s">
        <v>9</v>
      </c>
      <c r="F71" s="1" t="s">
        <v>67</v>
      </c>
      <c r="G71" s="6">
        <v>3925025189.0226002</v>
      </c>
      <c r="H71" s="6">
        <v>4421211146.8914003</v>
      </c>
      <c r="I71" s="6">
        <v>4588503994.2327995</v>
      </c>
      <c r="K71" s="8">
        <v>0.12640000000000001</v>
      </c>
      <c r="L71" s="8">
        <v>3.78E-2</v>
      </c>
    </row>
    <row r="72" spans="1:12" x14ac:dyDescent="0.25">
      <c r="A72" s="4"/>
      <c r="B72" s="4"/>
      <c r="C72" s="4"/>
      <c r="D72" s="4"/>
      <c r="E72" s="4"/>
      <c r="F72" s="1" t="s">
        <v>77</v>
      </c>
      <c r="G72" s="6">
        <v>77396362.262600005</v>
      </c>
      <c r="H72" s="6">
        <v>77343195.717700005</v>
      </c>
      <c r="I72" s="6">
        <v>79150759.375100002</v>
      </c>
      <c r="K72" s="8">
        <v>-6.9999999999999999E-4</v>
      </c>
      <c r="L72" s="8">
        <v>2.3400000000000001E-2</v>
      </c>
    </row>
    <row r="73" spans="1:12" x14ac:dyDescent="0.25">
      <c r="A73" s="4"/>
      <c r="B73" s="4" t="s">
        <v>16</v>
      </c>
      <c r="C73" s="4" t="s">
        <v>9</v>
      </c>
      <c r="D73" s="4" t="s">
        <v>9</v>
      </c>
      <c r="E73" s="4" t="s">
        <v>9</v>
      </c>
      <c r="F73" s="1" t="s">
        <v>67</v>
      </c>
      <c r="G73" s="6">
        <v>217120393.37799999</v>
      </c>
      <c r="H73" s="6">
        <v>252203943.93110001</v>
      </c>
      <c r="I73" s="6">
        <v>175881964.24669999</v>
      </c>
      <c r="K73" s="8">
        <v>0.16159999999999999</v>
      </c>
      <c r="L73" s="8">
        <v>-0.30259999999999998</v>
      </c>
    </row>
    <row r="74" spans="1:12" x14ac:dyDescent="0.25">
      <c r="A74" s="4"/>
      <c r="B74" s="4"/>
      <c r="C74" s="4"/>
      <c r="D74" s="4"/>
      <c r="E74" s="4"/>
      <c r="F74" s="1" t="s">
        <v>77</v>
      </c>
      <c r="G74" s="6">
        <v>4668347.3935000002</v>
      </c>
      <c r="H74" s="6">
        <v>4948382.5856999997</v>
      </c>
      <c r="I74" s="6">
        <v>3161892.4114999999</v>
      </c>
      <c r="K74" s="8">
        <v>0.06</v>
      </c>
      <c r="L74" s="8">
        <v>-0.36099999999999999</v>
      </c>
    </row>
    <row r="75" spans="1:12" x14ac:dyDescent="0.25">
      <c r="A75" s="4"/>
      <c r="B75" s="4" t="s">
        <v>17</v>
      </c>
      <c r="C75" s="4" t="s">
        <v>9</v>
      </c>
      <c r="D75" s="4" t="s">
        <v>9</v>
      </c>
      <c r="E75" s="4" t="s">
        <v>9</v>
      </c>
      <c r="F75" s="1" t="s">
        <v>67</v>
      </c>
      <c r="G75" s="6">
        <v>4294681283.4744</v>
      </c>
      <c r="H75" s="6">
        <v>4883405737.3289003</v>
      </c>
      <c r="I75" s="6">
        <v>5077658085.4055996</v>
      </c>
      <c r="K75" s="8">
        <v>0.1371</v>
      </c>
      <c r="L75" s="8">
        <v>3.9800000000000002E-2</v>
      </c>
    </row>
    <row r="76" spans="1:12" x14ac:dyDescent="0.25">
      <c r="A76" s="4"/>
      <c r="B76" s="4"/>
      <c r="C76" s="4"/>
      <c r="D76" s="4"/>
      <c r="E76" s="4"/>
      <c r="F76" s="1" t="s">
        <v>77</v>
      </c>
      <c r="G76" s="6">
        <v>85389580.881899998</v>
      </c>
      <c r="H76" s="6">
        <v>86340885.668300003</v>
      </c>
      <c r="I76" s="6">
        <v>88504455.232700005</v>
      </c>
      <c r="K76" s="8">
        <v>1.11E-2</v>
      </c>
      <c r="L76" s="8">
        <v>2.5100000000000001E-2</v>
      </c>
    </row>
    <row r="77" spans="1:12" x14ac:dyDescent="0.25">
      <c r="A77" s="4"/>
      <c r="B77" s="4" t="s">
        <v>18</v>
      </c>
      <c r="C77" s="4" t="s">
        <v>9</v>
      </c>
      <c r="D77" s="4" t="s">
        <v>9</v>
      </c>
      <c r="E77" s="4" t="s">
        <v>9</v>
      </c>
      <c r="F77" s="1" t="s">
        <v>67</v>
      </c>
      <c r="G77" s="6">
        <v>102440476.8361</v>
      </c>
      <c r="H77" s="6">
        <v>154948738.15360001</v>
      </c>
      <c r="I77" s="6">
        <v>248728406.17829999</v>
      </c>
      <c r="K77" s="8">
        <v>0.51259999999999994</v>
      </c>
      <c r="L77" s="8">
        <v>0.60519999999999996</v>
      </c>
    </row>
    <row r="78" spans="1:12" x14ac:dyDescent="0.25">
      <c r="A78" s="4"/>
      <c r="B78" s="4"/>
      <c r="C78" s="4"/>
      <c r="D78" s="4"/>
      <c r="E78" s="4"/>
      <c r="F78" s="1" t="s">
        <v>77</v>
      </c>
      <c r="G78" s="6">
        <v>2268517.6307000001</v>
      </c>
      <c r="H78" s="6">
        <v>3033473.4670000002</v>
      </c>
      <c r="I78" s="6">
        <v>5009248.9934999999</v>
      </c>
      <c r="K78" s="8">
        <v>0.3372</v>
      </c>
      <c r="L78" s="8">
        <v>0.65129999999999999</v>
      </c>
    </row>
    <row r="79" spans="1:12" x14ac:dyDescent="0.25">
      <c r="A79" s="4"/>
      <c r="B79" s="4" t="s">
        <v>19</v>
      </c>
      <c r="C79" s="4" t="s">
        <v>9</v>
      </c>
      <c r="D79" s="4" t="s">
        <v>9</v>
      </c>
      <c r="E79" s="4" t="s">
        <v>9</v>
      </c>
      <c r="F79" s="1" t="s">
        <v>67</v>
      </c>
      <c r="G79" s="6">
        <v>29724747.674400002</v>
      </c>
      <c r="H79" s="6">
        <v>32667245.5022</v>
      </c>
      <c r="I79" s="6">
        <v>35046336.391400002</v>
      </c>
      <c r="K79" s="8">
        <v>9.9000000000000005E-2</v>
      </c>
      <c r="L79" s="8">
        <v>7.2800000000000004E-2</v>
      </c>
    </row>
    <row r="80" spans="1:12" x14ac:dyDescent="0.25">
      <c r="A80" s="4"/>
      <c r="B80" s="4"/>
      <c r="C80" s="4"/>
      <c r="D80" s="4"/>
      <c r="E80" s="4"/>
      <c r="F80" s="1" t="s">
        <v>77</v>
      </c>
      <c r="G80" s="6">
        <v>573570.95299999998</v>
      </c>
      <c r="H80" s="6">
        <v>533844.34299999999</v>
      </c>
      <c r="I80" s="6">
        <v>574528.14060000004</v>
      </c>
      <c r="K80" s="8">
        <v>-6.93E-2</v>
      </c>
      <c r="L80" s="8">
        <v>7.6200000000000004E-2</v>
      </c>
    </row>
    <row r="81" spans="1:12" x14ac:dyDescent="0.25">
      <c r="A81" s="4" t="s">
        <v>10</v>
      </c>
      <c r="B81" s="1" t="s">
        <v>14</v>
      </c>
      <c r="C81" s="1" t="s">
        <v>10</v>
      </c>
      <c r="D81" s="1" t="s">
        <v>10</v>
      </c>
      <c r="E81" s="1" t="s">
        <v>10</v>
      </c>
      <c r="F81" s="1" t="s">
        <v>66</v>
      </c>
      <c r="G81" s="6">
        <v>60.149475213333339</v>
      </c>
      <c r="H81" s="6">
        <v>60.656459930833343</v>
      </c>
      <c r="I81" s="6">
        <v>60.828197330000002</v>
      </c>
      <c r="K81" s="8">
        <v>8.3999999999999995E-3</v>
      </c>
      <c r="L81" s="8">
        <v>2.8E-3</v>
      </c>
    </row>
    <row r="82" spans="1:12" x14ac:dyDescent="0.25">
      <c r="A82" s="4"/>
      <c r="B82" s="1" t="s">
        <v>16</v>
      </c>
      <c r="C82" s="1" t="s">
        <v>10</v>
      </c>
      <c r="D82" s="1" t="s">
        <v>10</v>
      </c>
      <c r="E82" s="1" t="s">
        <v>10</v>
      </c>
      <c r="F82" s="1" t="s">
        <v>66</v>
      </c>
      <c r="G82" s="6">
        <v>2.130018895833333</v>
      </c>
      <c r="H82" s="6">
        <v>2.356393938333333</v>
      </c>
      <c r="I82" s="6">
        <v>2.0134641824999999</v>
      </c>
      <c r="K82" s="8">
        <v>0.10630000000000001</v>
      </c>
      <c r="L82" s="8">
        <v>-0.14549999999999999</v>
      </c>
    </row>
    <row r="83" spans="1:12" x14ac:dyDescent="0.25">
      <c r="A83" s="4"/>
      <c r="B83" s="1" t="s">
        <v>17</v>
      </c>
      <c r="C83" s="1" t="s">
        <v>10</v>
      </c>
      <c r="D83" s="1" t="s">
        <v>10</v>
      </c>
      <c r="E83" s="1" t="s">
        <v>10</v>
      </c>
      <c r="F83" s="1" t="s">
        <v>66</v>
      </c>
      <c r="G83" s="6">
        <v>60.340637019166671</v>
      </c>
      <c r="H83" s="6">
        <v>60.915520215833332</v>
      </c>
      <c r="I83" s="6">
        <v>61.150915536666673</v>
      </c>
      <c r="K83" s="8">
        <v>9.4999999999999998E-3</v>
      </c>
      <c r="L83" s="8">
        <v>3.8999999999999998E-3</v>
      </c>
    </row>
    <row r="84" spans="1:12" x14ac:dyDescent="0.25">
      <c r="A84" s="4"/>
      <c r="B84" s="1" t="s">
        <v>18</v>
      </c>
      <c r="C84" s="1" t="s">
        <v>10</v>
      </c>
      <c r="D84" s="1" t="s">
        <v>10</v>
      </c>
      <c r="E84" s="1" t="s">
        <v>10</v>
      </c>
      <c r="F84" s="1" t="s">
        <v>66</v>
      </c>
      <c r="G84" s="6">
        <v>0.48421417166666658</v>
      </c>
      <c r="H84" s="6">
        <v>0.53847233083333335</v>
      </c>
      <c r="I84" s="6">
        <v>0.69556992666666673</v>
      </c>
      <c r="K84" s="8">
        <v>0.11210000000000001</v>
      </c>
      <c r="L84" s="8">
        <v>0.29170000000000001</v>
      </c>
    </row>
    <row r="85" spans="1:12" x14ac:dyDescent="0.25">
      <c r="A85" s="4"/>
      <c r="B85" s="1" t="s">
        <v>19</v>
      </c>
      <c r="C85" s="1" t="s">
        <v>10</v>
      </c>
      <c r="D85" s="1" t="s">
        <v>10</v>
      </c>
      <c r="E85" s="1" t="s">
        <v>10</v>
      </c>
      <c r="F85" s="1" t="s">
        <v>66</v>
      </c>
      <c r="G85" s="6">
        <v>0.37114146166666673</v>
      </c>
      <c r="H85" s="6">
        <v>0.49142499833333342</v>
      </c>
      <c r="I85" s="6">
        <v>0.6576385191666666</v>
      </c>
      <c r="K85" s="8">
        <v>0.3241</v>
      </c>
      <c r="L85" s="8">
        <v>0.3382</v>
      </c>
    </row>
    <row r="86" spans="1:12" x14ac:dyDescent="0.25">
      <c r="A86" s="4" t="s">
        <v>11</v>
      </c>
      <c r="B86" s="1" t="s">
        <v>14</v>
      </c>
      <c r="C86" s="1" t="s">
        <v>11</v>
      </c>
      <c r="D86" s="1" t="s">
        <v>11</v>
      </c>
      <c r="E86" s="1" t="s">
        <v>11</v>
      </c>
      <c r="F86" s="1" t="s">
        <v>78</v>
      </c>
      <c r="G86" s="6">
        <v>50.580941666666668</v>
      </c>
      <c r="H86" s="6">
        <v>57.117583333333343</v>
      </c>
      <c r="I86" s="6">
        <v>57.963375000000013</v>
      </c>
      <c r="K86" s="8">
        <v>0.12920000000000001</v>
      </c>
      <c r="L86" s="8">
        <v>1.4800000000000001E-2</v>
      </c>
    </row>
    <row r="87" spans="1:12" x14ac:dyDescent="0.25">
      <c r="A87" s="4"/>
      <c r="B87" s="1" t="s">
        <v>16</v>
      </c>
      <c r="C87" s="1" t="s">
        <v>11</v>
      </c>
      <c r="D87" s="1" t="s">
        <v>11</v>
      </c>
      <c r="E87" s="1" t="s">
        <v>11</v>
      </c>
      <c r="F87" s="1" t="s">
        <v>78</v>
      </c>
      <c r="G87" s="6">
        <v>46.368816666666667</v>
      </c>
      <c r="H87" s="6">
        <v>51.290783333333337</v>
      </c>
      <c r="I87" s="6">
        <v>56.179283333333331</v>
      </c>
      <c r="K87" s="8">
        <v>0.1061</v>
      </c>
      <c r="L87" s="8">
        <v>9.5299999999999996E-2</v>
      </c>
    </row>
    <row r="88" spans="1:12" x14ac:dyDescent="0.25">
      <c r="A88" s="4"/>
      <c r="B88" s="1" t="s">
        <v>17</v>
      </c>
      <c r="C88" s="1" t="s">
        <v>11</v>
      </c>
      <c r="D88" s="1" t="s">
        <v>11</v>
      </c>
      <c r="E88" s="1" t="s">
        <v>11</v>
      </c>
      <c r="F88" s="1" t="s">
        <v>78</v>
      </c>
      <c r="G88" s="6">
        <v>50.172574999999988</v>
      </c>
      <c r="H88" s="6">
        <v>56.506774999999998</v>
      </c>
      <c r="I88" s="6">
        <v>57.360733333333343</v>
      </c>
      <c r="K88" s="8">
        <v>0.12620000000000001</v>
      </c>
      <c r="L88" s="8">
        <v>1.5100000000000001E-2</v>
      </c>
    </row>
    <row r="89" spans="1:12" x14ac:dyDescent="0.25">
      <c r="A89" s="4"/>
      <c r="B89" s="1" t="s">
        <v>18</v>
      </c>
      <c r="C89" s="1" t="s">
        <v>11</v>
      </c>
      <c r="D89" s="1" t="s">
        <v>11</v>
      </c>
      <c r="E89" s="1" t="s">
        <v>11</v>
      </c>
      <c r="F89" s="1" t="s">
        <v>78</v>
      </c>
      <c r="G89" s="6">
        <v>45.501583333333343</v>
      </c>
      <c r="H89" s="6">
        <v>51.149524999999997</v>
      </c>
      <c r="I89" s="6">
        <v>49.792791666666673</v>
      </c>
      <c r="K89" s="8">
        <v>0.1241</v>
      </c>
      <c r="L89" s="8">
        <v>-2.6499999999999999E-2</v>
      </c>
    </row>
    <row r="90" spans="1:12" x14ac:dyDescent="0.25">
      <c r="A90" s="4"/>
      <c r="B90" s="1" t="s">
        <v>19</v>
      </c>
      <c r="C90" s="1" t="s">
        <v>11</v>
      </c>
      <c r="D90" s="1" t="s">
        <v>11</v>
      </c>
      <c r="E90" s="1" t="s">
        <v>11</v>
      </c>
      <c r="F90" s="1" t="s">
        <v>78</v>
      </c>
      <c r="G90" s="6">
        <v>51.814100000000003</v>
      </c>
      <c r="H90" s="6">
        <v>61.151674999999997</v>
      </c>
      <c r="I90" s="6">
        <v>60.974716666666673</v>
      </c>
      <c r="K90" s="8">
        <v>0.1802</v>
      </c>
      <c r="L90" s="8">
        <v>-2.8999999999999998E-3</v>
      </c>
    </row>
    <row r="91" spans="1:12" x14ac:dyDescent="0.25">
      <c r="A91" s="1" t="s">
        <v>12</v>
      </c>
      <c r="B91" s="1" t="s">
        <v>14</v>
      </c>
      <c r="C91" s="1" t="s">
        <v>12</v>
      </c>
      <c r="D91" s="1" t="s">
        <v>12</v>
      </c>
      <c r="E91" s="1" t="s">
        <v>12</v>
      </c>
      <c r="F91" s="1" t="s">
        <v>66</v>
      </c>
      <c r="G91" s="6">
        <v>-0.1140442432605082</v>
      </c>
      <c r="H91" s="6">
        <v>-5.9595401338215337E-2</v>
      </c>
      <c r="I91" s="6">
        <v>-6.0165048039991752E-2</v>
      </c>
      <c r="K91" s="8">
        <v>-0.47739999999999999</v>
      </c>
      <c r="L91" s="8">
        <v>9.5999999999999992E-3</v>
      </c>
    </row>
  </sheetData>
  <mergeCells count="68">
    <mergeCell ref="E75:E76"/>
    <mergeCell ref="E77:E78"/>
    <mergeCell ref="E79:E80"/>
    <mergeCell ref="E63:E64"/>
    <mergeCell ref="E65:E66"/>
    <mergeCell ref="E69:E70"/>
    <mergeCell ref="E71:E72"/>
    <mergeCell ref="E73:E74"/>
    <mergeCell ref="E52:E53"/>
    <mergeCell ref="E54:E55"/>
    <mergeCell ref="E56:E57"/>
    <mergeCell ref="E58:E59"/>
    <mergeCell ref="E60:E61"/>
    <mergeCell ref="E42:E43"/>
    <mergeCell ref="E44:E45"/>
    <mergeCell ref="E46:E47"/>
    <mergeCell ref="E48:E49"/>
    <mergeCell ref="E50:E51"/>
    <mergeCell ref="E29:E30"/>
    <mergeCell ref="E31:E32"/>
    <mergeCell ref="E33:E34"/>
    <mergeCell ref="E35:E36"/>
    <mergeCell ref="E37:E41"/>
    <mergeCell ref="D75:D76"/>
    <mergeCell ref="D77:D78"/>
    <mergeCell ref="D79:D8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D33:D43"/>
    <mergeCell ref="D44:D61"/>
    <mergeCell ref="D62:D70"/>
    <mergeCell ref="D71:D72"/>
    <mergeCell ref="D73:D74"/>
    <mergeCell ref="D3:D6"/>
    <mergeCell ref="D7:D14"/>
    <mergeCell ref="D15:D24"/>
    <mergeCell ref="D25:D26"/>
    <mergeCell ref="D27:D32"/>
    <mergeCell ref="B77:B78"/>
    <mergeCell ref="B79:B80"/>
    <mergeCell ref="C3:C61"/>
    <mergeCell ref="C62:C70"/>
    <mergeCell ref="C71:C72"/>
    <mergeCell ref="C73:C74"/>
    <mergeCell ref="C75:C76"/>
    <mergeCell ref="C77:C78"/>
    <mergeCell ref="C79:C80"/>
    <mergeCell ref="B3:B61"/>
    <mergeCell ref="B62:B70"/>
    <mergeCell ref="B71:B72"/>
    <mergeCell ref="B73:B74"/>
    <mergeCell ref="B75:B76"/>
    <mergeCell ref="A3:A61"/>
    <mergeCell ref="A62:A70"/>
    <mergeCell ref="A71:A80"/>
    <mergeCell ref="A81:A85"/>
    <mergeCell ref="A86:A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91"/>
  <sheetViews>
    <sheetView workbookViewId="0">
      <selection activeCell="J1" sqref="J1:J1048576"/>
    </sheetView>
  </sheetViews>
  <sheetFormatPr defaultRowHeight="15" x14ac:dyDescent="0.25"/>
  <cols>
    <col min="1" max="1" width="99" bestFit="1" customWidth="1"/>
    <col min="2" max="2" width="6" bestFit="1" customWidth="1"/>
  </cols>
  <sheetData>
    <row r="1" spans="1:13" x14ac:dyDescent="0.25"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 hidden="1" x14ac:dyDescent="0.25">
      <c r="A2" s="1" t="s">
        <v>92</v>
      </c>
      <c r="B2">
        <v>36</v>
      </c>
      <c r="C2">
        <v>395992919.61690003</v>
      </c>
      <c r="D2">
        <v>54755144.5933</v>
      </c>
      <c r="E2">
        <v>315896585.96749997</v>
      </c>
      <c r="F2">
        <v>370330438.90609998</v>
      </c>
      <c r="G2">
        <v>390348705.03039998</v>
      </c>
      <c r="H2">
        <v>412279608.93440002</v>
      </c>
      <c r="I2">
        <v>559120462.22210002</v>
      </c>
      <c r="J2">
        <v>41949170.028300002</v>
      </c>
      <c r="K2">
        <v>100</v>
      </c>
      <c r="L2">
        <v>1.43E-2</v>
      </c>
      <c r="M2">
        <v>54755144.487400003</v>
      </c>
    </row>
    <row r="3" spans="1:13" hidden="1" x14ac:dyDescent="0.25">
      <c r="A3" s="1" t="s">
        <v>93</v>
      </c>
      <c r="B3">
        <v>36</v>
      </c>
      <c r="C3">
        <v>14058822.8102</v>
      </c>
      <c r="D3">
        <v>6072947.4540999997</v>
      </c>
      <c r="E3">
        <v>4774468.4686000003</v>
      </c>
      <c r="F3">
        <v>9953107.2144000009</v>
      </c>
      <c r="G3">
        <v>12525040.8291</v>
      </c>
      <c r="H3">
        <v>19227974.473299999</v>
      </c>
      <c r="I3">
        <v>29150035.342</v>
      </c>
      <c r="J3">
        <v>9274867.2589999996</v>
      </c>
      <c r="K3">
        <v>100</v>
      </c>
      <c r="L3">
        <v>0.1091</v>
      </c>
      <c r="M3">
        <v>6072946.7944</v>
      </c>
    </row>
    <row r="4" spans="1:13" hidden="1" x14ac:dyDescent="0.25">
      <c r="A4" s="1" t="s">
        <v>94</v>
      </c>
      <c r="B4">
        <v>36</v>
      </c>
      <c r="C4">
        <v>359298342.50410002</v>
      </c>
      <c r="D4">
        <v>50406228.440399997</v>
      </c>
      <c r="E4">
        <v>283570945.52450001</v>
      </c>
      <c r="F4">
        <v>336882898.6979</v>
      </c>
      <c r="G4">
        <v>351087051.64709997</v>
      </c>
      <c r="H4">
        <v>371864595.15490001</v>
      </c>
      <c r="I4">
        <v>509069825.46079999</v>
      </c>
      <c r="J4">
        <v>34981696.457000002</v>
      </c>
      <c r="K4">
        <v>100</v>
      </c>
      <c r="L4">
        <v>2.29E-2</v>
      </c>
      <c r="M4">
        <v>50406228.343000002</v>
      </c>
    </row>
    <row r="5" spans="1:13" hidden="1" x14ac:dyDescent="0.25">
      <c r="A5" s="1" t="s">
        <v>95</v>
      </c>
      <c r="B5">
        <v>36</v>
      </c>
      <c r="C5">
        <v>2706620.2658000002</v>
      </c>
      <c r="D5">
        <v>337981.84860000003</v>
      </c>
      <c r="E5">
        <v>2060664.2766</v>
      </c>
      <c r="F5">
        <v>2465555.9086000002</v>
      </c>
      <c r="G5">
        <v>2647789.0871000001</v>
      </c>
      <c r="H5">
        <v>2936925.3369</v>
      </c>
      <c r="I5">
        <v>3425278.0723000001</v>
      </c>
      <c r="J5">
        <v>471369.42820000002</v>
      </c>
      <c r="K5">
        <v>100</v>
      </c>
      <c r="L5">
        <v>2.1700000000000001E-2</v>
      </c>
      <c r="M5">
        <v>337981.67440000002</v>
      </c>
    </row>
    <row r="6" spans="1:13" hidden="1" x14ac:dyDescent="0.25">
      <c r="A6" s="1" t="s">
        <v>96</v>
      </c>
      <c r="B6">
        <v>36</v>
      </c>
      <c r="C6">
        <v>17922397.2654</v>
      </c>
      <c r="D6">
        <v>3737057.1447999999</v>
      </c>
      <c r="E6">
        <v>10380288.296800001</v>
      </c>
      <c r="F6">
        <v>15985329.9614</v>
      </c>
      <c r="G6">
        <v>16665338.9845</v>
      </c>
      <c r="H6">
        <v>21328937.498199999</v>
      </c>
      <c r="I6">
        <v>26351230.947299998</v>
      </c>
      <c r="J6">
        <v>5343607.5367999999</v>
      </c>
      <c r="K6">
        <v>100</v>
      </c>
      <c r="L6">
        <v>7.0099999999999996E-2</v>
      </c>
      <c r="M6">
        <v>3737056.8467000001</v>
      </c>
    </row>
    <row r="7" spans="1:13" hidden="1" x14ac:dyDescent="0.25">
      <c r="A7" s="1" t="s">
        <v>97</v>
      </c>
      <c r="B7">
        <v>36</v>
      </c>
      <c r="C7">
        <v>7228747.8273</v>
      </c>
      <c r="D7">
        <v>752452.99320000003</v>
      </c>
      <c r="E7">
        <v>6316298.7648999998</v>
      </c>
      <c r="F7">
        <v>6733557.3162000002</v>
      </c>
      <c r="G7">
        <v>7145779.4002999999</v>
      </c>
      <c r="H7">
        <v>7376288.3722999999</v>
      </c>
      <c r="I7">
        <v>9602731.8129999992</v>
      </c>
      <c r="J7">
        <v>642731.05610000005</v>
      </c>
      <c r="K7">
        <v>100</v>
      </c>
      <c r="L7">
        <v>1.15E-2</v>
      </c>
      <c r="M7">
        <v>752452.90430000005</v>
      </c>
    </row>
    <row r="8" spans="1:13" hidden="1" x14ac:dyDescent="0.25">
      <c r="A8" s="1" t="s">
        <v>98</v>
      </c>
      <c r="B8">
        <v>36</v>
      </c>
      <c r="C8">
        <v>286423.33590000001</v>
      </c>
      <c r="D8">
        <v>120411.20020000001</v>
      </c>
      <c r="E8">
        <v>102052.34910000001</v>
      </c>
      <c r="F8">
        <v>211366.49290000001</v>
      </c>
      <c r="G8">
        <v>250677.12479999999</v>
      </c>
      <c r="H8">
        <v>380075.29229999997</v>
      </c>
      <c r="I8">
        <v>602897.02170000004</v>
      </c>
      <c r="J8">
        <v>168708.79930000001</v>
      </c>
      <c r="K8">
        <v>100</v>
      </c>
      <c r="L8">
        <v>0.12479999999999999</v>
      </c>
      <c r="M8">
        <v>120410.6112</v>
      </c>
    </row>
    <row r="9" spans="1:13" hidden="1" x14ac:dyDescent="0.25">
      <c r="A9" s="1" t="s">
        <v>99</v>
      </c>
      <c r="B9">
        <v>36</v>
      </c>
      <c r="C9">
        <v>6496953.2598999999</v>
      </c>
      <c r="D9">
        <v>706271.98919999995</v>
      </c>
      <c r="E9">
        <v>5611259.5296999998</v>
      </c>
      <c r="F9">
        <v>5955197.3742000004</v>
      </c>
      <c r="G9">
        <v>6415476.4128999999</v>
      </c>
      <c r="H9">
        <v>6611635.2274000002</v>
      </c>
      <c r="I9">
        <v>8648649.0555000007</v>
      </c>
      <c r="J9">
        <v>656437.85320000001</v>
      </c>
      <c r="K9">
        <v>100</v>
      </c>
      <c r="L9">
        <v>1.2500000000000001E-2</v>
      </c>
      <c r="M9">
        <v>706271.88809999998</v>
      </c>
    </row>
    <row r="10" spans="1:13" hidden="1" x14ac:dyDescent="0.25">
      <c r="A10" s="1" t="s">
        <v>100</v>
      </c>
      <c r="B10">
        <v>36</v>
      </c>
      <c r="C10">
        <v>46720.650999999998</v>
      </c>
      <c r="D10">
        <v>4968.1266999999998</v>
      </c>
      <c r="E10">
        <v>38673.587800000001</v>
      </c>
      <c r="F10">
        <v>43146.665699999998</v>
      </c>
      <c r="G10">
        <v>46154.002899999999</v>
      </c>
      <c r="H10">
        <v>50098.753400000001</v>
      </c>
      <c r="I10">
        <v>56718.749499999998</v>
      </c>
      <c r="J10">
        <v>6952.0877</v>
      </c>
      <c r="K10">
        <v>100</v>
      </c>
      <c r="L10">
        <v>1.21E-2</v>
      </c>
      <c r="M10">
        <v>4967.9778999999999</v>
      </c>
    </row>
    <row r="11" spans="1:13" hidden="1" x14ac:dyDescent="0.25">
      <c r="A11" s="1" t="s">
        <v>101</v>
      </c>
      <c r="B11">
        <v>36</v>
      </c>
      <c r="C11">
        <v>354961.73310000001</v>
      </c>
      <c r="D11">
        <v>88528.044699999999</v>
      </c>
      <c r="E11">
        <v>180533.0816</v>
      </c>
      <c r="F11">
        <v>303395.46289999998</v>
      </c>
      <c r="G11">
        <v>351612.49200000003</v>
      </c>
      <c r="H11">
        <v>424687.41940000001</v>
      </c>
      <c r="I11">
        <v>547151.51859999995</v>
      </c>
      <c r="J11">
        <v>121291.9565</v>
      </c>
      <c r="K11">
        <v>100</v>
      </c>
      <c r="L11">
        <v>9.4000000000000004E-3</v>
      </c>
      <c r="M11">
        <v>88527.702999999994</v>
      </c>
    </row>
    <row r="12" spans="1:13" hidden="1" x14ac:dyDescent="0.25">
      <c r="A12" s="1" t="s">
        <v>102</v>
      </c>
      <c r="B12">
        <v>36</v>
      </c>
      <c r="C12">
        <v>54.68</v>
      </c>
      <c r="D12">
        <v>3.8466</v>
      </c>
      <c r="E12">
        <v>45.403399999999998</v>
      </c>
      <c r="F12">
        <v>52.779800000000002</v>
      </c>
      <c r="G12">
        <v>56.175199999999997</v>
      </c>
      <c r="H12">
        <v>57.379100000000001</v>
      </c>
      <c r="I12">
        <v>59.085599999999999</v>
      </c>
      <c r="J12">
        <v>4.5991999999999997</v>
      </c>
      <c r="K12">
        <v>100</v>
      </c>
      <c r="L12">
        <v>-2.7300000000000001E-2</v>
      </c>
      <c r="M12">
        <v>3.7625000000000002</v>
      </c>
    </row>
    <row r="13" spans="1:13" hidden="1" x14ac:dyDescent="0.25">
      <c r="A13" s="1" t="s">
        <v>103</v>
      </c>
      <c r="B13">
        <v>36</v>
      </c>
      <c r="C13">
        <v>48.814599999999999</v>
      </c>
      <c r="D13">
        <v>2.8820000000000001</v>
      </c>
      <c r="E13">
        <v>41.298699999999997</v>
      </c>
      <c r="F13">
        <v>47.265700000000002</v>
      </c>
      <c r="G13">
        <v>49.824599999999997</v>
      </c>
      <c r="H13">
        <v>50.854700000000001</v>
      </c>
      <c r="I13">
        <v>53.189</v>
      </c>
      <c r="J13">
        <v>3.589</v>
      </c>
      <c r="K13">
        <v>100</v>
      </c>
      <c r="L13">
        <v>-2.07E-2</v>
      </c>
      <c r="M13">
        <v>2.8085</v>
      </c>
    </row>
    <row r="14" spans="1:13" hidden="1" x14ac:dyDescent="0.25">
      <c r="A14" s="1" t="s">
        <v>104</v>
      </c>
      <c r="B14">
        <v>36</v>
      </c>
      <c r="C14">
        <v>55.220599999999997</v>
      </c>
      <c r="D14">
        <v>3.9746000000000001</v>
      </c>
      <c r="E14">
        <v>45.602200000000003</v>
      </c>
      <c r="F14">
        <v>53.219099999999997</v>
      </c>
      <c r="G14">
        <v>56.701999999999998</v>
      </c>
      <c r="H14">
        <v>58.015999999999998</v>
      </c>
      <c r="I14">
        <v>59.752299999999998</v>
      </c>
      <c r="J14">
        <v>4.7969999999999997</v>
      </c>
      <c r="K14">
        <v>100</v>
      </c>
      <c r="L14">
        <v>-2.6800000000000001E-2</v>
      </c>
      <c r="M14">
        <v>3.8877000000000002</v>
      </c>
    </row>
    <row r="15" spans="1:13" hidden="1" x14ac:dyDescent="0.25">
      <c r="A15" s="1" t="s">
        <v>105</v>
      </c>
      <c r="B15">
        <v>36</v>
      </c>
      <c r="C15">
        <v>57.980200000000004</v>
      </c>
      <c r="D15">
        <v>4.9386000000000001</v>
      </c>
      <c r="E15">
        <v>46.450400000000002</v>
      </c>
      <c r="F15">
        <v>55.952199999999998</v>
      </c>
      <c r="G15">
        <v>60.298999999999999</v>
      </c>
      <c r="H15">
        <v>61.611600000000003</v>
      </c>
      <c r="I15">
        <v>63.840800000000002</v>
      </c>
      <c r="J15">
        <v>5.6593</v>
      </c>
      <c r="K15">
        <v>100</v>
      </c>
      <c r="L15">
        <v>-0.04</v>
      </c>
      <c r="M15">
        <v>4.8410000000000002</v>
      </c>
    </row>
    <row r="16" spans="1:13" hidden="1" x14ac:dyDescent="0.25">
      <c r="A16" s="1" t="s">
        <v>106</v>
      </c>
      <c r="B16">
        <v>36</v>
      </c>
      <c r="C16">
        <v>51.279600000000002</v>
      </c>
      <c r="D16">
        <v>4.9158999999999997</v>
      </c>
      <c r="E16">
        <v>43.819899999999997</v>
      </c>
      <c r="F16">
        <v>47.430100000000003</v>
      </c>
      <c r="G16">
        <v>50.661000000000001</v>
      </c>
      <c r="H16">
        <v>54.416200000000003</v>
      </c>
      <c r="I16">
        <v>62.328099999999999</v>
      </c>
      <c r="J16">
        <v>6.9861000000000004</v>
      </c>
      <c r="K16">
        <v>100</v>
      </c>
      <c r="L16">
        <v>1.21E-2</v>
      </c>
      <c r="M16">
        <v>4.7797000000000001</v>
      </c>
    </row>
    <row r="17" spans="1:13" hidden="1" x14ac:dyDescent="0.25">
      <c r="A17" s="1" t="s">
        <v>107</v>
      </c>
      <c r="B17">
        <v>36</v>
      </c>
      <c r="C17">
        <v>60.802399999999999</v>
      </c>
      <c r="D17">
        <v>1.4192</v>
      </c>
      <c r="E17">
        <v>58.590699999999998</v>
      </c>
      <c r="F17">
        <v>60.040199999999999</v>
      </c>
      <c r="G17">
        <v>60.482100000000003</v>
      </c>
      <c r="H17">
        <v>62.006399999999999</v>
      </c>
      <c r="I17">
        <v>63.785899999999998</v>
      </c>
      <c r="J17">
        <v>1.9661999999999999</v>
      </c>
      <c r="K17">
        <v>100</v>
      </c>
      <c r="L17">
        <v>5.3E-3</v>
      </c>
      <c r="M17">
        <v>1.3868</v>
      </c>
    </row>
    <row r="18" spans="1:13" hidden="1" x14ac:dyDescent="0.25">
      <c r="A18" s="1" t="s">
        <v>108</v>
      </c>
      <c r="B18">
        <v>36</v>
      </c>
      <c r="C18">
        <v>0.57279999999999998</v>
      </c>
      <c r="D18">
        <v>0.1399</v>
      </c>
      <c r="E18">
        <v>0.313</v>
      </c>
      <c r="F18">
        <v>0.50819999999999999</v>
      </c>
      <c r="G18">
        <v>0.60419999999999996</v>
      </c>
      <c r="H18">
        <v>0.67749999999999999</v>
      </c>
      <c r="I18">
        <v>0.75680000000000003</v>
      </c>
      <c r="J18">
        <v>0.16930000000000001</v>
      </c>
      <c r="K18">
        <v>100</v>
      </c>
      <c r="L18">
        <v>-5.4800000000000001E-2</v>
      </c>
      <c r="M18">
        <v>-0.15579999999999999</v>
      </c>
    </row>
    <row r="19" spans="1:13" hidden="1" x14ac:dyDescent="0.25">
      <c r="A19" s="1" t="s">
        <v>109</v>
      </c>
      <c r="B19">
        <v>36</v>
      </c>
      <c r="C19">
        <v>60.544699999999999</v>
      </c>
      <c r="D19">
        <v>1.4115</v>
      </c>
      <c r="E19">
        <v>58.486199999999997</v>
      </c>
      <c r="F19">
        <v>59.717199999999998</v>
      </c>
      <c r="G19">
        <v>60.243299999999998</v>
      </c>
      <c r="H19">
        <v>61.775300000000001</v>
      </c>
      <c r="I19">
        <v>63.6006</v>
      </c>
      <c r="J19">
        <v>2.0581</v>
      </c>
      <c r="K19">
        <v>100</v>
      </c>
      <c r="L19">
        <v>5.0000000000000001E-3</v>
      </c>
      <c r="M19">
        <v>1.3774999999999999</v>
      </c>
    </row>
    <row r="20" spans="1:13" hidden="1" x14ac:dyDescent="0.25">
      <c r="A20" s="1" t="s">
        <v>110</v>
      </c>
      <c r="B20">
        <v>36</v>
      </c>
      <c r="C20">
        <v>0.50670000000000004</v>
      </c>
      <c r="D20">
        <v>0.16520000000000001</v>
      </c>
      <c r="E20">
        <v>0.25130000000000002</v>
      </c>
      <c r="F20">
        <v>0.36649999999999999</v>
      </c>
      <c r="G20">
        <v>0.51080000000000003</v>
      </c>
      <c r="H20">
        <v>0.62519999999999998</v>
      </c>
      <c r="I20">
        <v>0.82430000000000003</v>
      </c>
      <c r="J20">
        <v>0.25869999999999999</v>
      </c>
      <c r="K20">
        <v>100</v>
      </c>
      <c r="L20">
        <v>-8.0999999999999996E-3</v>
      </c>
      <c r="M20">
        <v>-0.3453</v>
      </c>
    </row>
    <row r="21" spans="1:13" hidden="1" x14ac:dyDescent="0.25">
      <c r="A21" s="1" t="s">
        <v>111</v>
      </c>
      <c r="B21">
        <v>36</v>
      </c>
      <c r="C21">
        <v>2.1665999999999999</v>
      </c>
      <c r="D21">
        <v>0.2039</v>
      </c>
      <c r="E21">
        <v>1.8379000000000001</v>
      </c>
      <c r="F21">
        <v>2.0196000000000001</v>
      </c>
      <c r="G21">
        <v>2.1505000000000001</v>
      </c>
      <c r="H21">
        <v>2.3472</v>
      </c>
      <c r="I21">
        <v>2.5409000000000002</v>
      </c>
      <c r="J21">
        <v>0.32750000000000001</v>
      </c>
      <c r="K21">
        <v>100</v>
      </c>
      <c r="L21">
        <v>7.4999999999999997E-3</v>
      </c>
      <c r="M21">
        <v>5.2699999999999997E-2</v>
      </c>
    </row>
    <row r="22" spans="1:13" hidden="1" x14ac:dyDescent="0.25">
      <c r="A22" s="1" t="s">
        <v>112</v>
      </c>
      <c r="B22">
        <v>36</v>
      </c>
      <c r="C22">
        <v>18098461.083299998</v>
      </c>
      <c r="D22">
        <v>40578707.640799999</v>
      </c>
      <c r="E22">
        <v>867662</v>
      </c>
      <c r="F22">
        <v>2183927.25</v>
      </c>
      <c r="G22">
        <v>3140570.5</v>
      </c>
      <c r="H22">
        <v>5086859.25</v>
      </c>
      <c r="I22">
        <v>176750777</v>
      </c>
      <c r="J22">
        <v>2902932</v>
      </c>
      <c r="K22">
        <v>100</v>
      </c>
      <c r="L22">
        <v>0.82650000000000001</v>
      </c>
      <c r="M22">
        <v>40578707.480400003</v>
      </c>
    </row>
    <row r="23" spans="1:13" hidden="1" x14ac:dyDescent="0.25">
      <c r="A23" s="1" t="s">
        <v>113</v>
      </c>
      <c r="B23">
        <v>36</v>
      </c>
      <c r="C23">
        <v>200922.88889999999</v>
      </c>
      <c r="D23">
        <v>549686.85939999996</v>
      </c>
      <c r="E23">
        <v>6252</v>
      </c>
      <c r="F23">
        <v>16222</v>
      </c>
      <c r="G23">
        <v>22447.5</v>
      </c>
      <c r="H23">
        <v>72507.75</v>
      </c>
      <c r="I23">
        <v>2243759</v>
      </c>
      <c r="J23">
        <v>56285.75</v>
      </c>
      <c r="K23">
        <v>100</v>
      </c>
      <c r="L23">
        <v>0.88829999999999998</v>
      </c>
      <c r="M23">
        <v>549686.57920000004</v>
      </c>
    </row>
    <row r="24" spans="1:13" hidden="1" x14ac:dyDescent="0.25">
      <c r="A24" s="1" t="s">
        <v>114</v>
      </c>
      <c r="B24">
        <v>36</v>
      </c>
      <c r="C24">
        <v>889948.66669999994</v>
      </c>
      <c r="D24">
        <v>492245.42839999998</v>
      </c>
      <c r="E24">
        <v>29784</v>
      </c>
      <c r="F24">
        <v>499975</v>
      </c>
      <c r="G24">
        <v>895352</v>
      </c>
      <c r="H24">
        <v>1214608</v>
      </c>
      <c r="I24">
        <v>2229350</v>
      </c>
      <c r="J24">
        <v>714633</v>
      </c>
      <c r="K24">
        <v>100</v>
      </c>
      <c r="L24">
        <v>-6.1000000000000004E-3</v>
      </c>
      <c r="M24">
        <v>492244.62540000002</v>
      </c>
    </row>
    <row r="25" spans="1:13" hidden="1" x14ac:dyDescent="0.25">
      <c r="A25" s="1" t="s">
        <v>115</v>
      </c>
      <c r="B25">
        <v>36</v>
      </c>
      <c r="C25">
        <v>30490.0278</v>
      </c>
      <c r="D25">
        <v>24161.3505</v>
      </c>
      <c r="E25">
        <v>1432</v>
      </c>
      <c r="F25">
        <v>15582.25</v>
      </c>
      <c r="G25">
        <v>27364.5</v>
      </c>
      <c r="H25">
        <v>32774.75</v>
      </c>
      <c r="I25">
        <v>122280</v>
      </c>
      <c r="J25">
        <v>17192.5</v>
      </c>
      <c r="K25">
        <v>100</v>
      </c>
      <c r="L25">
        <v>0.10249999999999999</v>
      </c>
      <c r="M25">
        <v>24160.786599999999</v>
      </c>
    </row>
    <row r="26" spans="1:13" hidden="1" x14ac:dyDescent="0.25">
      <c r="A26" s="1" t="s">
        <v>116</v>
      </c>
      <c r="B26">
        <v>22</v>
      </c>
      <c r="C26">
        <v>254497.40909999999</v>
      </c>
      <c r="D26">
        <v>288987.37469999999</v>
      </c>
      <c r="E26">
        <v>4046</v>
      </c>
      <c r="F26">
        <v>13315.75</v>
      </c>
      <c r="G26">
        <v>172969</v>
      </c>
      <c r="H26">
        <v>362198.75</v>
      </c>
      <c r="I26">
        <v>889400</v>
      </c>
      <c r="J26">
        <v>348883</v>
      </c>
      <c r="K26">
        <v>61.1111</v>
      </c>
      <c r="L26">
        <v>0.32040000000000002</v>
      </c>
      <c r="M26">
        <v>288986.00380000001</v>
      </c>
    </row>
    <row r="27" spans="1:13" hidden="1" x14ac:dyDescent="0.25">
      <c r="A27" s="1" t="s">
        <v>117</v>
      </c>
      <c r="B27">
        <v>22</v>
      </c>
      <c r="C27">
        <v>30015.9545</v>
      </c>
      <c r="D27">
        <v>76232.253800000006</v>
      </c>
      <c r="E27">
        <v>207</v>
      </c>
      <c r="F27">
        <v>567.75</v>
      </c>
      <c r="G27">
        <v>7957.5</v>
      </c>
      <c r="H27">
        <v>24365</v>
      </c>
      <c r="I27">
        <v>361546</v>
      </c>
      <c r="J27">
        <v>23797.25</v>
      </c>
      <c r="K27">
        <v>61.1111</v>
      </c>
      <c r="L27">
        <v>0.7349</v>
      </c>
      <c r="M27">
        <v>76231.460900000005</v>
      </c>
    </row>
    <row r="28" spans="1:13" x14ac:dyDescent="0.25">
      <c r="A28" s="9" t="s">
        <v>118</v>
      </c>
      <c r="B28">
        <v>2</v>
      </c>
      <c r="C28">
        <v>792979.71499999997</v>
      </c>
      <c r="D28">
        <v>1078708.0612000001</v>
      </c>
      <c r="E28">
        <v>30217.93</v>
      </c>
      <c r="F28">
        <v>411598.82250000001</v>
      </c>
      <c r="G28">
        <v>792979.71499999997</v>
      </c>
      <c r="H28">
        <v>1174360.6074999999</v>
      </c>
      <c r="I28">
        <v>1555741.5</v>
      </c>
      <c r="J28">
        <v>762761.78500000003</v>
      </c>
      <c r="K28">
        <v>5.5556000000000001</v>
      </c>
      <c r="L28">
        <v>0</v>
      </c>
      <c r="M28">
        <v>1078707.0992999999</v>
      </c>
    </row>
    <row r="29" spans="1:13" x14ac:dyDescent="0.25">
      <c r="A29" s="9" t="s">
        <v>119</v>
      </c>
      <c r="B29">
        <v>2</v>
      </c>
      <c r="C29">
        <v>8593097.5</v>
      </c>
      <c r="D29">
        <v>11267939.5984</v>
      </c>
      <c r="E29">
        <v>625461</v>
      </c>
      <c r="F29">
        <v>4609279.25</v>
      </c>
      <c r="G29">
        <v>8593097.5</v>
      </c>
      <c r="H29">
        <v>12576915.75</v>
      </c>
      <c r="I29">
        <v>16560734</v>
      </c>
      <c r="J29">
        <v>7967636.5</v>
      </c>
      <c r="K29">
        <v>5.5556000000000001</v>
      </c>
      <c r="L29">
        <v>0</v>
      </c>
      <c r="M29">
        <v>11267938.6711</v>
      </c>
    </row>
    <row r="30" spans="1:13" hidden="1" x14ac:dyDescent="0.25">
      <c r="A30" s="1" t="s">
        <v>120</v>
      </c>
      <c r="B30">
        <v>7</v>
      </c>
      <c r="C30">
        <v>18452.150000000001</v>
      </c>
      <c r="D30">
        <v>8660.5584999999992</v>
      </c>
      <c r="E30">
        <v>10691.61</v>
      </c>
      <c r="F30">
        <v>13329.4</v>
      </c>
      <c r="G30">
        <v>15446.15</v>
      </c>
      <c r="H30">
        <v>19996.61</v>
      </c>
      <c r="I30">
        <v>36375.269999999997</v>
      </c>
      <c r="J30">
        <v>6667.21</v>
      </c>
      <c r="K30">
        <v>19.444400000000002</v>
      </c>
      <c r="L30">
        <v>0.16289999999999999</v>
      </c>
      <c r="M30">
        <v>8660.1972000000005</v>
      </c>
    </row>
    <row r="31" spans="1:13" hidden="1" x14ac:dyDescent="0.25">
      <c r="A31" s="1" t="s">
        <v>121</v>
      </c>
      <c r="B31">
        <v>7</v>
      </c>
      <c r="C31">
        <v>1626691.2856999999</v>
      </c>
      <c r="D31">
        <v>679898.80429999996</v>
      </c>
      <c r="E31">
        <v>945600</v>
      </c>
      <c r="F31">
        <v>1109110.5</v>
      </c>
      <c r="G31">
        <v>1427324</v>
      </c>
      <c r="H31">
        <v>2053645.5</v>
      </c>
      <c r="I31">
        <v>2688403</v>
      </c>
      <c r="J31">
        <v>944535</v>
      </c>
      <c r="K31">
        <v>19.444400000000002</v>
      </c>
      <c r="L31">
        <v>0.1226</v>
      </c>
      <c r="M31">
        <v>679898.22369999997</v>
      </c>
    </row>
    <row r="32" spans="1:13" x14ac:dyDescent="0.25">
      <c r="A32" s="9" t="s">
        <v>122</v>
      </c>
      <c r="B32">
        <v>2</v>
      </c>
      <c r="C32">
        <v>400664.11499999999</v>
      </c>
      <c r="D32">
        <v>233523.61960000001</v>
      </c>
      <c r="E32">
        <v>235537.98</v>
      </c>
      <c r="F32">
        <v>318101.04749999999</v>
      </c>
      <c r="G32">
        <v>400664.11499999999</v>
      </c>
      <c r="H32">
        <v>483227.1825</v>
      </c>
      <c r="I32">
        <v>565790.25</v>
      </c>
      <c r="J32">
        <v>165126.13500000001</v>
      </c>
      <c r="K32">
        <v>5.5556000000000001</v>
      </c>
      <c r="L32">
        <v>0</v>
      </c>
      <c r="M32">
        <v>233523.20749999999</v>
      </c>
    </row>
    <row r="33" spans="1:13" x14ac:dyDescent="0.25">
      <c r="A33" s="9" t="s">
        <v>123</v>
      </c>
      <c r="B33">
        <v>2</v>
      </c>
      <c r="C33">
        <v>2385616.5</v>
      </c>
      <c r="D33">
        <v>1390035.4602000001</v>
      </c>
      <c r="E33">
        <v>1402713</v>
      </c>
      <c r="F33">
        <v>1894164.75</v>
      </c>
      <c r="G33">
        <v>2385616.5</v>
      </c>
      <c r="H33">
        <v>2877068.25</v>
      </c>
      <c r="I33">
        <v>3368520</v>
      </c>
      <c r="J33">
        <v>982903.5</v>
      </c>
      <c r="K33">
        <v>5.5556000000000001</v>
      </c>
      <c r="L33">
        <v>0</v>
      </c>
      <c r="M33">
        <v>1390035.0482000001</v>
      </c>
    </row>
    <row r="34" spans="1:13" hidden="1" x14ac:dyDescent="0.25">
      <c r="A34" s="1" t="s">
        <v>124</v>
      </c>
      <c r="B34">
        <v>12</v>
      </c>
      <c r="C34">
        <v>16219.8333</v>
      </c>
      <c r="D34">
        <v>9635.9572000000007</v>
      </c>
      <c r="E34">
        <v>4580.96</v>
      </c>
      <c r="F34">
        <v>10455.57</v>
      </c>
      <c r="G34">
        <v>12571.075000000001</v>
      </c>
      <c r="H34">
        <v>20997.84</v>
      </c>
      <c r="I34">
        <v>33126.300000000003</v>
      </c>
      <c r="J34">
        <v>10542.27</v>
      </c>
      <c r="K34">
        <v>33.333300000000001</v>
      </c>
      <c r="L34">
        <v>0.22500000000000001</v>
      </c>
      <c r="M34">
        <v>9635.3073000000004</v>
      </c>
    </row>
    <row r="35" spans="1:13" hidden="1" x14ac:dyDescent="0.25">
      <c r="A35" s="1" t="s">
        <v>125</v>
      </c>
      <c r="B35">
        <v>12</v>
      </c>
      <c r="C35">
        <v>1931258.9791999999</v>
      </c>
      <c r="D35">
        <v>1282256.1643999999</v>
      </c>
      <c r="E35">
        <v>572620</v>
      </c>
      <c r="F35">
        <v>924603</v>
      </c>
      <c r="G35">
        <v>1479246</v>
      </c>
      <c r="H35">
        <v>2629976.25</v>
      </c>
      <c r="I35">
        <v>4140787.5</v>
      </c>
      <c r="J35">
        <v>1705373.25</v>
      </c>
      <c r="K35">
        <v>33.333300000000001</v>
      </c>
      <c r="L35">
        <v>0.2341</v>
      </c>
      <c r="M35">
        <v>1282255.2812999999</v>
      </c>
    </row>
    <row r="36" spans="1:13" hidden="1" x14ac:dyDescent="0.25">
      <c r="A36" s="1" t="s">
        <v>126</v>
      </c>
      <c r="B36">
        <v>7</v>
      </c>
      <c r="C36">
        <v>246761.90429999999</v>
      </c>
      <c r="D36">
        <v>457816.74810000003</v>
      </c>
      <c r="E36">
        <v>33333.33</v>
      </c>
      <c r="F36">
        <v>75000</v>
      </c>
      <c r="G36">
        <v>80000</v>
      </c>
      <c r="H36">
        <v>90000</v>
      </c>
      <c r="I36">
        <v>1284000</v>
      </c>
      <c r="J36">
        <v>15000</v>
      </c>
      <c r="K36">
        <v>19.444400000000002</v>
      </c>
      <c r="L36">
        <v>0.67579999999999996</v>
      </c>
      <c r="M36">
        <v>457816.68729999999</v>
      </c>
    </row>
    <row r="37" spans="1:13" hidden="1" x14ac:dyDescent="0.25">
      <c r="A37" s="1" t="s">
        <v>127</v>
      </c>
      <c r="B37">
        <v>7</v>
      </c>
      <c r="C37">
        <v>459171</v>
      </c>
      <c r="D37">
        <v>175270.82380000001</v>
      </c>
      <c r="E37">
        <v>192600</v>
      </c>
      <c r="F37">
        <v>376132.5</v>
      </c>
      <c r="G37">
        <v>512282</v>
      </c>
      <c r="H37">
        <v>536105</v>
      </c>
      <c r="I37">
        <v>684840</v>
      </c>
      <c r="J37">
        <v>159972.5</v>
      </c>
      <c r="K37">
        <v>19.444400000000002</v>
      </c>
      <c r="L37">
        <v>-0.1157</v>
      </c>
      <c r="M37">
        <v>175270.4754</v>
      </c>
    </row>
    <row r="38" spans="1:13" x14ac:dyDescent="0.25">
      <c r="A38" s="9" t="s">
        <v>128</v>
      </c>
      <c r="B38">
        <v>1</v>
      </c>
      <c r="C38">
        <v>1275000</v>
      </c>
      <c r="E38">
        <v>1275000</v>
      </c>
      <c r="F38">
        <v>1275000</v>
      </c>
      <c r="G38">
        <v>1275000</v>
      </c>
      <c r="H38">
        <v>1275000</v>
      </c>
      <c r="I38">
        <v>1275000</v>
      </c>
      <c r="J38">
        <v>0</v>
      </c>
      <c r="K38">
        <v>2.7778</v>
      </c>
      <c r="L38">
        <v>0</v>
      </c>
    </row>
    <row r="39" spans="1:13" x14ac:dyDescent="0.25">
      <c r="A39" s="9" t="s">
        <v>129</v>
      </c>
      <c r="B39">
        <v>1</v>
      </c>
      <c r="C39">
        <v>3642857.14</v>
      </c>
      <c r="E39">
        <v>3642857.14</v>
      </c>
      <c r="F39">
        <v>3642857.14</v>
      </c>
      <c r="G39">
        <v>3642857.14</v>
      </c>
      <c r="H39">
        <v>3642857.14</v>
      </c>
      <c r="I39">
        <v>3642857.14</v>
      </c>
      <c r="J39">
        <v>0</v>
      </c>
      <c r="K39">
        <v>2.7778</v>
      </c>
      <c r="L39">
        <v>0</v>
      </c>
    </row>
    <row r="40" spans="1:13" x14ac:dyDescent="0.25">
      <c r="A40" s="9" t="s">
        <v>130</v>
      </c>
      <c r="B40">
        <v>2</v>
      </c>
      <c r="C40">
        <v>393500</v>
      </c>
      <c r="D40">
        <v>150613.7444</v>
      </c>
      <c r="E40">
        <v>287000</v>
      </c>
      <c r="F40">
        <v>340250</v>
      </c>
      <c r="G40">
        <v>393500</v>
      </c>
      <c r="H40">
        <v>446750</v>
      </c>
      <c r="I40">
        <v>500000</v>
      </c>
      <c r="J40">
        <v>106500</v>
      </c>
      <c r="K40">
        <v>5.5556000000000001</v>
      </c>
      <c r="L40">
        <v>0</v>
      </c>
      <c r="M40">
        <v>150613.4737</v>
      </c>
    </row>
    <row r="41" spans="1:13" x14ac:dyDescent="0.25">
      <c r="A41" s="9" t="s">
        <v>131</v>
      </c>
      <c r="B41">
        <v>2</v>
      </c>
      <c r="C41">
        <v>150000</v>
      </c>
      <c r="D41">
        <v>70710.678100000005</v>
      </c>
      <c r="E41">
        <v>100000</v>
      </c>
      <c r="F41">
        <v>125000</v>
      </c>
      <c r="G41">
        <v>150000</v>
      </c>
      <c r="H41">
        <v>175000</v>
      </c>
      <c r="I41">
        <v>200000</v>
      </c>
      <c r="J41">
        <v>50000</v>
      </c>
      <c r="K41">
        <v>5.5556000000000001</v>
      </c>
      <c r="L41">
        <v>0</v>
      </c>
      <c r="M41">
        <v>70710.344800000006</v>
      </c>
    </row>
    <row r="42" spans="1:13" x14ac:dyDescent="0.25">
      <c r="A42" s="9" t="s">
        <v>132</v>
      </c>
      <c r="B42">
        <v>2</v>
      </c>
      <c r="C42">
        <v>162044.435</v>
      </c>
      <c r="D42">
        <v>139500.0128</v>
      </c>
      <c r="E42">
        <v>63403.03</v>
      </c>
      <c r="F42">
        <v>112723.7325</v>
      </c>
      <c r="G42">
        <v>162044.435</v>
      </c>
      <c r="H42">
        <v>211365.13750000001</v>
      </c>
      <c r="I42">
        <v>260685.84</v>
      </c>
      <c r="J42">
        <v>98641.404999999999</v>
      </c>
      <c r="K42">
        <v>5.5556000000000001</v>
      </c>
      <c r="L42">
        <v>0</v>
      </c>
      <c r="M42">
        <v>139499.40400000001</v>
      </c>
    </row>
    <row r="43" spans="1:13" x14ac:dyDescent="0.25">
      <c r="A43" s="9" t="s">
        <v>133</v>
      </c>
      <c r="B43">
        <v>2</v>
      </c>
      <c r="C43">
        <v>7178162.5</v>
      </c>
      <c r="D43">
        <v>5701887.7591000004</v>
      </c>
      <c r="E43">
        <v>3146319</v>
      </c>
      <c r="F43">
        <v>5162240.75</v>
      </c>
      <c r="G43">
        <v>7178162.5</v>
      </c>
      <c r="H43">
        <v>9194084.25</v>
      </c>
      <c r="I43">
        <v>11210006</v>
      </c>
      <c r="J43">
        <v>4031843.5</v>
      </c>
      <c r="K43">
        <v>5.5556000000000001</v>
      </c>
      <c r="L43">
        <v>0</v>
      </c>
      <c r="M43">
        <v>5701887.1973999999</v>
      </c>
    </row>
    <row r="44" spans="1:13" hidden="1" x14ac:dyDescent="0.25">
      <c r="A44" s="1" t="s">
        <v>134</v>
      </c>
      <c r="B44">
        <v>16</v>
      </c>
      <c r="C44">
        <v>536788.1</v>
      </c>
      <c r="D44">
        <v>954870.99990000005</v>
      </c>
      <c r="E44">
        <v>17826.82</v>
      </c>
      <c r="F44">
        <v>93750</v>
      </c>
      <c r="G44">
        <v>139713.47500000001</v>
      </c>
      <c r="H44">
        <v>445674.32</v>
      </c>
      <c r="I44">
        <v>3739569.62</v>
      </c>
      <c r="J44">
        <v>351924.32</v>
      </c>
      <c r="K44">
        <v>44.444400000000002</v>
      </c>
      <c r="L44">
        <v>0.73970000000000002</v>
      </c>
      <c r="M44">
        <v>954870.3443</v>
      </c>
    </row>
    <row r="45" spans="1:13" hidden="1" x14ac:dyDescent="0.25">
      <c r="A45" s="1" t="s">
        <v>135</v>
      </c>
      <c r="B45">
        <v>16</v>
      </c>
      <c r="C45">
        <v>2939642.6875</v>
      </c>
      <c r="D45">
        <v>6100341.9105000002</v>
      </c>
      <c r="E45">
        <v>58855</v>
      </c>
      <c r="F45">
        <v>619895.25</v>
      </c>
      <c r="G45">
        <v>1176321</v>
      </c>
      <c r="H45">
        <v>2400478.25</v>
      </c>
      <c r="I45">
        <v>25506359</v>
      </c>
      <c r="J45">
        <v>1780583</v>
      </c>
      <c r="K45">
        <v>44.444400000000002</v>
      </c>
      <c r="L45">
        <v>0.5998</v>
      </c>
      <c r="M45">
        <v>6100341.3048</v>
      </c>
    </row>
    <row r="46" spans="1:13" x14ac:dyDescent="0.25">
      <c r="A46" s="9" t="s">
        <v>136</v>
      </c>
      <c r="B46">
        <v>2</v>
      </c>
      <c r="C46">
        <v>262884.125</v>
      </c>
      <c r="D46">
        <v>122590.71369999999</v>
      </c>
      <c r="E46">
        <v>176199.4</v>
      </c>
      <c r="F46">
        <v>219541.76250000001</v>
      </c>
      <c r="G46">
        <v>262884.125</v>
      </c>
      <c r="H46">
        <v>306226.48749999999</v>
      </c>
      <c r="I46">
        <v>349568.85</v>
      </c>
      <c r="J46">
        <v>86684.725000000006</v>
      </c>
      <c r="K46">
        <v>5.5556000000000001</v>
      </c>
      <c r="L46">
        <v>0</v>
      </c>
      <c r="M46">
        <v>122590.38400000001</v>
      </c>
    </row>
    <row r="47" spans="1:13" x14ac:dyDescent="0.25">
      <c r="A47" s="9" t="s">
        <v>137</v>
      </c>
      <c r="B47">
        <v>2</v>
      </c>
      <c r="C47">
        <v>28443603.5</v>
      </c>
      <c r="D47">
        <v>18839889.327100001</v>
      </c>
      <c r="E47">
        <v>15121790</v>
      </c>
      <c r="F47">
        <v>21782696.75</v>
      </c>
      <c r="G47">
        <v>28443603.5</v>
      </c>
      <c r="H47">
        <v>35104510.25</v>
      </c>
      <c r="I47">
        <v>41765417</v>
      </c>
      <c r="J47">
        <v>13321813.5</v>
      </c>
      <c r="K47">
        <v>5.5556000000000001</v>
      </c>
      <c r="L47">
        <v>0</v>
      </c>
      <c r="M47">
        <v>18839888.8587</v>
      </c>
    </row>
    <row r="48" spans="1:13" x14ac:dyDescent="0.25">
      <c r="A48" s="9" t="s">
        <v>138</v>
      </c>
      <c r="B48">
        <v>2</v>
      </c>
      <c r="C48">
        <v>150000</v>
      </c>
      <c r="D48">
        <v>70710.678100000005</v>
      </c>
      <c r="E48">
        <v>100000</v>
      </c>
      <c r="F48">
        <v>125000</v>
      </c>
      <c r="G48">
        <v>150000</v>
      </c>
      <c r="H48">
        <v>175000</v>
      </c>
      <c r="I48">
        <v>200000</v>
      </c>
      <c r="J48">
        <v>50000</v>
      </c>
      <c r="K48">
        <v>5.5556000000000001</v>
      </c>
      <c r="L48">
        <v>0</v>
      </c>
      <c r="M48">
        <v>70710.344800000006</v>
      </c>
    </row>
    <row r="49" spans="1:13" x14ac:dyDescent="0.25">
      <c r="A49" s="9" t="s">
        <v>139</v>
      </c>
      <c r="B49">
        <v>2</v>
      </c>
      <c r="C49">
        <v>1000000</v>
      </c>
      <c r="D49">
        <v>471404.51610000001</v>
      </c>
      <c r="E49">
        <v>666666.67000000004</v>
      </c>
      <c r="F49">
        <v>833333.33499999996</v>
      </c>
      <c r="G49">
        <v>1000000</v>
      </c>
      <c r="H49">
        <v>1166666.665</v>
      </c>
      <c r="I49">
        <v>1333333.33</v>
      </c>
      <c r="J49">
        <v>333333.33</v>
      </c>
      <c r="K49">
        <v>5.5556000000000001</v>
      </c>
      <c r="L49">
        <v>0</v>
      </c>
      <c r="M49">
        <v>471404.1827</v>
      </c>
    </row>
    <row r="50" spans="1:13" x14ac:dyDescent="0.25">
      <c r="A50" s="9" t="s">
        <v>140</v>
      </c>
      <c r="B50">
        <v>2</v>
      </c>
      <c r="C50">
        <v>141114.18</v>
      </c>
      <c r="D50">
        <v>785.29859999999996</v>
      </c>
      <c r="E50">
        <v>140558.89000000001</v>
      </c>
      <c r="F50">
        <v>140836.535</v>
      </c>
      <c r="G50">
        <v>141114.18</v>
      </c>
      <c r="H50">
        <v>141391.82500000001</v>
      </c>
      <c r="I50">
        <v>141669.47</v>
      </c>
      <c r="J50">
        <v>555.29</v>
      </c>
      <c r="K50">
        <v>5.5556000000000001</v>
      </c>
      <c r="L50">
        <v>0</v>
      </c>
      <c r="M50">
        <v>785.29470000000003</v>
      </c>
    </row>
    <row r="51" spans="1:13" x14ac:dyDescent="0.25">
      <c r="A51" s="9" t="s">
        <v>141</v>
      </c>
      <c r="B51">
        <v>2</v>
      </c>
      <c r="C51">
        <v>2565712.355</v>
      </c>
      <c r="D51">
        <v>14278.1335</v>
      </c>
      <c r="E51">
        <v>2555616.19</v>
      </c>
      <c r="F51">
        <v>2560664.2725</v>
      </c>
      <c r="G51">
        <v>2565712.355</v>
      </c>
      <c r="H51">
        <v>2570760.4375</v>
      </c>
      <c r="I51">
        <v>2575808.52</v>
      </c>
      <c r="J51">
        <v>10096.165000000001</v>
      </c>
      <c r="K51">
        <v>5.5556000000000001</v>
      </c>
      <c r="L51">
        <v>0</v>
      </c>
      <c r="M51">
        <v>14278.129499999999</v>
      </c>
    </row>
    <row r="52" spans="1:13" x14ac:dyDescent="0.25">
      <c r="A52" s="9" t="s">
        <v>142</v>
      </c>
      <c r="B52">
        <v>3</v>
      </c>
      <c r="C52">
        <v>86435.333299999998</v>
      </c>
      <c r="D52">
        <v>40815.1999</v>
      </c>
      <c r="E52">
        <v>39306</v>
      </c>
      <c r="F52">
        <v>74653</v>
      </c>
      <c r="G52">
        <v>110000</v>
      </c>
      <c r="H52">
        <v>110000</v>
      </c>
      <c r="I52">
        <v>110000</v>
      </c>
      <c r="J52">
        <v>35347</v>
      </c>
      <c r="K52">
        <v>8.3332999999999995</v>
      </c>
      <c r="L52">
        <v>-0.27260000000000001</v>
      </c>
      <c r="M52">
        <v>40814.790999999997</v>
      </c>
    </row>
    <row r="53" spans="1:13" x14ac:dyDescent="0.25">
      <c r="A53" s="9" t="s">
        <v>143</v>
      </c>
      <c r="B53">
        <v>3</v>
      </c>
      <c r="C53">
        <v>704115.66669999994</v>
      </c>
      <c r="D53">
        <v>332722.61540000001</v>
      </c>
      <c r="E53">
        <v>328974</v>
      </c>
      <c r="F53">
        <v>574428</v>
      </c>
      <c r="G53">
        <v>819882</v>
      </c>
      <c r="H53">
        <v>891686.5</v>
      </c>
      <c r="I53">
        <v>963491</v>
      </c>
      <c r="J53">
        <v>317258.5</v>
      </c>
      <c r="K53">
        <v>8.3332999999999995</v>
      </c>
      <c r="L53">
        <v>-0.16439999999999999</v>
      </c>
      <c r="M53">
        <v>332722.16480000003</v>
      </c>
    </row>
    <row r="54" spans="1:13" x14ac:dyDescent="0.25">
      <c r="A54" s="9" t="s">
        <v>144</v>
      </c>
      <c r="B54">
        <v>3</v>
      </c>
      <c r="C54">
        <v>208085.18</v>
      </c>
      <c r="D54">
        <v>205258.94620000001</v>
      </c>
      <c r="E54">
        <v>83731.92</v>
      </c>
      <c r="F54">
        <v>89627.77</v>
      </c>
      <c r="G54">
        <v>95523.62</v>
      </c>
      <c r="H54">
        <v>270261.81</v>
      </c>
      <c r="I54">
        <v>445000</v>
      </c>
      <c r="J54">
        <v>180634.04</v>
      </c>
      <c r="K54">
        <v>8.3332999999999995</v>
      </c>
      <c r="L54">
        <v>0.54090000000000005</v>
      </c>
      <c r="M54">
        <v>205258.07810000001</v>
      </c>
    </row>
    <row r="55" spans="1:13" x14ac:dyDescent="0.25">
      <c r="A55" s="9" t="s">
        <v>145</v>
      </c>
      <c r="B55">
        <v>3</v>
      </c>
      <c r="C55">
        <v>40196070.888899997</v>
      </c>
      <c r="D55">
        <v>29796935.292300001</v>
      </c>
      <c r="E55">
        <v>18482526</v>
      </c>
      <c r="F55">
        <v>23210773</v>
      </c>
      <c r="G55">
        <v>27939020</v>
      </c>
      <c r="H55">
        <v>51052843.333300002</v>
      </c>
      <c r="I55">
        <v>74166666.666700006</v>
      </c>
      <c r="J55">
        <v>27842070.333299998</v>
      </c>
      <c r="K55">
        <v>8.3332999999999995</v>
      </c>
      <c r="L55">
        <v>0.3049</v>
      </c>
      <c r="M55">
        <v>29796934.5997</v>
      </c>
    </row>
    <row r="56" spans="1:13" hidden="1" x14ac:dyDescent="0.25">
      <c r="A56" s="1" t="s">
        <v>146</v>
      </c>
      <c r="B56">
        <v>22</v>
      </c>
      <c r="C56">
        <v>297837.97499999998</v>
      </c>
      <c r="D56">
        <v>159931.39799999999</v>
      </c>
      <c r="E56">
        <v>85714</v>
      </c>
      <c r="F56">
        <v>197113.745</v>
      </c>
      <c r="G56">
        <v>250472.155</v>
      </c>
      <c r="H56">
        <v>392992.92249999999</v>
      </c>
      <c r="I56">
        <v>723710.86</v>
      </c>
      <c r="J56">
        <v>195879.17749999999</v>
      </c>
      <c r="K56">
        <v>61.1111</v>
      </c>
      <c r="L56">
        <v>0.159</v>
      </c>
      <c r="M56">
        <v>159930.74040000001</v>
      </c>
    </row>
    <row r="57" spans="1:13" hidden="1" x14ac:dyDescent="0.25">
      <c r="A57" s="1" t="s">
        <v>147</v>
      </c>
      <c r="B57">
        <v>22</v>
      </c>
      <c r="C57">
        <v>21569468.772700001</v>
      </c>
      <c r="D57">
        <v>10145363.916999999</v>
      </c>
      <c r="E57">
        <v>7758502</v>
      </c>
      <c r="F57">
        <v>12941913</v>
      </c>
      <c r="G57">
        <v>22248276</v>
      </c>
      <c r="H57">
        <v>27922033.75</v>
      </c>
      <c r="I57">
        <v>48432087</v>
      </c>
      <c r="J57">
        <v>14980120.75</v>
      </c>
      <c r="K57">
        <v>61.1111</v>
      </c>
      <c r="L57">
        <v>-3.15E-2</v>
      </c>
      <c r="M57">
        <v>10145363.2225</v>
      </c>
    </row>
    <row r="58" spans="1:13" hidden="1" x14ac:dyDescent="0.25">
      <c r="A58" s="1" t="s">
        <v>148</v>
      </c>
      <c r="B58">
        <v>23</v>
      </c>
      <c r="C58">
        <v>709795.44869999995</v>
      </c>
      <c r="D58">
        <v>594311.91650000005</v>
      </c>
      <c r="E58">
        <v>114568.44</v>
      </c>
      <c r="F58">
        <v>345616.30499999999</v>
      </c>
      <c r="G58">
        <v>551433.77</v>
      </c>
      <c r="H58">
        <v>889405.51500000001</v>
      </c>
      <c r="I58">
        <v>2602409.2999999998</v>
      </c>
      <c r="J58">
        <v>543789.21</v>
      </c>
      <c r="K58">
        <v>63.8889</v>
      </c>
      <c r="L58">
        <v>0.22309999999999999</v>
      </c>
      <c r="M58">
        <v>594311.15040000004</v>
      </c>
    </row>
    <row r="59" spans="1:13" hidden="1" x14ac:dyDescent="0.25">
      <c r="A59" s="1" t="s">
        <v>149</v>
      </c>
      <c r="B59">
        <v>23</v>
      </c>
      <c r="C59">
        <v>50135662.3913</v>
      </c>
      <c r="D59">
        <v>34221612.217500001</v>
      </c>
      <c r="E59">
        <v>3372895</v>
      </c>
      <c r="F59">
        <v>22172696.5</v>
      </c>
      <c r="G59">
        <v>47178208</v>
      </c>
      <c r="H59">
        <v>70988666</v>
      </c>
      <c r="I59">
        <v>129197426</v>
      </c>
      <c r="J59">
        <v>48815969.5</v>
      </c>
      <c r="K59">
        <v>63.8889</v>
      </c>
      <c r="L59">
        <v>5.8999999999999997E-2</v>
      </c>
      <c r="M59">
        <v>34221611.243799999</v>
      </c>
    </row>
    <row r="60" spans="1:13" hidden="1" x14ac:dyDescent="0.25">
      <c r="A60" s="1" t="s">
        <v>150</v>
      </c>
      <c r="B60">
        <v>22</v>
      </c>
      <c r="C60">
        <v>132040.8964</v>
      </c>
      <c r="D60">
        <v>89130.249100000001</v>
      </c>
      <c r="E60">
        <v>33059.39</v>
      </c>
      <c r="F60">
        <v>75660.292499999996</v>
      </c>
      <c r="G60">
        <v>100000</v>
      </c>
      <c r="H60">
        <v>163506.72500000001</v>
      </c>
      <c r="I60">
        <v>375775.41</v>
      </c>
      <c r="J60">
        <v>87846.432499999995</v>
      </c>
      <c r="K60">
        <v>61.1111</v>
      </c>
      <c r="L60">
        <v>0.2427</v>
      </c>
      <c r="M60">
        <v>89129.583799999993</v>
      </c>
    </row>
    <row r="61" spans="1:13" hidden="1" x14ac:dyDescent="0.25">
      <c r="A61" s="1" t="s">
        <v>151</v>
      </c>
      <c r="B61">
        <v>22</v>
      </c>
      <c r="C61">
        <v>11187633.4991</v>
      </c>
      <c r="D61">
        <v>5911428.7055000002</v>
      </c>
      <c r="E61">
        <v>2004462</v>
      </c>
      <c r="F61">
        <v>5411998.75</v>
      </c>
      <c r="G61">
        <v>12091825.49</v>
      </c>
      <c r="H61">
        <v>16123998.5</v>
      </c>
      <c r="I61">
        <v>22465228</v>
      </c>
      <c r="J61">
        <v>10711999.75</v>
      </c>
      <c r="K61">
        <v>61.1111</v>
      </c>
      <c r="L61">
        <v>-8.0799999999999997E-2</v>
      </c>
      <c r="M61">
        <v>5911427.7479999997</v>
      </c>
    </row>
    <row r="62" spans="1:13" hidden="1" x14ac:dyDescent="0.25">
      <c r="A62" s="1" t="s">
        <v>152</v>
      </c>
      <c r="B62">
        <v>18</v>
      </c>
      <c r="C62">
        <v>137993.13389999999</v>
      </c>
      <c r="D62">
        <v>65534.695699999997</v>
      </c>
      <c r="E62">
        <v>55777.64</v>
      </c>
      <c r="F62">
        <v>88020.264999999999</v>
      </c>
      <c r="G62">
        <v>114865.97500000001</v>
      </c>
      <c r="H62">
        <v>194932.88500000001</v>
      </c>
      <c r="I62">
        <v>280000</v>
      </c>
      <c r="J62">
        <v>106912.62</v>
      </c>
      <c r="K62">
        <v>50</v>
      </c>
      <c r="L62">
        <v>0.1676</v>
      </c>
      <c r="M62">
        <v>65533.920899999997</v>
      </c>
    </row>
    <row r="63" spans="1:13" hidden="1" x14ac:dyDescent="0.25">
      <c r="A63" s="1" t="s">
        <v>153</v>
      </c>
      <c r="B63">
        <v>18</v>
      </c>
      <c r="C63">
        <v>9182151.0569000002</v>
      </c>
      <c r="D63">
        <v>9119562.4918000009</v>
      </c>
      <c r="E63">
        <v>1873414</v>
      </c>
      <c r="F63">
        <v>3656992.5</v>
      </c>
      <c r="G63">
        <v>6282594</v>
      </c>
      <c r="H63">
        <v>10665804</v>
      </c>
      <c r="I63">
        <v>39632107.023400001</v>
      </c>
      <c r="J63">
        <v>7008811.5</v>
      </c>
      <c r="K63">
        <v>50</v>
      </c>
      <c r="L63">
        <v>0.31580000000000003</v>
      </c>
      <c r="M63">
        <v>9119561.7284999993</v>
      </c>
    </row>
    <row r="64" spans="1:13" x14ac:dyDescent="0.25">
      <c r="A64" s="9" t="s">
        <v>154</v>
      </c>
      <c r="B64">
        <v>4</v>
      </c>
      <c r="C64">
        <v>337679.32500000001</v>
      </c>
      <c r="D64">
        <v>375136.67879999999</v>
      </c>
      <c r="E64">
        <v>112616</v>
      </c>
      <c r="F64">
        <v>153967.3475</v>
      </c>
      <c r="G64">
        <v>169582.535</v>
      </c>
      <c r="H64">
        <v>353294.51250000001</v>
      </c>
      <c r="I64">
        <v>898936.23</v>
      </c>
      <c r="J64">
        <v>199327.16500000001</v>
      </c>
      <c r="K64">
        <v>11.1111</v>
      </c>
      <c r="L64">
        <v>0.49780000000000002</v>
      </c>
      <c r="M64">
        <v>375136.08850000001</v>
      </c>
    </row>
    <row r="65" spans="1:13" x14ac:dyDescent="0.25">
      <c r="A65" s="9" t="s">
        <v>155</v>
      </c>
      <c r="B65">
        <v>4</v>
      </c>
      <c r="C65">
        <v>15226486.75</v>
      </c>
      <c r="D65">
        <v>10834086.322899999</v>
      </c>
      <c r="E65">
        <v>2864289</v>
      </c>
      <c r="F65">
        <v>10942320</v>
      </c>
      <c r="G65">
        <v>14393848</v>
      </c>
      <c r="H65">
        <v>18678014.75</v>
      </c>
      <c r="I65">
        <v>29253962</v>
      </c>
      <c r="J65">
        <v>7735694.75</v>
      </c>
      <c r="K65">
        <v>11.1111</v>
      </c>
      <c r="L65">
        <v>5.4699999999999999E-2</v>
      </c>
      <c r="M65">
        <v>10834085.8149</v>
      </c>
    </row>
    <row r="66" spans="1:13" x14ac:dyDescent="0.25">
      <c r="A66" s="9" t="s">
        <v>156</v>
      </c>
      <c r="B66">
        <v>1</v>
      </c>
      <c r="C66">
        <v>900000.11</v>
      </c>
      <c r="E66">
        <v>900000.11</v>
      </c>
      <c r="F66">
        <v>900000.11</v>
      </c>
      <c r="G66">
        <v>900000.11</v>
      </c>
      <c r="H66">
        <v>900000.11</v>
      </c>
      <c r="I66">
        <v>900000.11</v>
      </c>
      <c r="J66">
        <v>0</v>
      </c>
      <c r="K66">
        <v>2.7778</v>
      </c>
      <c r="L66">
        <v>0</v>
      </c>
    </row>
    <row r="67" spans="1:13" x14ac:dyDescent="0.25">
      <c r="A67" s="9" t="s">
        <v>157</v>
      </c>
      <c r="B67">
        <v>1</v>
      </c>
      <c r="C67">
        <v>47</v>
      </c>
      <c r="E67">
        <v>47</v>
      </c>
      <c r="F67">
        <v>47</v>
      </c>
      <c r="G67">
        <v>47</v>
      </c>
      <c r="H67">
        <v>47</v>
      </c>
      <c r="I67">
        <v>47</v>
      </c>
      <c r="J67">
        <v>0</v>
      </c>
      <c r="K67">
        <v>2.7778</v>
      </c>
      <c r="L67">
        <v>0</v>
      </c>
    </row>
    <row r="68" spans="1:13" hidden="1" x14ac:dyDescent="0.25">
      <c r="A68" s="1" t="s">
        <v>158</v>
      </c>
      <c r="B68">
        <v>22</v>
      </c>
      <c r="C68">
        <v>46012.378599999996</v>
      </c>
      <c r="D68">
        <v>5269.3806999999997</v>
      </c>
      <c r="E68">
        <v>40349.24</v>
      </c>
      <c r="F68">
        <v>41456.614999999998</v>
      </c>
      <c r="G68">
        <v>42972.224999999999</v>
      </c>
      <c r="H68">
        <v>51233.997499999998</v>
      </c>
      <c r="I68">
        <v>54837.32</v>
      </c>
      <c r="J68">
        <v>9777.3824999999997</v>
      </c>
      <c r="K68">
        <v>61.1111</v>
      </c>
      <c r="L68">
        <v>6.6100000000000006E-2</v>
      </c>
      <c r="M68">
        <v>5269.1682000000001</v>
      </c>
    </row>
    <row r="69" spans="1:13" hidden="1" x14ac:dyDescent="0.25">
      <c r="A69" s="1" t="s">
        <v>159</v>
      </c>
      <c r="B69">
        <v>22</v>
      </c>
      <c r="C69">
        <v>54562.0455</v>
      </c>
      <c r="D69">
        <v>7757.8995000000004</v>
      </c>
      <c r="E69">
        <v>30055</v>
      </c>
      <c r="F69">
        <v>51934</v>
      </c>
      <c r="G69">
        <v>54595.5</v>
      </c>
      <c r="H69">
        <v>59097.5</v>
      </c>
      <c r="I69">
        <v>66841</v>
      </c>
      <c r="J69">
        <v>7163.5</v>
      </c>
      <c r="K69">
        <v>61.1111</v>
      </c>
      <c r="L69">
        <v>-5.9999999999999995E-4</v>
      </c>
      <c r="M69">
        <v>7757.7682000000004</v>
      </c>
    </row>
    <row r="70" spans="1:13" x14ac:dyDescent="0.25">
      <c r="A70" s="9" t="s">
        <v>160</v>
      </c>
      <c r="B70">
        <v>1</v>
      </c>
      <c r="C70">
        <v>935999.66</v>
      </c>
      <c r="E70">
        <v>935999.66</v>
      </c>
      <c r="F70">
        <v>935999.66</v>
      </c>
      <c r="G70">
        <v>935999.66</v>
      </c>
      <c r="H70">
        <v>935999.66</v>
      </c>
      <c r="I70">
        <v>935999.66</v>
      </c>
      <c r="J70">
        <v>0</v>
      </c>
      <c r="K70">
        <v>2.7778</v>
      </c>
      <c r="L70">
        <v>0</v>
      </c>
    </row>
    <row r="71" spans="1:13" x14ac:dyDescent="0.25">
      <c r="A71" s="9" t="s">
        <v>161</v>
      </c>
      <c r="B71">
        <v>1</v>
      </c>
      <c r="C71">
        <v>4442776</v>
      </c>
      <c r="E71">
        <v>4442776</v>
      </c>
      <c r="F71">
        <v>4442776</v>
      </c>
      <c r="G71">
        <v>4442776</v>
      </c>
      <c r="H71">
        <v>4442776</v>
      </c>
      <c r="I71">
        <v>4442776</v>
      </c>
      <c r="J71">
        <v>0</v>
      </c>
      <c r="K71">
        <v>2.7778</v>
      </c>
      <c r="L71">
        <v>0</v>
      </c>
    </row>
    <row r="72" spans="1:13" hidden="1" x14ac:dyDescent="0.25">
      <c r="A72" s="1" t="s">
        <v>162</v>
      </c>
      <c r="B72">
        <v>9</v>
      </c>
      <c r="C72">
        <v>159950.2911</v>
      </c>
      <c r="D72">
        <v>78106.7837</v>
      </c>
      <c r="E72">
        <v>70705.539999999994</v>
      </c>
      <c r="F72">
        <v>102021.46</v>
      </c>
      <c r="G72">
        <v>129999.71</v>
      </c>
      <c r="H72">
        <v>199455.8</v>
      </c>
      <c r="I72">
        <v>309294.46000000002</v>
      </c>
      <c r="J72">
        <v>97434.34</v>
      </c>
      <c r="K72">
        <v>25</v>
      </c>
      <c r="L72">
        <v>0.18720000000000001</v>
      </c>
      <c r="M72">
        <v>78106.174599999998</v>
      </c>
    </row>
    <row r="73" spans="1:13" hidden="1" x14ac:dyDescent="0.25">
      <c r="A73" s="1" t="s">
        <v>163</v>
      </c>
      <c r="B73">
        <v>9</v>
      </c>
      <c r="C73">
        <v>2711491.4443999999</v>
      </c>
      <c r="D73">
        <v>2481102.4057</v>
      </c>
      <c r="E73">
        <v>564179</v>
      </c>
      <c r="F73">
        <v>825878</v>
      </c>
      <c r="G73">
        <v>1968906</v>
      </c>
      <c r="H73">
        <v>2968993</v>
      </c>
      <c r="I73">
        <v>8396268</v>
      </c>
      <c r="J73">
        <v>2143115</v>
      </c>
      <c r="K73">
        <v>25</v>
      </c>
      <c r="L73">
        <v>0.27389999999999998</v>
      </c>
      <c r="M73">
        <v>2481101.6153000002</v>
      </c>
    </row>
    <row r="74" spans="1:13" hidden="1" x14ac:dyDescent="0.25">
      <c r="A74" s="1" t="s">
        <v>164</v>
      </c>
      <c r="B74">
        <v>6</v>
      </c>
      <c r="C74">
        <v>619912.04669999995</v>
      </c>
      <c r="D74">
        <v>822899.22109999997</v>
      </c>
      <c r="E74">
        <v>249520.3</v>
      </c>
      <c r="F74">
        <v>249906.47750000001</v>
      </c>
      <c r="G74">
        <v>249962.505</v>
      </c>
      <c r="H74">
        <v>382523.09499999997</v>
      </c>
      <c r="I74">
        <v>2293429.21</v>
      </c>
      <c r="J74">
        <v>132616.61749999999</v>
      </c>
      <c r="K74">
        <v>16.666699999999999</v>
      </c>
      <c r="L74">
        <v>0.5968</v>
      </c>
      <c r="M74">
        <v>822899.00719999999</v>
      </c>
    </row>
    <row r="75" spans="1:13" hidden="1" x14ac:dyDescent="0.25">
      <c r="A75" s="1" t="s">
        <v>165</v>
      </c>
      <c r="B75">
        <v>6</v>
      </c>
      <c r="C75">
        <v>48842203.602799997</v>
      </c>
      <c r="D75">
        <v>64797197.218000002</v>
      </c>
      <c r="E75">
        <v>18376838.970600002</v>
      </c>
      <c r="F75">
        <v>18572953.955899999</v>
      </c>
      <c r="G75">
        <v>22111197.5</v>
      </c>
      <c r="H75">
        <v>29800519.4265</v>
      </c>
      <c r="I75">
        <v>180696821.46959999</v>
      </c>
      <c r="J75">
        <v>11227565.4706</v>
      </c>
      <c r="K75">
        <v>16.666699999999999</v>
      </c>
      <c r="L75">
        <v>0.54730000000000001</v>
      </c>
      <c r="M75">
        <v>64797196.988200001</v>
      </c>
    </row>
    <row r="76" spans="1:13" hidden="1" x14ac:dyDescent="0.25">
      <c r="A76" s="1" t="s">
        <v>166</v>
      </c>
      <c r="B76">
        <v>23</v>
      </c>
      <c r="C76">
        <v>620909.54169999994</v>
      </c>
      <c r="D76">
        <v>382782.54229999997</v>
      </c>
      <c r="E76">
        <v>194494.56</v>
      </c>
      <c r="F76">
        <v>425551.4</v>
      </c>
      <c r="G76">
        <v>597510.27</v>
      </c>
      <c r="H76">
        <v>771201.54</v>
      </c>
      <c r="I76">
        <v>1990591.65</v>
      </c>
      <c r="J76">
        <v>345650.14</v>
      </c>
      <c r="K76">
        <v>63.8889</v>
      </c>
      <c r="L76">
        <v>3.7699999999999997E-2</v>
      </c>
      <c r="M76">
        <v>382781.98560000001</v>
      </c>
    </row>
    <row r="77" spans="1:13" hidden="1" x14ac:dyDescent="0.25">
      <c r="A77" s="1" t="s">
        <v>167</v>
      </c>
      <c r="B77">
        <v>23</v>
      </c>
      <c r="C77">
        <v>31977804.6087</v>
      </c>
      <c r="D77">
        <v>27875180.160100002</v>
      </c>
      <c r="E77">
        <v>8104449</v>
      </c>
      <c r="F77">
        <v>14658918.5</v>
      </c>
      <c r="G77">
        <v>22652112</v>
      </c>
      <c r="H77">
        <v>36417744</v>
      </c>
      <c r="I77">
        <v>116541852</v>
      </c>
      <c r="J77">
        <v>21758825.5</v>
      </c>
      <c r="K77">
        <v>63.8889</v>
      </c>
      <c r="L77">
        <v>0.29160000000000003</v>
      </c>
      <c r="M77">
        <v>27875179.479600001</v>
      </c>
    </row>
    <row r="78" spans="1:13" hidden="1" x14ac:dyDescent="0.25">
      <c r="A78" s="1" t="s">
        <v>168</v>
      </c>
      <c r="B78">
        <v>23</v>
      </c>
      <c r="C78">
        <v>2709607.3883000002</v>
      </c>
      <c r="D78">
        <v>1712925.9057</v>
      </c>
      <c r="E78">
        <v>132769.62</v>
      </c>
      <c r="F78">
        <v>1612070.365</v>
      </c>
      <c r="G78">
        <v>2363734.81</v>
      </c>
      <c r="H78">
        <v>3174386.4</v>
      </c>
      <c r="I78">
        <v>6585572.54</v>
      </c>
      <c r="J78">
        <v>1562316.0349999999</v>
      </c>
      <c r="K78">
        <v>63.8889</v>
      </c>
      <c r="L78">
        <v>0.12759999999999999</v>
      </c>
      <c r="M78">
        <v>1712925.3291</v>
      </c>
    </row>
    <row r="79" spans="1:13" hidden="1" x14ac:dyDescent="0.25">
      <c r="A79" s="1" t="s">
        <v>169</v>
      </c>
      <c r="B79">
        <v>23</v>
      </c>
      <c r="C79">
        <v>130.65170000000001</v>
      </c>
      <c r="D79">
        <v>81.134100000000004</v>
      </c>
      <c r="E79">
        <v>6.85</v>
      </c>
      <c r="F79">
        <v>78.674999999999997</v>
      </c>
      <c r="G79">
        <v>124.61</v>
      </c>
      <c r="H79">
        <v>169.82</v>
      </c>
      <c r="I79">
        <v>412.04</v>
      </c>
      <c r="J79">
        <v>91.144999999999996</v>
      </c>
      <c r="K79">
        <v>63.8889</v>
      </c>
      <c r="L79">
        <v>4.6199999999999998E-2</v>
      </c>
      <c r="M79">
        <v>80.436499999999995</v>
      </c>
    </row>
    <row r="80" spans="1:13" hidden="1" x14ac:dyDescent="0.25">
      <c r="A80" s="1" t="s">
        <v>170</v>
      </c>
      <c r="B80">
        <v>16</v>
      </c>
      <c r="C80">
        <v>269655.92690000002</v>
      </c>
      <c r="D80">
        <v>212069.0422</v>
      </c>
      <c r="E80">
        <v>35355.199999999997</v>
      </c>
      <c r="F80">
        <v>136514.29999999999</v>
      </c>
      <c r="G80">
        <v>188497.23</v>
      </c>
      <c r="H80">
        <v>375029.255</v>
      </c>
      <c r="I80">
        <v>820706.61</v>
      </c>
      <c r="J80">
        <v>238514.95499999999</v>
      </c>
      <c r="K80">
        <v>44.444400000000002</v>
      </c>
      <c r="L80">
        <v>0.30099999999999999</v>
      </c>
      <c r="M80">
        <v>212068.15770000001</v>
      </c>
    </row>
    <row r="81" spans="1:13" hidden="1" x14ac:dyDescent="0.25">
      <c r="A81" s="1" t="s">
        <v>171</v>
      </c>
      <c r="B81">
        <v>16</v>
      </c>
      <c r="C81">
        <v>162</v>
      </c>
      <c r="D81">
        <v>127.4483</v>
      </c>
      <c r="E81">
        <v>21</v>
      </c>
      <c r="F81">
        <v>81.75</v>
      </c>
      <c r="G81">
        <v>113</v>
      </c>
      <c r="H81">
        <v>225.75</v>
      </c>
      <c r="I81">
        <v>493</v>
      </c>
      <c r="J81">
        <v>144</v>
      </c>
      <c r="K81">
        <v>44.444400000000002</v>
      </c>
      <c r="L81">
        <v>0.30249999999999999</v>
      </c>
      <c r="M81">
        <v>126.5594</v>
      </c>
    </row>
    <row r="82" spans="1:13" hidden="1" x14ac:dyDescent="0.25">
      <c r="A82" s="1" t="s">
        <v>172</v>
      </c>
      <c r="B82">
        <v>8</v>
      </c>
      <c r="C82">
        <v>7.2249999999999996</v>
      </c>
      <c r="D82">
        <v>1.8726</v>
      </c>
      <c r="E82">
        <v>4.2</v>
      </c>
      <c r="F82">
        <v>7.08</v>
      </c>
      <c r="G82">
        <v>8.14</v>
      </c>
      <c r="H82">
        <v>8.2850000000000001</v>
      </c>
      <c r="I82">
        <v>8.42</v>
      </c>
      <c r="J82">
        <v>1.2050000000000001</v>
      </c>
      <c r="K82">
        <v>22.222200000000001</v>
      </c>
      <c r="L82">
        <v>-0.12659999999999999</v>
      </c>
      <c r="M82">
        <v>1.7058</v>
      </c>
    </row>
    <row r="83" spans="1:13" hidden="1" x14ac:dyDescent="0.25">
      <c r="A83" s="1" t="s">
        <v>173</v>
      </c>
      <c r="B83">
        <v>8</v>
      </c>
      <c r="C83">
        <v>44</v>
      </c>
      <c r="D83">
        <v>3.7795999999999998</v>
      </c>
      <c r="E83">
        <v>40</v>
      </c>
      <c r="F83">
        <v>40.75</v>
      </c>
      <c r="G83">
        <v>44</v>
      </c>
      <c r="H83">
        <v>47.25</v>
      </c>
      <c r="I83">
        <v>48</v>
      </c>
      <c r="J83">
        <v>6.5</v>
      </c>
      <c r="K83">
        <v>22.222200000000001</v>
      </c>
      <c r="L83">
        <v>0</v>
      </c>
      <c r="M83">
        <v>3.6318999999999999</v>
      </c>
    </row>
    <row r="84" spans="1:13" hidden="1" x14ac:dyDescent="0.25">
      <c r="A84" s="1" t="s">
        <v>174</v>
      </c>
      <c r="B84">
        <v>8</v>
      </c>
      <c r="C84">
        <v>27</v>
      </c>
      <c r="D84">
        <v>3.7795999999999998</v>
      </c>
      <c r="E84">
        <v>23</v>
      </c>
      <c r="F84">
        <v>23.75</v>
      </c>
      <c r="G84">
        <v>27</v>
      </c>
      <c r="H84">
        <v>30.25</v>
      </c>
      <c r="I84">
        <v>31</v>
      </c>
      <c r="J84">
        <v>6.5</v>
      </c>
      <c r="K84">
        <v>22.222200000000001</v>
      </c>
      <c r="L84">
        <v>0</v>
      </c>
      <c r="M84">
        <v>3.5388999999999999</v>
      </c>
    </row>
    <row r="85" spans="1:13" hidden="1" x14ac:dyDescent="0.25">
      <c r="A85" s="1" t="s">
        <v>175</v>
      </c>
      <c r="B85">
        <v>36</v>
      </c>
      <c r="C85">
        <v>595370.55559999996</v>
      </c>
      <c r="D85">
        <v>1626854.4276000001</v>
      </c>
      <c r="E85">
        <v>18903</v>
      </c>
      <c r="F85">
        <v>18903</v>
      </c>
      <c r="G85">
        <v>18903</v>
      </c>
      <c r="H85">
        <v>18903</v>
      </c>
      <c r="I85">
        <v>7670809</v>
      </c>
      <c r="J85">
        <v>0</v>
      </c>
      <c r="K85">
        <v>100</v>
      </c>
      <c r="L85">
        <v>0.96830000000000005</v>
      </c>
      <c r="M85">
        <v>1626854.4276000001</v>
      </c>
    </row>
    <row r="86" spans="1:13" x14ac:dyDescent="0.25">
      <c r="A86" s="9" t="s">
        <v>176</v>
      </c>
      <c r="B86">
        <v>4</v>
      </c>
      <c r="C86">
        <v>122.75</v>
      </c>
      <c r="D86">
        <v>138.85329999999999</v>
      </c>
      <c r="E86">
        <v>13</v>
      </c>
      <c r="F86">
        <v>13</v>
      </c>
      <c r="G86">
        <v>88</v>
      </c>
      <c r="H86">
        <v>197.75</v>
      </c>
      <c r="I86">
        <v>302</v>
      </c>
      <c r="J86">
        <v>184.75</v>
      </c>
      <c r="K86">
        <v>11.1111</v>
      </c>
      <c r="L86">
        <v>0.28310000000000002</v>
      </c>
      <c r="M86">
        <v>137.34819999999999</v>
      </c>
    </row>
    <row r="87" spans="1:13" hidden="1" x14ac:dyDescent="0.25">
      <c r="A87" s="1" t="s">
        <v>177</v>
      </c>
      <c r="B87">
        <v>36</v>
      </c>
      <c r="C87">
        <v>600417.30220000003</v>
      </c>
      <c r="D87">
        <v>372295.64419999998</v>
      </c>
      <c r="E87">
        <v>243802.92300000001</v>
      </c>
      <c r="F87">
        <v>420027.2757</v>
      </c>
      <c r="G87">
        <v>509039.67540000001</v>
      </c>
      <c r="H87">
        <v>625019.30729999999</v>
      </c>
      <c r="I87">
        <v>2498689.7008000002</v>
      </c>
      <c r="J87">
        <v>204992.03159999999</v>
      </c>
      <c r="K87">
        <v>100</v>
      </c>
      <c r="L87">
        <v>0.1522</v>
      </c>
      <c r="M87">
        <v>372295.3028</v>
      </c>
    </row>
    <row r="88" spans="1:13" hidden="1" x14ac:dyDescent="0.25">
      <c r="A88" s="1" t="s">
        <v>178</v>
      </c>
      <c r="B88">
        <v>36</v>
      </c>
      <c r="C88">
        <v>4894414.9848999996</v>
      </c>
      <c r="D88">
        <v>1055100.8683</v>
      </c>
      <c r="E88">
        <v>3440128</v>
      </c>
      <c r="F88">
        <v>4115839.2451999998</v>
      </c>
      <c r="G88">
        <v>4787102</v>
      </c>
      <c r="H88">
        <v>5625782.5</v>
      </c>
      <c r="I88">
        <v>7248653</v>
      </c>
      <c r="J88">
        <v>1509943.2548</v>
      </c>
      <c r="K88">
        <v>100</v>
      </c>
      <c r="L88">
        <v>2.1899999999999999E-2</v>
      </c>
      <c r="M88">
        <v>1055100.5597999999</v>
      </c>
    </row>
    <row r="89" spans="1:13" hidden="1" x14ac:dyDescent="0.25">
      <c r="A89" s="1" t="s">
        <v>179</v>
      </c>
      <c r="B89">
        <v>34</v>
      </c>
      <c r="C89">
        <v>1193753.5294000001</v>
      </c>
      <c r="D89">
        <v>601985.03200000001</v>
      </c>
      <c r="E89">
        <v>692</v>
      </c>
      <c r="F89">
        <v>745523.75</v>
      </c>
      <c r="G89">
        <v>1454566</v>
      </c>
      <c r="H89">
        <v>1557982</v>
      </c>
      <c r="I89">
        <v>2016342</v>
      </c>
      <c r="J89">
        <v>812458.25</v>
      </c>
      <c r="K89">
        <v>94.444400000000002</v>
      </c>
      <c r="L89">
        <v>-0.2185</v>
      </c>
      <c r="M89">
        <v>601984.35140000004</v>
      </c>
    </row>
    <row r="90" spans="1:13" hidden="1" x14ac:dyDescent="0.25">
      <c r="A90" s="1" t="s">
        <v>180</v>
      </c>
      <c r="B90">
        <v>36</v>
      </c>
      <c r="C90">
        <v>0.63680000000000003</v>
      </c>
      <c r="D90">
        <v>0.4047</v>
      </c>
      <c r="E90">
        <v>6.3399999999999998E-2</v>
      </c>
      <c r="F90">
        <v>0.31340000000000001</v>
      </c>
      <c r="G90">
        <v>0.50149999999999995</v>
      </c>
      <c r="H90">
        <v>1.0245</v>
      </c>
      <c r="I90">
        <v>1.4313</v>
      </c>
      <c r="J90">
        <v>0.71109999999999995</v>
      </c>
      <c r="K90">
        <v>100</v>
      </c>
      <c r="L90">
        <v>0.21240000000000001</v>
      </c>
      <c r="M90">
        <v>-0.71189999999999998</v>
      </c>
    </row>
    <row r="91" spans="1:13" hidden="1" x14ac:dyDescent="0.25">
      <c r="A91" s="1" t="s">
        <v>181</v>
      </c>
      <c r="B91">
        <v>14</v>
      </c>
      <c r="C91">
        <v>-9.4600000000000004E-2</v>
      </c>
      <c r="D91">
        <v>4.7199999999999999E-2</v>
      </c>
      <c r="E91">
        <v>-0.1789</v>
      </c>
      <c r="F91">
        <v>-0.12470000000000001</v>
      </c>
      <c r="G91">
        <v>-7.7799999999999994E-2</v>
      </c>
      <c r="H91">
        <v>-5.4199999999999998E-2</v>
      </c>
      <c r="I91">
        <v>-5.2299999999999999E-2</v>
      </c>
      <c r="J91">
        <v>7.0499999999999993E-2</v>
      </c>
      <c r="K91">
        <v>38.8889</v>
      </c>
      <c r="L91">
        <v>0.1782</v>
      </c>
      <c r="M91">
        <v>0.79179999999999995</v>
      </c>
    </row>
  </sheetData>
  <autoFilter ref="A1:M91" xr:uid="{00000000-0001-0000-0100-000000000000}">
    <filterColumn colId="1">
      <filters>
        <filter val="1"/>
        <filter val="2"/>
        <filter val="3"/>
        <filter val="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2"/>
  <sheetViews>
    <sheetView topLeftCell="B1" workbookViewId="0">
      <selection activeCell="AC32" sqref="AC32"/>
    </sheetView>
  </sheetViews>
  <sheetFormatPr defaultRowHeight="15" x14ac:dyDescent="0.25"/>
  <cols>
    <col min="1" max="1" width="92.85546875" bestFit="1" customWidth="1"/>
  </cols>
  <sheetData>
    <row r="1" spans="1:29" x14ac:dyDescent="0.25"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</row>
    <row r="2" spans="1:29" x14ac:dyDescent="0.25">
      <c r="A2" s="1" t="s">
        <v>119</v>
      </c>
      <c r="B2">
        <v>1</v>
      </c>
    </row>
    <row r="3" spans="1:29" x14ac:dyDescent="0.25">
      <c r="A3" s="1" t="s">
        <v>121</v>
      </c>
      <c r="C3">
        <v>1</v>
      </c>
    </row>
    <row r="4" spans="1:29" x14ac:dyDescent="0.25">
      <c r="A4" s="1" t="s">
        <v>123</v>
      </c>
      <c r="D4">
        <v>1</v>
      </c>
    </row>
    <row r="5" spans="1:29" x14ac:dyDescent="0.25">
      <c r="A5" s="1" t="s">
        <v>125</v>
      </c>
      <c r="E5">
        <v>1</v>
      </c>
    </row>
    <row r="6" spans="1:29" x14ac:dyDescent="0.25">
      <c r="A6" s="1" t="s">
        <v>127</v>
      </c>
      <c r="F6">
        <v>1</v>
      </c>
    </row>
    <row r="7" spans="1:29" x14ac:dyDescent="0.25">
      <c r="A7" s="1" t="s">
        <v>129</v>
      </c>
      <c r="G7">
        <v>1</v>
      </c>
    </row>
    <row r="8" spans="1:29" x14ac:dyDescent="0.25">
      <c r="A8" s="1" t="s">
        <v>131</v>
      </c>
      <c r="H8">
        <v>1</v>
      </c>
    </row>
    <row r="9" spans="1:29" x14ac:dyDescent="0.25">
      <c r="A9" s="1" t="s">
        <v>133</v>
      </c>
      <c r="I9">
        <v>1</v>
      </c>
    </row>
    <row r="10" spans="1:29" x14ac:dyDescent="0.25">
      <c r="A10" s="1" t="s">
        <v>135</v>
      </c>
      <c r="J10">
        <v>1</v>
      </c>
    </row>
    <row r="11" spans="1:29" x14ac:dyDescent="0.25">
      <c r="A11" s="1" t="s">
        <v>137</v>
      </c>
      <c r="K11">
        <v>1</v>
      </c>
    </row>
    <row r="12" spans="1:29" x14ac:dyDescent="0.25">
      <c r="A12" s="1" t="s">
        <v>139</v>
      </c>
      <c r="L12">
        <v>1</v>
      </c>
    </row>
    <row r="13" spans="1:29" x14ac:dyDescent="0.25">
      <c r="A13" s="1" t="s">
        <v>141</v>
      </c>
      <c r="M13">
        <v>1</v>
      </c>
    </row>
    <row r="14" spans="1:29" x14ac:dyDescent="0.25">
      <c r="A14" s="1" t="s">
        <v>143</v>
      </c>
      <c r="N14">
        <v>1</v>
      </c>
    </row>
    <row r="15" spans="1:29" x14ac:dyDescent="0.25">
      <c r="A15" s="1" t="s">
        <v>145</v>
      </c>
      <c r="O15">
        <v>1</v>
      </c>
    </row>
    <row r="16" spans="1:29" x14ac:dyDescent="0.25">
      <c r="A16" s="1" t="s">
        <v>147</v>
      </c>
      <c r="P16">
        <v>1</v>
      </c>
    </row>
    <row r="17" spans="1:29" x14ac:dyDescent="0.25">
      <c r="A17" s="1" t="s">
        <v>149</v>
      </c>
      <c r="Q17">
        <v>1</v>
      </c>
    </row>
    <row r="18" spans="1:29" x14ac:dyDescent="0.25">
      <c r="A18" s="1" t="s">
        <v>151</v>
      </c>
      <c r="R18">
        <v>1</v>
      </c>
    </row>
    <row r="19" spans="1:29" x14ac:dyDescent="0.25">
      <c r="A19" s="1" t="s">
        <v>153</v>
      </c>
      <c r="S19">
        <v>1</v>
      </c>
    </row>
    <row r="20" spans="1:29" x14ac:dyDescent="0.25">
      <c r="A20" s="1" t="s">
        <v>155</v>
      </c>
      <c r="T20">
        <v>1</v>
      </c>
    </row>
    <row r="21" spans="1:29" x14ac:dyDescent="0.25">
      <c r="A21" s="1" t="s">
        <v>157</v>
      </c>
      <c r="U21">
        <v>1</v>
      </c>
    </row>
    <row r="22" spans="1:29" x14ac:dyDescent="0.25">
      <c r="A22" s="1" t="s">
        <v>159</v>
      </c>
      <c r="V22">
        <v>1</v>
      </c>
    </row>
    <row r="23" spans="1:29" x14ac:dyDescent="0.25">
      <c r="A23" s="1" t="s">
        <v>161</v>
      </c>
      <c r="W23">
        <v>1</v>
      </c>
    </row>
    <row r="24" spans="1:29" x14ac:dyDescent="0.25">
      <c r="A24" s="1" t="s">
        <v>163</v>
      </c>
      <c r="X24">
        <v>1</v>
      </c>
    </row>
    <row r="25" spans="1:29" x14ac:dyDescent="0.25">
      <c r="A25" s="1" t="s">
        <v>165</v>
      </c>
      <c r="Y25">
        <v>1</v>
      </c>
    </row>
    <row r="26" spans="1:29" x14ac:dyDescent="0.25">
      <c r="A26" s="1" t="s">
        <v>167</v>
      </c>
      <c r="Z26">
        <v>1</v>
      </c>
    </row>
    <row r="27" spans="1:29" x14ac:dyDescent="0.25">
      <c r="A27" s="1" t="s">
        <v>169</v>
      </c>
      <c r="AA27" s="8">
        <v>1</v>
      </c>
    </row>
    <row r="28" spans="1:29" x14ac:dyDescent="0.25">
      <c r="A28" s="1" t="s">
        <v>172</v>
      </c>
      <c r="AA28" s="8">
        <v>0.47199999999999998</v>
      </c>
    </row>
    <row r="29" spans="1:29" x14ac:dyDescent="0.25">
      <c r="A29" s="1" t="s">
        <v>173</v>
      </c>
      <c r="AA29" s="8">
        <v>0.47199999999999998</v>
      </c>
    </row>
    <row r="30" spans="1:29" x14ac:dyDescent="0.25">
      <c r="A30" s="1" t="s">
        <v>174</v>
      </c>
      <c r="AA30" s="8">
        <v>0.47199999999999998</v>
      </c>
    </row>
    <row r="31" spans="1:29" x14ac:dyDescent="0.25">
      <c r="A31" s="1" t="s">
        <v>171</v>
      </c>
      <c r="AB31">
        <v>1</v>
      </c>
    </row>
    <row r="32" spans="1:29" x14ac:dyDescent="0.25">
      <c r="A32" s="1" t="s">
        <v>176</v>
      </c>
      <c r="AC32">
        <v>0.111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91"/>
  <sheetViews>
    <sheetView topLeftCell="AY1" workbookViewId="0">
      <selection activeCell="A2" sqref="A2"/>
    </sheetView>
  </sheetViews>
  <sheetFormatPr defaultRowHeight="15" x14ac:dyDescent="0.25"/>
  <sheetData>
    <row r="1" spans="1:91" x14ac:dyDescent="0.25"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144</v>
      </c>
      <c r="BC1" s="1" t="s">
        <v>145</v>
      </c>
      <c r="BD1" s="1" t="s">
        <v>146</v>
      </c>
      <c r="BE1" s="1" t="s">
        <v>147</v>
      </c>
      <c r="BF1" s="1" t="s">
        <v>148</v>
      </c>
      <c r="BG1" s="1" t="s">
        <v>149</v>
      </c>
      <c r="BH1" s="1" t="s">
        <v>150</v>
      </c>
      <c r="BI1" s="1" t="s">
        <v>151</v>
      </c>
      <c r="BJ1" s="1" t="s">
        <v>152</v>
      </c>
      <c r="BK1" s="1" t="s">
        <v>153</v>
      </c>
      <c r="BL1" s="1" t="s">
        <v>154</v>
      </c>
      <c r="BM1" s="1" t="s">
        <v>155</v>
      </c>
      <c r="BN1" s="1" t="s">
        <v>156</v>
      </c>
      <c r="BO1" s="1" t="s">
        <v>157</v>
      </c>
      <c r="BP1" s="1" t="s">
        <v>158</v>
      </c>
      <c r="BQ1" s="1" t="s">
        <v>159</v>
      </c>
      <c r="BR1" s="1" t="s">
        <v>160</v>
      </c>
      <c r="BS1" s="1" t="s">
        <v>161</v>
      </c>
      <c r="BT1" s="1" t="s">
        <v>162</v>
      </c>
      <c r="BU1" s="1" t="s">
        <v>163</v>
      </c>
      <c r="BV1" s="1" t="s">
        <v>164</v>
      </c>
      <c r="BW1" s="1" t="s">
        <v>165</v>
      </c>
      <c r="BX1" s="1" t="s">
        <v>166</v>
      </c>
      <c r="BY1" s="1" t="s">
        <v>167</v>
      </c>
      <c r="BZ1" s="1" t="s">
        <v>168</v>
      </c>
      <c r="CA1" s="1" t="s">
        <v>169</v>
      </c>
      <c r="CB1" s="1" t="s">
        <v>170</v>
      </c>
      <c r="CC1" s="1" t="s">
        <v>171</v>
      </c>
      <c r="CD1" s="1" t="s">
        <v>172</v>
      </c>
      <c r="CE1" s="1" t="s">
        <v>173</v>
      </c>
      <c r="CF1" s="1" t="s">
        <v>174</v>
      </c>
      <c r="CG1" s="1" t="s">
        <v>175</v>
      </c>
      <c r="CH1" s="1" t="s">
        <v>176</v>
      </c>
      <c r="CI1" s="1" t="s">
        <v>177</v>
      </c>
      <c r="CJ1" s="1" t="s">
        <v>178</v>
      </c>
      <c r="CK1" s="1" t="s">
        <v>179</v>
      </c>
      <c r="CL1" s="1" t="s">
        <v>180</v>
      </c>
      <c r="CM1" s="1" t="s">
        <v>181</v>
      </c>
    </row>
    <row r="2" spans="1:91" x14ac:dyDescent="0.25">
      <c r="A2" s="1" t="s">
        <v>92</v>
      </c>
      <c r="B2">
        <v>1</v>
      </c>
      <c r="C2">
        <v>0.61632709466190605</v>
      </c>
      <c r="D2">
        <v>0.99786775170282727</v>
      </c>
      <c r="E2">
        <v>0.80633494822887142</v>
      </c>
      <c r="F2">
        <v>5.5711791927855588E-2</v>
      </c>
      <c r="G2">
        <v>0.87050253610876338</v>
      </c>
      <c r="H2">
        <v>0.58781724120509671</v>
      </c>
      <c r="I2">
        <v>0.84156075079448844</v>
      </c>
      <c r="J2">
        <v>0.43649661913378168</v>
      </c>
      <c r="K2">
        <v>-0.17262803121248341</v>
      </c>
      <c r="L2">
        <v>0.64461240071629067</v>
      </c>
      <c r="M2">
        <v>0.43789758735289958</v>
      </c>
      <c r="N2">
        <v>0.63662683543138909</v>
      </c>
      <c r="O2">
        <v>0.61108580878843533</v>
      </c>
      <c r="P2">
        <v>0.68199152750575498</v>
      </c>
      <c r="Q2">
        <v>0.55515641761420642</v>
      </c>
      <c r="R2">
        <v>0.20925481724807049</v>
      </c>
      <c r="S2">
        <v>0.54895063680401035</v>
      </c>
      <c r="T2">
        <v>0.38906333669770682</v>
      </c>
      <c r="U2">
        <v>-2.691564972884784E-2</v>
      </c>
      <c r="V2">
        <v>0.17988435713127551</v>
      </c>
      <c r="W2">
        <v>6.5793533841238044E-3</v>
      </c>
      <c r="X2">
        <v>-0.24985035690183241</v>
      </c>
      <c r="Y2">
        <v>-5.8020716080143378E-2</v>
      </c>
      <c r="Z2">
        <v>-0.1855992191609207</v>
      </c>
      <c r="AA2">
        <v>-0.22069072725969521</v>
      </c>
      <c r="AB2">
        <v>0.19192368523903519</v>
      </c>
      <c r="AC2">
        <v>0.2012958480310561</v>
      </c>
      <c r="AD2">
        <v>-6.0372165474910817E-2</v>
      </c>
      <c r="AE2">
        <v>-1.3102768236683311E-2</v>
      </c>
      <c r="AF2">
        <v>0.17913162860538881</v>
      </c>
      <c r="AG2">
        <v>0.17914463834599431</v>
      </c>
      <c r="AH2">
        <v>-0.19322168911982709</v>
      </c>
      <c r="AI2">
        <v>-0.15404524131571551</v>
      </c>
      <c r="AJ2">
        <v>0.44894880018667099</v>
      </c>
      <c r="AK2">
        <v>-0.37307750997198902</v>
      </c>
      <c r="AL2">
        <v>0.11631819030672801</v>
      </c>
      <c r="AM2">
        <v>0.11631819030672801</v>
      </c>
      <c r="AN2">
        <v>0.19303817110300231</v>
      </c>
      <c r="AO2">
        <v>0.16469884515380059</v>
      </c>
      <c r="AP2">
        <v>0.29944855552283628</v>
      </c>
      <c r="AQ2">
        <v>0.31553103198943622</v>
      </c>
      <c r="AR2">
        <v>0.37930790758618388</v>
      </c>
      <c r="AS2">
        <v>0.2199479618091188</v>
      </c>
      <c r="AT2">
        <v>7.6660177097096008E-2</v>
      </c>
      <c r="AU2">
        <v>6.6322120147266142E-2</v>
      </c>
      <c r="AV2">
        <v>-4.4211588131555707E-2</v>
      </c>
      <c r="AW2">
        <v>-4.4211588152433527E-2</v>
      </c>
      <c r="AX2">
        <v>9.8598261927705752E-2</v>
      </c>
      <c r="AY2">
        <v>9.8598261584445332E-2</v>
      </c>
      <c r="AZ2">
        <v>-0.37980929880689862</v>
      </c>
      <c r="BA2">
        <v>-0.3783155999409174</v>
      </c>
      <c r="BB2">
        <v>0.48436236632891971</v>
      </c>
      <c r="BC2">
        <v>0.45628179267533492</v>
      </c>
      <c r="BD2">
        <v>-0.1172869408437536</v>
      </c>
      <c r="BE2">
        <v>-0.20200761619580271</v>
      </c>
      <c r="BF2">
        <v>4.8092089492063547E-2</v>
      </c>
      <c r="BG2">
        <v>-0.36260755588338173</v>
      </c>
      <c r="BH2">
        <v>0.15662260894977839</v>
      </c>
      <c r="BI2">
        <v>0.12610840796053191</v>
      </c>
      <c r="BJ2">
        <v>-0.25067404971061591</v>
      </c>
      <c r="BK2">
        <v>-9.6052488929597404E-2</v>
      </c>
      <c r="BL2">
        <v>0.24294183714750769</v>
      </c>
      <c r="BM2">
        <v>0.2035064389189099</v>
      </c>
      <c r="BN2">
        <v>0.5107231803906469</v>
      </c>
      <c r="BO2">
        <v>0.5107231803906469</v>
      </c>
      <c r="BP2">
        <v>-0.24825614336844129</v>
      </c>
      <c r="BQ2">
        <v>-0.43157071364926031</v>
      </c>
      <c r="BR2">
        <v>0.18193333994235589</v>
      </c>
      <c r="BS2">
        <v>0.18193333994235589</v>
      </c>
      <c r="BT2">
        <v>-0.18465873137035901</v>
      </c>
      <c r="BU2">
        <v>-0.1032118003506729</v>
      </c>
      <c r="BV2">
        <v>0.1956763615328983</v>
      </c>
      <c r="BW2">
        <v>0.19584887568810219</v>
      </c>
      <c r="BX2">
        <v>-6.1224496689107469E-2</v>
      </c>
      <c r="BY2">
        <v>-4.6865887793307123E-2</v>
      </c>
      <c r="BZ2">
        <v>0.12613061958446881</v>
      </c>
      <c r="CA2">
        <v>-0.28455299305338572</v>
      </c>
      <c r="CB2">
        <v>5.5482994823874081E-2</v>
      </c>
      <c r="CC2">
        <v>5.4996430041643313E-2</v>
      </c>
      <c r="CD2">
        <v>0.18177772077363399</v>
      </c>
      <c r="CE2">
        <v>0.17367940089090739</v>
      </c>
      <c r="CF2">
        <v>0.17219634869374981</v>
      </c>
      <c r="CG2">
        <v>0.23307237318130949</v>
      </c>
      <c r="CH2">
        <v>0.2253520778949468</v>
      </c>
      <c r="CI2">
        <v>0.36817576396050589</v>
      </c>
      <c r="CJ2">
        <v>0.43553107752465109</v>
      </c>
      <c r="CK2">
        <v>0.45022671282181509</v>
      </c>
      <c r="CL2">
        <v>-0.50309913196186506</v>
      </c>
      <c r="CM2">
        <v>0.5612581138948366</v>
      </c>
    </row>
    <row r="3" spans="1:91" x14ac:dyDescent="0.25">
      <c r="A3" s="1" t="s">
        <v>93</v>
      </c>
      <c r="B3">
        <v>0.61632709466190605</v>
      </c>
      <c r="C3">
        <v>1</v>
      </c>
      <c r="D3">
        <v>0.58022786471732379</v>
      </c>
      <c r="E3">
        <v>0.63934490148944623</v>
      </c>
      <c r="F3">
        <v>-0.56917396711776103</v>
      </c>
      <c r="G3">
        <v>0.41059231578927652</v>
      </c>
      <c r="H3">
        <v>0.9937909698510522</v>
      </c>
      <c r="I3">
        <v>0.35200935100642161</v>
      </c>
      <c r="J3">
        <v>0.26567207197906989</v>
      </c>
      <c r="K3">
        <v>-0.74267895190583144</v>
      </c>
      <c r="L3">
        <v>0.58211850630313189</v>
      </c>
      <c r="M3">
        <v>0.34181685087467212</v>
      </c>
      <c r="N3">
        <v>0.57469124794533166</v>
      </c>
      <c r="O3">
        <v>0.57204131550062587</v>
      </c>
      <c r="P3">
        <v>0.8467910595535646</v>
      </c>
      <c r="Q3">
        <v>0.28081016115460128</v>
      </c>
      <c r="R3">
        <v>0.84042728821727197</v>
      </c>
      <c r="S3">
        <v>0.24647048315987399</v>
      </c>
      <c r="T3">
        <v>0.85737292973826662</v>
      </c>
      <c r="U3">
        <v>-0.43058252829068733</v>
      </c>
      <c r="V3">
        <v>0.32176210968235242</v>
      </c>
      <c r="W3">
        <v>-4.8355588972046351E-2</v>
      </c>
      <c r="X3">
        <v>-0.36298049221695311</v>
      </c>
      <c r="Y3">
        <v>2.909349518834203E-2</v>
      </c>
      <c r="Z3">
        <v>-5.1126319020107933E-2</v>
      </c>
      <c r="AA3">
        <v>-0.15467226190410771</v>
      </c>
      <c r="AB3">
        <v>0.25376717009665828</v>
      </c>
      <c r="AC3">
        <v>0.26158452379808722</v>
      </c>
      <c r="AD3">
        <v>-0.50641762833974757</v>
      </c>
      <c r="AE3">
        <v>-0.51775250783070548</v>
      </c>
      <c r="AF3">
        <v>0.30586524039499319</v>
      </c>
      <c r="AG3">
        <v>0.30588020798156651</v>
      </c>
      <c r="AH3">
        <v>-0.59749598857636699</v>
      </c>
      <c r="AI3">
        <v>-0.5915594306185088</v>
      </c>
      <c r="AJ3">
        <v>0.38000626608283827</v>
      </c>
      <c r="AK3">
        <v>-0.27184353755014362</v>
      </c>
      <c r="AL3">
        <v>0.2257752316442222</v>
      </c>
      <c r="AM3">
        <v>0.2257752316442222</v>
      </c>
      <c r="AN3">
        <v>6.9423843484276881E-2</v>
      </c>
      <c r="AO3">
        <v>4.300667404700844E-2</v>
      </c>
      <c r="AP3">
        <v>0.34137044359209162</v>
      </c>
      <c r="AQ3">
        <v>0.35402846604309313</v>
      </c>
      <c r="AR3">
        <v>0.45208942062578011</v>
      </c>
      <c r="AS3">
        <v>0.31206033582370762</v>
      </c>
      <c r="AT3">
        <v>2.9243188899511309E-2</v>
      </c>
      <c r="AU3">
        <v>1.7232547997475249E-2</v>
      </c>
      <c r="AV3">
        <v>-6.2545400898010001E-2</v>
      </c>
      <c r="AW3">
        <v>-6.2545400915108351E-2</v>
      </c>
      <c r="AX3">
        <v>5.9168669690975458E-2</v>
      </c>
      <c r="AY3">
        <v>5.9168669138003172E-2</v>
      </c>
      <c r="AZ3">
        <v>-0.1748726144182412</v>
      </c>
      <c r="BA3">
        <v>-0.1752881948878105</v>
      </c>
      <c r="BB3">
        <v>0.37768949577693389</v>
      </c>
      <c r="BC3">
        <v>0.34030262702598441</v>
      </c>
      <c r="BD3">
        <v>9.1846728916831575E-3</v>
      </c>
      <c r="BE3">
        <v>-9.3396658713018138E-2</v>
      </c>
      <c r="BF3">
        <v>0.17982076877146441</v>
      </c>
      <c r="BG3">
        <v>-0.35328075794207381</v>
      </c>
      <c r="BH3">
        <v>0.20625718286443789</v>
      </c>
      <c r="BI3">
        <v>0.10643767124327561</v>
      </c>
      <c r="BJ3">
        <v>-0.44679546745444082</v>
      </c>
      <c r="BK3">
        <v>-0.26526373728013031</v>
      </c>
      <c r="BL3">
        <v>0.34765375713915031</v>
      </c>
      <c r="BM3">
        <v>0.36945240151907088</v>
      </c>
      <c r="BN3">
        <v>0.42599825290927412</v>
      </c>
      <c r="BO3">
        <v>0.42599825290927412</v>
      </c>
      <c r="BP3">
        <v>-0.67828752588240204</v>
      </c>
      <c r="BQ3">
        <v>-0.7809617503293721</v>
      </c>
      <c r="BR3">
        <v>0.24539981990001061</v>
      </c>
      <c r="BS3">
        <v>0.24539981990001061</v>
      </c>
      <c r="BT3">
        <v>-0.22196804872162229</v>
      </c>
      <c r="BU3">
        <v>-0.23514504783241449</v>
      </c>
      <c r="BV3">
        <v>0.28060290083801281</v>
      </c>
      <c r="BW3">
        <v>0.28502388403891671</v>
      </c>
      <c r="BX3">
        <v>-0.35276104430900601</v>
      </c>
      <c r="BY3">
        <v>-0.34141292847801052</v>
      </c>
      <c r="BZ3">
        <v>0.13316923490717769</v>
      </c>
      <c r="CA3">
        <v>-0.2326853656711762</v>
      </c>
      <c r="CB3">
        <v>3.5624389810222652E-2</v>
      </c>
      <c r="CC3">
        <v>3.5445125486480877E-2</v>
      </c>
      <c r="CD3">
        <v>0.26454808752189962</v>
      </c>
      <c r="CE3">
        <v>0.29827361436484512</v>
      </c>
      <c r="CF3">
        <v>0.29570373638974218</v>
      </c>
      <c r="CG3">
        <v>0.31122275977494368</v>
      </c>
      <c r="CH3">
        <v>0.33442338552700068</v>
      </c>
      <c r="CI3">
        <v>0.44301887736629719</v>
      </c>
      <c r="CJ3">
        <v>0.31212191285357732</v>
      </c>
      <c r="CK3">
        <v>0.51956487086265624</v>
      </c>
      <c r="CL3">
        <v>-0.72029843999820686</v>
      </c>
      <c r="CM3">
        <v>0.44227791340360828</v>
      </c>
    </row>
    <row r="4" spans="1:91" x14ac:dyDescent="0.25">
      <c r="A4" s="1" t="s">
        <v>94</v>
      </c>
      <c r="B4">
        <v>0.99786775170282727</v>
      </c>
      <c r="C4">
        <v>0.58022786471732379</v>
      </c>
      <c r="D4">
        <v>1</v>
      </c>
      <c r="E4">
        <v>0.79986133684845251</v>
      </c>
      <c r="F4">
        <v>5.8939830680541691E-2</v>
      </c>
      <c r="G4">
        <v>0.88636483287989676</v>
      </c>
      <c r="H4">
        <v>0.5536944107150481</v>
      </c>
      <c r="I4">
        <v>0.86319848544380506</v>
      </c>
      <c r="J4">
        <v>0.45439735470659481</v>
      </c>
      <c r="K4">
        <v>-0.16215150539471559</v>
      </c>
      <c r="L4">
        <v>0.61603325197209446</v>
      </c>
      <c r="M4">
        <v>0.40870460022122029</v>
      </c>
      <c r="N4">
        <v>0.60720697411398528</v>
      </c>
      <c r="O4">
        <v>0.5797688801678843</v>
      </c>
      <c r="P4">
        <v>0.66171112162647705</v>
      </c>
      <c r="Q4">
        <v>0.55640113320327311</v>
      </c>
      <c r="R4">
        <v>0.17248986971609701</v>
      </c>
      <c r="S4">
        <v>0.55249619418860418</v>
      </c>
      <c r="T4">
        <v>0.35821740747108882</v>
      </c>
      <c r="U4">
        <v>-1.8227703645239221E-2</v>
      </c>
      <c r="V4">
        <v>0.16400011823093311</v>
      </c>
      <c r="W4">
        <v>-4.2427722246197218E-3</v>
      </c>
      <c r="X4">
        <v>-0.24954860611048879</v>
      </c>
      <c r="Y4">
        <v>-6.5625668147947028E-2</v>
      </c>
      <c r="Z4">
        <v>-0.18665244310783161</v>
      </c>
      <c r="AA4">
        <v>-0.20605785851382649</v>
      </c>
      <c r="AB4">
        <v>0.19506904688131649</v>
      </c>
      <c r="AC4">
        <v>0.2044162635783765</v>
      </c>
      <c r="AD4">
        <v>-2.172804023250275E-2</v>
      </c>
      <c r="AE4">
        <v>2.8075173703697109E-2</v>
      </c>
      <c r="AF4">
        <v>0.17694263475971869</v>
      </c>
      <c r="AG4">
        <v>0.17695608454542339</v>
      </c>
      <c r="AH4">
        <v>-0.15132175787164409</v>
      </c>
      <c r="AI4">
        <v>-0.1108274823733373</v>
      </c>
      <c r="AJ4">
        <v>0.44993728919278608</v>
      </c>
      <c r="AK4">
        <v>-0.35584350308345408</v>
      </c>
      <c r="AL4">
        <v>0.11265132661154641</v>
      </c>
      <c r="AM4">
        <v>0.11265132661154641</v>
      </c>
      <c r="AN4">
        <v>0.20868154494264421</v>
      </c>
      <c r="AO4">
        <v>0.18090789721325801</v>
      </c>
      <c r="AP4">
        <v>0.30222639831910819</v>
      </c>
      <c r="AQ4">
        <v>0.31823654625068482</v>
      </c>
      <c r="AR4">
        <v>0.38007887866191598</v>
      </c>
      <c r="AS4">
        <v>0.22143908013635519</v>
      </c>
      <c r="AT4">
        <v>8.3699852715664436E-2</v>
      </c>
      <c r="AU4">
        <v>7.3054505529030311E-2</v>
      </c>
      <c r="AV4">
        <v>-6.1182119052563003E-2</v>
      </c>
      <c r="AW4">
        <v>-6.1182119079390022E-2</v>
      </c>
      <c r="AX4">
        <v>0.1059368072295986</v>
      </c>
      <c r="AY4">
        <v>0.1059368068884058</v>
      </c>
      <c r="AZ4">
        <v>-0.38021791141892469</v>
      </c>
      <c r="BA4">
        <v>-0.37844226728436758</v>
      </c>
      <c r="BB4">
        <v>0.47892517568883891</v>
      </c>
      <c r="BC4">
        <v>0.44918052697645872</v>
      </c>
      <c r="BD4">
        <v>-0.11651855003998041</v>
      </c>
      <c r="BE4">
        <v>-0.20384937071646969</v>
      </c>
      <c r="BF4">
        <v>4.8908359787655342E-2</v>
      </c>
      <c r="BG4">
        <v>-0.34466727943882391</v>
      </c>
      <c r="BH4">
        <v>0.1632128399226361</v>
      </c>
      <c r="BI4">
        <v>0.12817110335630449</v>
      </c>
      <c r="BJ4">
        <v>-0.24363422256323569</v>
      </c>
      <c r="BK4">
        <v>-0.1015827995565646</v>
      </c>
      <c r="BL4">
        <v>0.2422181754100767</v>
      </c>
      <c r="BM4">
        <v>0.1979821679673423</v>
      </c>
      <c r="BN4">
        <v>0.50936386550709489</v>
      </c>
      <c r="BO4">
        <v>0.50936386550709489</v>
      </c>
      <c r="BP4">
        <v>-0.22870935519394159</v>
      </c>
      <c r="BQ4">
        <v>-0.40930930188601672</v>
      </c>
      <c r="BR4">
        <v>0.18510395180139319</v>
      </c>
      <c r="BS4">
        <v>0.1851039518013933</v>
      </c>
      <c r="BT4">
        <v>-0.1690017501721684</v>
      </c>
      <c r="BU4">
        <v>-8.2071536670644943E-2</v>
      </c>
      <c r="BV4">
        <v>0.19733985408219379</v>
      </c>
      <c r="BW4">
        <v>0.19750158205786089</v>
      </c>
      <c r="BX4">
        <v>-4.5600606133143637E-2</v>
      </c>
      <c r="BY4">
        <v>-4.1604849782510049E-2</v>
      </c>
      <c r="BZ4">
        <v>0.12797717632995989</v>
      </c>
      <c r="CA4">
        <v>-0.28282709928148342</v>
      </c>
      <c r="CB4">
        <v>5.0031051092543091E-2</v>
      </c>
      <c r="CC4">
        <v>4.9539761813648227E-2</v>
      </c>
      <c r="CD4">
        <v>0.16600589680376879</v>
      </c>
      <c r="CE4">
        <v>0.15592243688669211</v>
      </c>
      <c r="CF4">
        <v>0.1544664543464975</v>
      </c>
      <c r="CG4">
        <v>0.2332448003012812</v>
      </c>
      <c r="CH4">
        <v>0.22626719755465069</v>
      </c>
      <c r="CI4">
        <v>0.36688847645462952</v>
      </c>
      <c r="CJ4">
        <v>0.43731180425456029</v>
      </c>
      <c r="CK4">
        <v>0.41596842899133007</v>
      </c>
      <c r="CL4">
        <v>-0.4631937938210629</v>
      </c>
      <c r="CM4">
        <v>0.54085948057260425</v>
      </c>
    </row>
    <row r="5" spans="1:91" x14ac:dyDescent="0.25">
      <c r="A5" s="1" t="s">
        <v>95</v>
      </c>
      <c r="B5">
        <v>0.80633494822887142</v>
      </c>
      <c r="C5">
        <v>0.63934490148944623</v>
      </c>
      <c r="D5">
        <v>0.79986133684845251</v>
      </c>
      <c r="E5">
        <v>1</v>
      </c>
      <c r="F5">
        <v>-0.15298200743001161</v>
      </c>
      <c r="G5">
        <v>0.61996525144213976</v>
      </c>
      <c r="H5">
        <v>0.60251289116531015</v>
      </c>
      <c r="I5">
        <v>0.5943071279508545</v>
      </c>
      <c r="J5">
        <v>0.72685203239759</v>
      </c>
      <c r="K5">
        <v>-0.35543273368501749</v>
      </c>
      <c r="L5">
        <v>0.65049474305717658</v>
      </c>
      <c r="M5">
        <v>0.47765613134698881</v>
      </c>
      <c r="N5">
        <v>0.64089221948921604</v>
      </c>
      <c r="O5">
        <v>0.5320142441677721</v>
      </c>
      <c r="P5">
        <v>0.67738920632667554</v>
      </c>
      <c r="Q5">
        <v>0.37461443003320311</v>
      </c>
      <c r="R5">
        <v>0.35645294289819268</v>
      </c>
      <c r="S5">
        <v>0.36104967547762712</v>
      </c>
      <c r="T5">
        <v>0.54913220283145026</v>
      </c>
      <c r="U5">
        <v>-0.1271872169636265</v>
      </c>
      <c r="V5">
        <v>0.12306455673489521</v>
      </c>
      <c r="W5">
        <v>-1.323425929717301E-2</v>
      </c>
      <c r="X5">
        <v>-0.21302676892870459</v>
      </c>
      <c r="Y5">
        <v>7.7634871412593134E-2</v>
      </c>
      <c r="Z5">
        <v>-0.14588458688921821</v>
      </c>
      <c r="AA5">
        <v>-0.22491332085927679</v>
      </c>
      <c r="AB5">
        <v>0.1181546434899156</v>
      </c>
      <c r="AC5">
        <v>0.1240131086775165</v>
      </c>
      <c r="AD5">
        <v>-5.2528835026426537E-2</v>
      </c>
      <c r="AE5">
        <v>-2.3431412891218119E-2</v>
      </c>
      <c r="AF5">
        <v>0.16822185188037361</v>
      </c>
      <c r="AG5">
        <v>0.16822752329620341</v>
      </c>
      <c r="AH5">
        <v>-0.21420208514843739</v>
      </c>
      <c r="AI5">
        <v>-0.16557535618526839</v>
      </c>
      <c r="AJ5">
        <v>0.27990340855503698</v>
      </c>
      <c r="AK5">
        <v>-0.238466730660504</v>
      </c>
      <c r="AL5">
        <v>0.13377169639806619</v>
      </c>
      <c r="AM5">
        <v>0.1337716963980663</v>
      </c>
      <c r="AN5">
        <v>0.1843094598564354</v>
      </c>
      <c r="AO5">
        <v>0.1685258682472561</v>
      </c>
      <c r="AP5">
        <v>0.1854079683979257</v>
      </c>
      <c r="AQ5">
        <v>0.19547565551269599</v>
      </c>
      <c r="AR5">
        <v>0.24949291230536061</v>
      </c>
      <c r="AS5">
        <v>0.1355940340035964</v>
      </c>
      <c r="AT5">
        <v>0.2040404106353077</v>
      </c>
      <c r="AU5">
        <v>0.18797996137661799</v>
      </c>
      <c r="AV5">
        <v>-7.9084136867771188E-2</v>
      </c>
      <c r="AW5">
        <v>-7.9084136835474647E-2</v>
      </c>
      <c r="AX5">
        <v>0.23181957617463569</v>
      </c>
      <c r="AY5">
        <v>0.23181957586030849</v>
      </c>
      <c r="AZ5">
        <v>-0.34768483162541769</v>
      </c>
      <c r="BA5">
        <v>-0.34923522257022932</v>
      </c>
      <c r="BB5">
        <v>0.24949814274825929</v>
      </c>
      <c r="BC5">
        <v>0.20587877281599881</v>
      </c>
      <c r="BD5">
        <v>-0.1988015462375643</v>
      </c>
      <c r="BE5">
        <v>-0.2839132294107713</v>
      </c>
      <c r="BF5">
        <v>-6.0562841588545163E-2</v>
      </c>
      <c r="BG5">
        <v>-0.40306571146199482</v>
      </c>
      <c r="BH5">
        <v>7.0794178292559959E-4</v>
      </c>
      <c r="BI5">
        <v>-5.0551195141972503E-2</v>
      </c>
      <c r="BJ5">
        <v>-0.29983437203514951</v>
      </c>
      <c r="BK5">
        <v>-0.22207004725284241</v>
      </c>
      <c r="BL5">
        <v>0.1355731738143337</v>
      </c>
      <c r="BM5">
        <v>9.2676521443056603E-2</v>
      </c>
      <c r="BN5">
        <v>0.31924899597005479</v>
      </c>
      <c r="BO5">
        <v>0.31924899597005479</v>
      </c>
      <c r="BP5">
        <v>-0.48296448054297941</v>
      </c>
      <c r="BQ5">
        <v>-0.63214851136034522</v>
      </c>
      <c r="BR5">
        <v>0.11191042325663959</v>
      </c>
      <c r="BS5">
        <v>0.11191042325663959</v>
      </c>
      <c r="BT5">
        <v>-5.2179307909805378E-2</v>
      </c>
      <c r="BU5">
        <v>2.742889062601408E-4</v>
      </c>
      <c r="BV5">
        <v>0.13581107700578829</v>
      </c>
      <c r="BW5">
        <v>0.13356212165125789</v>
      </c>
      <c r="BX5">
        <v>-0.18368312054719449</v>
      </c>
      <c r="BY5">
        <v>-0.14291773202203001</v>
      </c>
      <c r="BZ5">
        <v>4.6317742222998802E-2</v>
      </c>
      <c r="CA5">
        <v>-0.2951726223577798</v>
      </c>
      <c r="CB5">
        <v>-0.17318170163151561</v>
      </c>
      <c r="CC5">
        <v>-0.17353822808984901</v>
      </c>
      <c r="CD5">
        <v>0.1555839747872898</v>
      </c>
      <c r="CE5">
        <v>0.12506918781081811</v>
      </c>
      <c r="CF5">
        <v>0.1100712826614927</v>
      </c>
      <c r="CG5">
        <v>0.25917651344526932</v>
      </c>
      <c r="CH5">
        <v>0.1825983179605444</v>
      </c>
      <c r="CI5">
        <v>0.25436646564278298</v>
      </c>
      <c r="CJ5">
        <v>0.2951811384322241</v>
      </c>
      <c r="CK5">
        <v>0.49635912884066402</v>
      </c>
      <c r="CL5">
        <v>-0.53364538876367529</v>
      </c>
      <c r="CM5">
        <v>0.60626291428133439</v>
      </c>
    </row>
    <row r="6" spans="1:91" x14ac:dyDescent="0.25">
      <c r="A6" s="1" t="s">
        <v>96</v>
      </c>
      <c r="B6">
        <v>5.5711791927855588E-2</v>
      </c>
      <c r="C6">
        <v>-0.56917396711776103</v>
      </c>
      <c r="D6">
        <v>5.8939830680541691E-2</v>
      </c>
      <c r="E6">
        <v>-0.15298200743001161</v>
      </c>
      <c r="F6">
        <v>1</v>
      </c>
      <c r="G6">
        <v>3.8160542710675337E-2</v>
      </c>
      <c r="H6">
        <v>-0.61487722981510651</v>
      </c>
      <c r="I6">
        <v>3.1057893903350259E-2</v>
      </c>
      <c r="J6">
        <v>-0.24345351478209429</v>
      </c>
      <c r="K6">
        <v>0.95531510111461337</v>
      </c>
      <c r="L6">
        <v>6.6210114461294226E-2</v>
      </c>
      <c r="M6">
        <v>0.27301542496969899</v>
      </c>
      <c r="N6">
        <v>8.0931787658372306E-2</v>
      </c>
      <c r="O6">
        <v>0.1018770772136003</v>
      </c>
      <c r="P6">
        <v>-0.45111581757883468</v>
      </c>
      <c r="Q6">
        <v>0.1086722106124892</v>
      </c>
      <c r="R6">
        <v>-0.71784940556592669</v>
      </c>
      <c r="S6">
        <v>0.13142637588933889</v>
      </c>
      <c r="T6">
        <v>-0.62600882465014973</v>
      </c>
      <c r="U6">
        <v>0.61779311892080024</v>
      </c>
      <c r="V6">
        <v>-0.1628767829803216</v>
      </c>
      <c r="W6">
        <v>0.23061403751574769</v>
      </c>
      <c r="X6">
        <v>0.34460302963332629</v>
      </c>
      <c r="Y6">
        <v>-3.806383336143538E-2</v>
      </c>
      <c r="Z6">
        <v>-7.003661572802633E-2</v>
      </c>
      <c r="AA6">
        <v>-0.14588715964700291</v>
      </c>
      <c r="AB6">
        <v>-0.25863286302103511</v>
      </c>
      <c r="AC6">
        <v>-0.26132384520933122</v>
      </c>
      <c r="AD6">
        <v>0.27559170798747851</v>
      </c>
      <c r="AE6">
        <v>0.3097789414936345</v>
      </c>
      <c r="AF6">
        <v>-0.30389788579436999</v>
      </c>
      <c r="AG6">
        <v>-0.30391407517084718</v>
      </c>
      <c r="AH6">
        <v>0.24492133276961439</v>
      </c>
      <c r="AI6">
        <v>0.25895864398759899</v>
      </c>
      <c r="AJ6">
        <v>-0.16806200312030919</v>
      </c>
      <c r="AK6">
        <v>-0.180775128887841</v>
      </c>
      <c r="AL6">
        <v>-0.21938224626549979</v>
      </c>
      <c r="AM6">
        <v>-0.21938224626549979</v>
      </c>
      <c r="AN6">
        <v>-0.1292433460797342</v>
      </c>
      <c r="AO6">
        <v>-0.12334590288790841</v>
      </c>
      <c r="AP6">
        <v>-0.28497931572646562</v>
      </c>
      <c r="AQ6">
        <v>-0.28795365385311372</v>
      </c>
      <c r="AR6">
        <v>-0.35961465202175458</v>
      </c>
      <c r="AS6">
        <v>-0.30441819092059869</v>
      </c>
      <c r="AT6">
        <v>-4.2225130478935259E-2</v>
      </c>
      <c r="AU6">
        <v>-2.9661279430992771E-2</v>
      </c>
      <c r="AV6">
        <v>0.2794287312804517</v>
      </c>
      <c r="AW6">
        <v>0.27942873142626962</v>
      </c>
      <c r="AX6">
        <v>-7.2665773082485147E-2</v>
      </c>
      <c r="AY6">
        <v>-7.2665772534030268E-2</v>
      </c>
      <c r="AZ6">
        <v>-0.1061864512701842</v>
      </c>
      <c r="BA6">
        <v>-0.1066679822800614</v>
      </c>
      <c r="BB6">
        <v>-3.9922981131894873E-2</v>
      </c>
      <c r="BC6">
        <v>1.4663302986834371E-2</v>
      </c>
      <c r="BD6">
        <v>-0.14761895198749189</v>
      </c>
      <c r="BE6">
        <v>-2.6403216761257359E-2</v>
      </c>
      <c r="BF6">
        <v>-0.25960071488127728</v>
      </c>
      <c r="BG6">
        <v>-3.2913261793507932E-2</v>
      </c>
      <c r="BH6">
        <v>-0.25696672989388353</v>
      </c>
      <c r="BI6">
        <v>-5.7462300381363692E-2</v>
      </c>
      <c r="BJ6">
        <v>0.39686426897977067</v>
      </c>
      <c r="BK6">
        <v>0.42219945918420748</v>
      </c>
      <c r="BL6">
        <v>-0.3113767835315448</v>
      </c>
      <c r="BM6">
        <v>-0.32827750127386618</v>
      </c>
      <c r="BN6">
        <v>-0.14664631163704159</v>
      </c>
      <c r="BO6">
        <v>-0.14664631163704159</v>
      </c>
      <c r="BP6">
        <v>0.65122072219988902</v>
      </c>
      <c r="BQ6">
        <v>0.59003031991449195</v>
      </c>
      <c r="BR6">
        <v>-0.25568971982623412</v>
      </c>
      <c r="BS6">
        <v>-0.25568971982623412</v>
      </c>
      <c r="BT6">
        <v>-1.662786744157416E-2</v>
      </c>
      <c r="BU6">
        <v>1.1689677008964811E-2</v>
      </c>
      <c r="BV6">
        <v>-0.27287396427804939</v>
      </c>
      <c r="BW6">
        <v>-0.28032218165891659</v>
      </c>
      <c r="BX6">
        <v>0.33426780480005408</v>
      </c>
      <c r="BY6">
        <v>0.46660025804750649</v>
      </c>
      <c r="BZ6">
        <v>-0.1084956983118916</v>
      </c>
      <c r="CA6">
        <v>6.8643150989162599E-2</v>
      </c>
      <c r="CB6">
        <v>7.1933806681715923E-2</v>
      </c>
      <c r="CC6">
        <v>7.1773190890968244E-2</v>
      </c>
      <c r="CD6">
        <v>-6.0204471454565422E-2</v>
      </c>
      <c r="CE6">
        <v>-9.831810648867724E-2</v>
      </c>
      <c r="CF6">
        <v>-9.5003303920243698E-2</v>
      </c>
      <c r="CG6">
        <v>-0.27220712885496923</v>
      </c>
      <c r="CH6">
        <v>-0.33685663383706838</v>
      </c>
      <c r="CI6">
        <v>-0.34536830397583268</v>
      </c>
      <c r="CJ6">
        <v>-0.1056469267542027</v>
      </c>
      <c r="CK6">
        <v>4.5621824973002149E-2</v>
      </c>
      <c r="CL6">
        <v>0.15380043142952979</v>
      </c>
      <c r="CM6">
        <v>0.1031220661456508</v>
      </c>
    </row>
    <row r="7" spans="1:91" x14ac:dyDescent="0.25">
      <c r="A7" s="1" t="s">
        <v>97</v>
      </c>
      <c r="B7">
        <v>0.87050253610876338</v>
      </c>
      <c r="C7">
        <v>0.41059231578927652</v>
      </c>
      <c r="D7">
        <v>0.88636483287989676</v>
      </c>
      <c r="E7">
        <v>0.61996525144213976</v>
      </c>
      <c r="F7">
        <v>3.8160542710675337E-2</v>
      </c>
      <c r="G7">
        <v>1</v>
      </c>
      <c r="H7">
        <v>0.42689910026205791</v>
      </c>
      <c r="I7">
        <v>0.99551810819503084</v>
      </c>
      <c r="J7">
        <v>0.55484158835559017</v>
      </c>
      <c r="K7">
        <v>-7.7718630686701637E-2</v>
      </c>
      <c r="L7">
        <v>0.18707945692995709</v>
      </c>
      <c r="M7">
        <v>5.0550704626154824E-3</v>
      </c>
      <c r="N7">
        <v>0.17725807745597141</v>
      </c>
      <c r="O7">
        <v>0.19785801357931521</v>
      </c>
      <c r="P7">
        <v>0.37377858181224333</v>
      </c>
      <c r="Q7">
        <v>0.64105699215542378</v>
      </c>
      <c r="R7">
        <v>0.1177699885273686</v>
      </c>
      <c r="S7">
        <v>0.64766512415931921</v>
      </c>
      <c r="T7">
        <v>0.22415807586933381</v>
      </c>
      <c r="U7">
        <v>-9.6423523950320847E-2</v>
      </c>
      <c r="V7">
        <v>9.2351463741871115E-2</v>
      </c>
      <c r="W7">
        <v>-0.111752746249352</v>
      </c>
      <c r="X7">
        <v>-0.23132346549787261</v>
      </c>
      <c r="Y7">
        <v>-0.1196061883867203</v>
      </c>
      <c r="Z7">
        <v>-2.2094630253832771E-2</v>
      </c>
      <c r="AA7">
        <v>4.3751015383719213E-2</v>
      </c>
      <c r="AB7">
        <v>0.19172452257283579</v>
      </c>
      <c r="AC7">
        <v>0.20164965007015989</v>
      </c>
      <c r="AD7">
        <v>6.6675371997696672E-2</v>
      </c>
      <c r="AE7">
        <v>0.12904255309200449</v>
      </c>
      <c r="AF7">
        <v>0.13049064150947351</v>
      </c>
      <c r="AG7">
        <v>0.13050551792084999</v>
      </c>
      <c r="AH7">
        <v>5.1981802545775002E-2</v>
      </c>
      <c r="AI7">
        <v>8.2697818857070671E-2</v>
      </c>
      <c r="AJ7">
        <v>0.51648765120543139</v>
      </c>
      <c r="AK7">
        <v>-9.1825860985002075E-2</v>
      </c>
      <c r="AL7">
        <v>6.4494044738202957E-2</v>
      </c>
      <c r="AM7">
        <v>6.4494044738202957E-2</v>
      </c>
      <c r="AN7">
        <v>0.33557532279477142</v>
      </c>
      <c r="AO7">
        <v>0.30954335089010881</v>
      </c>
      <c r="AP7">
        <v>0.30584971959346008</v>
      </c>
      <c r="AQ7">
        <v>0.32297411331760628</v>
      </c>
      <c r="AR7">
        <v>0.38249535194798517</v>
      </c>
      <c r="AS7">
        <v>0.2224026788842757</v>
      </c>
      <c r="AT7">
        <v>7.0646435455554652E-3</v>
      </c>
      <c r="AU7">
        <v>2.0870092757643011E-4</v>
      </c>
      <c r="AV7">
        <v>-0.15133366694165559</v>
      </c>
      <c r="AW7">
        <v>-0.1513336669631167</v>
      </c>
      <c r="AX7">
        <v>2.4861085059735819E-2</v>
      </c>
      <c r="AY7">
        <v>2.4861084719272099E-2</v>
      </c>
      <c r="AZ7">
        <v>-0.13255633916574749</v>
      </c>
      <c r="BA7">
        <v>-0.1263882866068444</v>
      </c>
      <c r="BB7">
        <v>0.49634197919741407</v>
      </c>
      <c r="BC7">
        <v>0.46007138863165548</v>
      </c>
      <c r="BD7">
        <v>-1.1277593523209201E-2</v>
      </c>
      <c r="BE7">
        <v>-0.1123363257950844</v>
      </c>
      <c r="BF7">
        <v>8.7859708815574894E-2</v>
      </c>
      <c r="BG7">
        <v>-0.12667671241269399</v>
      </c>
      <c r="BH7">
        <v>0.31757966322436681</v>
      </c>
      <c r="BI7">
        <v>0.23142966711323129</v>
      </c>
      <c r="BJ7">
        <v>-0.1040633890783107</v>
      </c>
      <c r="BK7">
        <v>-7.1148352438526463E-2</v>
      </c>
      <c r="BL7">
        <v>0.2340907237550357</v>
      </c>
      <c r="BM7">
        <v>0.17937042805632411</v>
      </c>
      <c r="BN7">
        <v>0.54085595634277162</v>
      </c>
      <c r="BO7">
        <v>0.54085595634277162</v>
      </c>
      <c r="BP7">
        <v>-5.7427660975484858E-2</v>
      </c>
      <c r="BQ7">
        <v>-0.16748173405456321</v>
      </c>
      <c r="BR7">
        <v>0.18114896656428151</v>
      </c>
      <c r="BS7">
        <v>0.18114896656428151</v>
      </c>
      <c r="BT7">
        <v>-0.1126989571322181</v>
      </c>
      <c r="BU7">
        <v>1.282369734016081E-3</v>
      </c>
      <c r="BV7">
        <v>0.16905507328118019</v>
      </c>
      <c r="BW7">
        <v>0.16927495914753091</v>
      </c>
      <c r="BX7">
        <v>3.4482996159163747E-2</v>
      </c>
      <c r="BY7">
        <v>-4.8363631579744187E-2</v>
      </c>
      <c r="BZ7">
        <v>0.16539000790819669</v>
      </c>
      <c r="CA7">
        <v>-0.19427280956726981</v>
      </c>
      <c r="CB7">
        <v>0.16523105344027619</v>
      </c>
      <c r="CC7">
        <v>0.16473401735201121</v>
      </c>
      <c r="CD7">
        <v>3.7239820441262533E-2</v>
      </c>
      <c r="CE7">
        <v>3.1859303388476527E-2</v>
      </c>
      <c r="CF7">
        <v>3.4075582731524633E-2</v>
      </c>
      <c r="CG7">
        <v>0.1599137569660728</v>
      </c>
      <c r="CH7">
        <v>0.19363266247056229</v>
      </c>
      <c r="CI7">
        <v>0.33698550478258188</v>
      </c>
      <c r="CJ7">
        <v>0.41599128861645318</v>
      </c>
      <c r="CK7">
        <v>0.1953894655978887</v>
      </c>
      <c r="CL7">
        <v>-0.14581905715892651</v>
      </c>
      <c r="CM7">
        <v>0.1247458123763866</v>
      </c>
    </row>
    <row r="8" spans="1:91" x14ac:dyDescent="0.25">
      <c r="A8" s="1" t="s">
        <v>98</v>
      </c>
      <c r="B8">
        <v>0.58781724120509671</v>
      </c>
      <c r="C8">
        <v>0.9937909698510522</v>
      </c>
      <c r="D8">
        <v>0.5536944107150481</v>
      </c>
      <c r="E8">
        <v>0.60251289116531015</v>
      </c>
      <c r="F8">
        <v>-0.61487722981510651</v>
      </c>
      <c r="G8">
        <v>0.42689910026205791</v>
      </c>
      <c r="H8">
        <v>1</v>
      </c>
      <c r="I8">
        <v>0.37091242442278038</v>
      </c>
      <c r="J8">
        <v>0.28523130374910383</v>
      </c>
      <c r="K8">
        <v>-0.76578126718921535</v>
      </c>
      <c r="L8">
        <v>0.49804396173675169</v>
      </c>
      <c r="M8">
        <v>0.237169024276284</v>
      </c>
      <c r="N8">
        <v>0.49076573125761142</v>
      </c>
      <c r="O8">
        <v>0.49236764300377622</v>
      </c>
      <c r="P8">
        <v>0.81227006255111822</v>
      </c>
      <c r="Q8">
        <v>0.30186062638382732</v>
      </c>
      <c r="R8">
        <v>0.85586440429685273</v>
      </c>
      <c r="S8">
        <v>0.26852067342783881</v>
      </c>
      <c r="T8">
        <v>0.85297130719267378</v>
      </c>
      <c r="U8">
        <v>-0.47959010439065058</v>
      </c>
      <c r="V8">
        <v>0.31657543964494822</v>
      </c>
      <c r="W8">
        <v>-8.1596518198476034E-2</v>
      </c>
      <c r="X8">
        <v>-0.38293319966654737</v>
      </c>
      <c r="Y8">
        <v>7.6359442938057692E-3</v>
      </c>
      <c r="Z8">
        <v>-3.2108746599125278E-2</v>
      </c>
      <c r="AA8">
        <v>-0.1074205695981124</v>
      </c>
      <c r="AB8">
        <v>0.26820579142135548</v>
      </c>
      <c r="AC8">
        <v>0.27647389435163677</v>
      </c>
      <c r="AD8">
        <v>-0.5007368333763943</v>
      </c>
      <c r="AE8">
        <v>-0.51378132653473108</v>
      </c>
      <c r="AF8">
        <v>0.31684205536392529</v>
      </c>
      <c r="AG8">
        <v>0.31685813197903712</v>
      </c>
      <c r="AH8">
        <v>-0.56714378077660033</v>
      </c>
      <c r="AI8">
        <v>-0.5659690011288695</v>
      </c>
      <c r="AJ8">
        <v>0.41157954991395967</v>
      </c>
      <c r="AK8">
        <v>-0.21626758298522761</v>
      </c>
      <c r="AL8">
        <v>0.2317341128395761</v>
      </c>
      <c r="AM8">
        <v>0.2317341128395761</v>
      </c>
      <c r="AN8">
        <v>8.6189706923687937E-2</v>
      </c>
      <c r="AO8">
        <v>5.863658196255736E-2</v>
      </c>
      <c r="AP8">
        <v>0.36086458269985322</v>
      </c>
      <c r="AQ8">
        <v>0.37425403102122662</v>
      </c>
      <c r="AR8">
        <v>0.47318560795529352</v>
      </c>
      <c r="AS8">
        <v>0.32702355980099618</v>
      </c>
      <c r="AT8">
        <v>-1.7317900386614609E-3</v>
      </c>
      <c r="AU8">
        <v>-1.342921375231544E-2</v>
      </c>
      <c r="AV8">
        <v>-8.6888952288310742E-2</v>
      </c>
      <c r="AW8">
        <v>-8.6888952339229539E-2</v>
      </c>
      <c r="AX8">
        <v>2.965475387821051E-2</v>
      </c>
      <c r="AY8">
        <v>2.9654753261791018E-2</v>
      </c>
      <c r="AZ8">
        <v>-0.1163051479011832</v>
      </c>
      <c r="BA8">
        <v>-0.11630909807461511</v>
      </c>
      <c r="BB8">
        <v>0.39616109404222172</v>
      </c>
      <c r="BC8">
        <v>0.35541752221933809</v>
      </c>
      <c r="BD8">
        <v>4.0797473524822388E-2</v>
      </c>
      <c r="BE8">
        <v>-8.0580903514775995E-2</v>
      </c>
      <c r="BF8">
        <v>0.19957597179299921</v>
      </c>
      <c r="BG8">
        <v>-0.30601843966674969</v>
      </c>
      <c r="BH8">
        <v>0.2498686512175336</v>
      </c>
      <c r="BI8">
        <v>0.11766878326156791</v>
      </c>
      <c r="BJ8">
        <v>-0.43440517986026939</v>
      </c>
      <c r="BK8">
        <v>-0.27680415029133409</v>
      </c>
      <c r="BL8">
        <v>0.36074444842053072</v>
      </c>
      <c r="BM8">
        <v>0.37549113086280161</v>
      </c>
      <c r="BN8">
        <v>0.45056134097295159</v>
      </c>
      <c r="BO8">
        <v>0.45056134097295159</v>
      </c>
      <c r="BP8">
        <v>-0.66765311026819396</v>
      </c>
      <c r="BQ8">
        <v>-0.75233516508772358</v>
      </c>
      <c r="BR8">
        <v>0.25935605018336377</v>
      </c>
      <c r="BS8">
        <v>0.25935605018336377</v>
      </c>
      <c r="BT8">
        <v>-0.23597427910267321</v>
      </c>
      <c r="BU8">
        <v>-0.25151292631443611</v>
      </c>
      <c r="BV8">
        <v>0.28518533235603272</v>
      </c>
      <c r="BW8">
        <v>0.29002839662192648</v>
      </c>
      <c r="BX8">
        <v>-0.34611731536184581</v>
      </c>
      <c r="BY8">
        <v>-0.35796828791980267</v>
      </c>
      <c r="BZ8">
        <v>0.15994335703266629</v>
      </c>
      <c r="CA8">
        <v>-0.20803650872512561</v>
      </c>
      <c r="CB8">
        <v>7.5445634703137809E-2</v>
      </c>
      <c r="CC8">
        <v>7.5273520838251395E-2</v>
      </c>
      <c r="CD8">
        <v>0.24920622694099179</v>
      </c>
      <c r="CE8">
        <v>0.28185337671132449</v>
      </c>
      <c r="CF8">
        <v>0.28004452637631982</v>
      </c>
      <c r="CG8">
        <v>0.30778394018864541</v>
      </c>
      <c r="CH8">
        <v>0.34909403850288429</v>
      </c>
      <c r="CI8">
        <v>0.46019648648576689</v>
      </c>
      <c r="CJ8">
        <v>0.31984506657410622</v>
      </c>
      <c r="CK8">
        <v>0.47146625038737461</v>
      </c>
      <c r="CL8">
        <v>-0.65650474814293391</v>
      </c>
      <c r="CM8">
        <v>0.35956360175837893</v>
      </c>
    </row>
    <row r="9" spans="1:91" x14ac:dyDescent="0.25">
      <c r="A9" s="1" t="s">
        <v>99</v>
      </c>
      <c r="B9">
        <v>0.84156075079448844</v>
      </c>
      <c r="C9">
        <v>0.35200935100642161</v>
      </c>
      <c r="D9">
        <v>0.86319848544380506</v>
      </c>
      <c r="E9">
        <v>0.5943071279508545</v>
      </c>
      <c r="F9">
        <v>3.1057893903350259E-2</v>
      </c>
      <c r="G9">
        <v>0.99551810819503084</v>
      </c>
      <c r="H9">
        <v>0.37091242442278038</v>
      </c>
      <c r="I9">
        <v>1</v>
      </c>
      <c r="J9">
        <v>0.56753542595373307</v>
      </c>
      <c r="K9">
        <v>-7.1089453465837366E-2</v>
      </c>
      <c r="L9">
        <v>0.1369838051110096</v>
      </c>
      <c r="M9">
        <v>-3.8021711766938818E-2</v>
      </c>
      <c r="N9">
        <v>0.1256305391352294</v>
      </c>
      <c r="O9">
        <v>0.1459667668894758</v>
      </c>
      <c r="P9">
        <v>0.33932288748637929</v>
      </c>
      <c r="Q9">
        <v>0.62168012503157977</v>
      </c>
      <c r="R9">
        <v>7.0880216444160357E-2</v>
      </c>
      <c r="S9">
        <v>0.63115485883465583</v>
      </c>
      <c r="T9">
        <v>0.18105343957363129</v>
      </c>
      <c r="U9">
        <v>-8.3779828629052699E-2</v>
      </c>
      <c r="V9">
        <v>6.8708319997120917E-2</v>
      </c>
      <c r="W9">
        <v>-0.122432689250858</v>
      </c>
      <c r="X9">
        <v>-0.22629081285824151</v>
      </c>
      <c r="Y9">
        <v>-0.1257225707747659</v>
      </c>
      <c r="Z9">
        <v>-1.813284843188127E-2</v>
      </c>
      <c r="AA9">
        <v>6.8995516652423317E-2</v>
      </c>
      <c r="AB9">
        <v>0.1962884990226631</v>
      </c>
      <c r="AC9">
        <v>0.20587248893890489</v>
      </c>
      <c r="AD9">
        <v>0.1157592445037256</v>
      </c>
      <c r="AE9">
        <v>0.17975098775121831</v>
      </c>
      <c r="AF9">
        <v>0.1282356368506902</v>
      </c>
      <c r="AG9">
        <v>0.1282511506157831</v>
      </c>
      <c r="AH9">
        <v>0.1056038341471794</v>
      </c>
      <c r="AI9">
        <v>0.13775451810515271</v>
      </c>
      <c r="AJ9">
        <v>0.50229751074553364</v>
      </c>
      <c r="AK9">
        <v>-6.2137410399787832E-2</v>
      </c>
      <c r="AL9">
        <v>6.002673216897695E-2</v>
      </c>
      <c r="AM9">
        <v>6.0026732168976957E-2</v>
      </c>
      <c r="AN9">
        <v>0.35334594589812368</v>
      </c>
      <c r="AO9">
        <v>0.32909788780197169</v>
      </c>
      <c r="AP9">
        <v>0.30624301711698287</v>
      </c>
      <c r="AQ9">
        <v>0.32268876737405022</v>
      </c>
      <c r="AR9">
        <v>0.37918939283347403</v>
      </c>
      <c r="AS9">
        <v>0.2250991039741175</v>
      </c>
      <c r="AT9">
        <v>2.3104657353368419E-2</v>
      </c>
      <c r="AU9">
        <v>1.5770897709235041E-2</v>
      </c>
      <c r="AV9">
        <v>-0.17140372695393069</v>
      </c>
      <c r="AW9">
        <v>-0.17140372697728909</v>
      </c>
      <c r="AX9">
        <v>4.0987914104041012E-2</v>
      </c>
      <c r="AY9">
        <v>4.0987913779920677E-2</v>
      </c>
      <c r="AZ9">
        <v>-0.129639619681156</v>
      </c>
      <c r="BA9">
        <v>-0.12289151322808139</v>
      </c>
      <c r="BB9">
        <v>0.47257854211689071</v>
      </c>
      <c r="BC9">
        <v>0.4346083978769168</v>
      </c>
      <c r="BD9">
        <v>-3.3038106334871971E-3</v>
      </c>
      <c r="BE9">
        <v>-0.10477583324868039</v>
      </c>
      <c r="BF9">
        <v>9.4328273722197292E-2</v>
      </c>
      <c r="BG9">
        <v>-9.4592414574977329E-2</v>
      </c>
      <c r="BH9">
        <v>0.32383237732957171</v>
      </c>
      <c r="BI9">
        <v>0.23539672771779571</v>
      </c>
      <c r="BJ9">
        <v>-9.211510497003518E-2</v>
      </c>
      <c r="BK9">
        <v>-7.7204823387812066E-2</v>
      </c>
      <c r="BL9">
        <v>0.23273884952083071</v>
      </c>
      <c r="BM9">
        <v>0.17343119092501511</v>
      </c>
      <c r="BN9">
        <v>0.52226641017612352</v>
      </c>
      <c r="BO9">
        <v>0.52226641017612352</v>
      </c>
      <c r="BP9">
        <v>-3.4325002374978111E-2</v>
      </c>
      <c r="BQ9">
        <v>-0.13735883910599159</v>
      </c>
      <c r="BR9">
        <v>0.18607234469834349</v>
      </c>
      <c r="BS9">
        <v>0.18607234469834361</v>
      </c>
      <c r="BT9">
        <v>-7.9099885468371045E-2</v>
      </c>
      <c r="BU9">
        <v>4.0345608183982057E-2</v>
      </c>
      <c r="BV9">
        <v>0.17418162143765961</v>
      </c>
      <c r="BW9">
        <v>0.17440180360088839</v>
      </c>
      <c r="BX9">
        <v>5.5533314643831433E-2</v>
      </c>
      <c r="BY9">
        <v>-4.0772531042328197E-2</v>
      </c>
      <c r="BZ9">
        <v>0.16489070117846161</v>
      </c>
      <c r="CA9">
        <v>-0.1857125031043618</v>
      </c>
      <c r="CB9">
        <v>0.1505323381969253</v>
      </c>
      <c r="CC9">
        <v>0.15004435061789101</v>
      </c>
      <c r="CD9">
        <v>1.4593568713133061E-2</v>
      </c>
      <c r="CE9">
        <v>7.7068023092255406E-3</v>
      </c>
      <c r="CF9">
        <v>1.015254318934038E-2</v>
      </c>
      <c r="CG9">
        <v>0.16373813776670629</v>
      </c>
      <c r="CH9">
        <v>0.1954075762633373</v>
      </c>
      <c r="CI9">
        <v>0.33073675698500787</v>
      </c>
      <c r="CJ9">
        <v>0.40407698776248641</v>
      </c>
      <c r="CK9">
        <v>0.1373683993639695</v>
      </c>
      <c r="CL9">
        <v>-8.7699811894935378E-2</v>
      </c>
      <c r="CM9">
        <v>8.7649158921619036E-2</v>
      </c>
    </row>
    <row r="10" spans="1:91" x14ac:dyDescent="0.25">
      <c r="A10" s="1" t="s">
        <v>100</v>
      </c>
      <c r="B10">
        <v>0.43649661913378168</v>
      </c>
      <c r="C10">
        <v>0.26567207197906989</v>
      </c>
      <c r="D10">
        <v>0.45439735470659481</v>
      </c>
      <c r="E10">
        <v>0.72685203239759</v>
      </c>
      <c r="F10">
        <v>-0.24345351478209429</v>
      </c>
      <c r="G10">
        <v>0.55484158835559017</v>
      </c>
      <c r="H10">
        <v>0.28523130374910383</v>
      </c>
      <c r="I10">
        <v>0.56753542595373307</v>
      </c>
      <c r="J10">
        <v>1</v>
      </c>
      <c r="K10">
        <v>-0.26424890043873278</v>
      </c>
      <c r="L10">
        <v>1.260485311367901E-2</v>
      </c>
      <c r="M10">
        <v>-0.119712661807615</v>
      </c>
      <c r="N10">
        <v>3.9227971749046849E-3</v>
      </c>
      <c r="O10">
        <v>-0.19139072197008469</v>
      </c>
      <c r="P10">
        <v>0.18339705483094459</v>
      </c>
      <c r="Q10">
        <v>0.28132486536040502</v>
      </c>
      <c r="R10">
        <v>0.198197314775308</v>
      </c>
      <c r="S10">
        <v>0.28621895178014661</v>
      </c>
      <c r="T10">
        <v>0.22623304422775789</v>
      </c>
      <c r="U10">
        <v>-0.36570313311695429</v>
      </c>
      <c r="V10">
        <v>5.5395631153310207E-3</v>
      </c>
      <c r="W10">
        <v>-0.20239444733400841</v>
      </c>
      <c r="X10">
        <v>-0.13968679737015091</v>
      </c>
      <c r="Y10">
        <v>8.9032854575527218E-2</v>
      </c>
      <c r="Z10">
        <v>-2.1697979013858771E-2</v>
      </c>
      <c r="AA10">
        <v>9.8069179104234919E-2</v>
      </c>
      <c r="AB10">
        <v>-3.680907436852965E-3</v>
      </c>
      <c r="AC10">
        <v>-1.7612132195440631E-4</v>
      </c>
      <c r="AD10">
        <v>0.26219060318970872</v>
      </c>
      <c r="AE10">
        <v>0.29698447571272613</v>
      </c>
      <c r="AF10">
        <v>0.1167664429393607</v>
      </c>
      <c r="AG10">
        <v>0.1167609321156296</v>
      </c>
      <c r="AH10">
        <v>0.23534698117273281</v>
      </c>
      <c r="AI10">
        <v>0.26449863420334968</v>
      </c>
      <c r="AJ10">
        <v>0.2241163620870488</v>
      </c>
      <c r="AK10">
        <v>0.27457910879800052</v>
      </c>
      <c r="AL10">
        <v>0.12826784243662709</v>
      </c>
      <c r="AM10">
        <v>0.12826784243662709</v>
      </c>
      <c r="AN10">
        <v>0.39747374178817863</v>
      </c>
      <c r="AO10">
        <v>0.39674622259150277</v>
      </c>
      <c r="AP10">
        <v>3.8206898536362881E-2</v>
      </c>
      <c r="AQ10">
        <v>4.4830279067018391E-2</v>
      </c>
      <c r="AR10">
        <v>8.3532939306633164E-2</v>
      </c>
      <c r="AS10">
        <v>2.739633177232859E-3</v>
      </c>
      <c r="AT10">
        <v>9.1733822390654918E-2</v>
      </c>
      <c r="AU10">
        <v>8.1181459999175559E-2</v>
      </c>
      <c r="AV10">
        <v>-0.2280665475177206</v>
      </c>
      <c r="AW10">
        <v>-0.2280665476474909</v>
      </c>
      <c r="AX10">
        <v>0.11312625747578289</v>
      </c>
      <c r="AY10">
        <v>0.113126257160161</v>
      </c>
      <c r="AZ10">
        <v>-6.2931879488199255E-2</v>
      </c>
      <c r="BA10">
        <v>-6.7907327852778199E-2</v>
      </c>
      <c r="BB10">
        <v>8.0705597840328672E-2</v>
      </c>
      <c r="BC10">
        <v>2.2134232888768261E-2</v>
      </c>
      <c r="BD10">
        <v>-8.0524211135260135E-2</v>
      </c>
      <c r="BE10">
        <v>-0.18236444102917809</v>
      </c>
      <c r="BF10">
        <v>-5.8066691081640379E-2</v>
      </c>
      <c r="BG10">
        <v>-1.345209938100525E-2</v>
      </c>
      <c r="BH10">
        <v>9.6198917893084837E-2</v>
      </c>
      <c r="BI10">
        <v>-3.5112138971480071E-2</v>
      </c>
      <c r="BJ10">
        <v>-5.4510776010834677E-2</v>
      </c>
      <c r="BK10">
        <v>-0.20956028314701181</v>
      </c>
      <c r="BL10">
        <v>-2.0922220548861031E-2</v>
      </c>
      <c r="BM10">
        <v>-7.3978663753045196E-2</v>
      </c>
      <c r="BN10">
        <v>0.1909866966350767</v>
      </c>
      <c r="BO10">
        <v>0.1909866966350767</v>
      </c>
      <c r="BP10">
        <v>-0.26064315187195519</v>
      </c>
      <c r="BQ10">
        <v>-0.27673423598486468</v>
      </c>
      <c r="BR10">
        <v>-7.3891870540989876E-3</v>
      </c>
      <c r="BS10">
        <v>-7.3891870540989859E-3</v>
      </c>
      <c r="BT10">
        <v>0.16021865334796381</v>
      </c>
      <c r="BU10">
        <v>0.23297703681334991</v>
      </c>
      <c r="BV10">
        <v>-3.7792730811158561E-2</v>
      </c>
      <c r="BW10">
        <v>-4.0139465491299542E-2</v>
      </c>
      <c r="BX10">
        <v>-4.8556374985411883E-2</v>
      </c>
      <c r="BY10">
        <v>-0.1312501541855236</v>
      </c>
      <c r="BZ10">
        <v>8.032996708699161E-2</v>
      </c>
      <c r="CA10">
        <v>-8.9408545411994778E-2</v>
      </c>
      <c r="CB10">
        <v>-0.12253799701546141</v>
      </c>
      <c r="CC10">
        <v>-0.12283528581431929</v>
      </c>
      <c r="CD10">
        <v>-6.9432904763855371E-2</v>
      </c>
      <c r="CE10">
        <v>-0.10660519011716769</v>
      </c>
      <c r="CF10">
        <v>-0.1225153172842017</v>
      </c>
      <c r="CG10">
        <v>8.7194983793301845E-2</v>
      </c>
      <c r="CH10">
        <v>6.9787321700274449E-2</v>
      </c>
      <c r="CI10">
        <v>8.7928631622435E-2</v>
      </c>
      <c r="CJ10">
        <v>0.20056337752981621</v>
      </c>
      <c r="CK10">
        <v>0.13888262792367809</v>
      </c>
      <c r="CL10">
        <v>6.1519104062588557E-2</v>
      </c>
      <c r="CM10">
        <v>4.4507762032428698E-2</v>
      </c>
    </row>
    <row r="11" spans="1:91" x14ac:dyDescent="0.25">
      <c r="A11" s="1" t="s">
        <v>101</v>
      </c>
      <c r="B11">
        <v>-0.17262803121248341</v>
      </c>
      <c r="C11">
        <v>-0.74267895190583144</v>
      </c>
      <c r="D11">
        <v>-0.16215150539471559</v>
      </c>
      <c r="E11">
        <v>-0.35543273368501749</v>
      </c>
      <c r="F11">
        <v>0.95531510111461337</v>
      </c>
      <c r="G11">
        <v>-7.7718630686701637E-2</v>
      </c>
      <c r="H11">
        <v>-0.76578126718921535</v>
      </c>
      <c r="I11">
        <v>-7.1089453465837366E-2</v>
      </c>
      <c r="J11">
        <v>-0.26424890043873278</v>
      </c>
      <c r="K11">
        <v>1</v>
      </c>
      <c r="L11">
        <v>-0.2103282723492281</v>
      </c>
      <c r="M11">
        <v>2.542878101262749E-2</v>
      </c>
      <c r="N11">
        <v>-0.1934097353255117</v>
      </c>
      <c r="O11">
        <v>-0.16355358393462191</v>
      </c>
      <c r="P11">
        <v>-0.68843746080320123</v>
      </c>
      <c r="Q11">
        <v>3.8140627086664457E-2</v>
      </c>
      <c r="R11">
        <v>-0.77994625664577066</v>
      </c>
      <c r="S11">
        <v>6.6681332504585161E-2</v>
      </c>
      <c r="T11">
        <v>-0.74113013476847023</v>
      </c>
      <c r="U11">
        <v>0.56675856483648901</v>
      </c>
      <c r="V11">
        <v>-0.22969212386656521</v>
      </c>
      <c r="W11">
        <v>0.14955449704292759</v>
      </c>
      <c r="X11">
        <v>0.38770292368065229</v>
      </c>
      <c r="Y11">
        <v>-4.1271113550349472E-2</v>
      </c>
      <c r="Z11">
        <v>2.5403609366022019E-2</v>
      </c>
      <c r="AA11">
        <v>-1.7530227933984611E-2</v>
      </c>
      <c r="AB11">
        <v>-0.30706979089236558</v>
      </c>
      <c r="AC11">
        <v>-0.31105550758867412</v>
      </c>
      <c r="AD11">
        <v>0.33861197333466769</v>
      </c>
      <c r="AE11">
        <v>0.37162093706883792</v>
      </c>
      <c r="AF11">
        <v>-0.36587131946789259</v>
      </c>
      <c r="AG11">
        <v>-0.36589024463163899</v>
      </c>
      <c r="AH11">
        <v>0.38186340181205908</v>
      </c>
      <c r="AI11">
        <v>0.3848754158172899</v>
      </c>
      <c r="AJ11">
        <v>-0.2128637704533915</v>
      </c>
      <c r="AK11">
        <v>-2.251068538657064E-3</v>
      </c>
      <c r="AL11">
        <v>-0.26624102233750319</v>
      </c>
      <c r="AM11">
        <v>-0.26624102233750319</v>
      </c>
      <c r="AN11">
        <v>-0.11549933065849199</v>
      </c>
      <c r="AO11">
        <v>-0.1044606662729181</v>
      </c>
      <c r="AP11">
        <v>-0.3477828685677451</v>
      </c>
      <c r="AQ11">
        <v>-0.35280193385873099</v>
      </c>
      <c r="AR11">
        <v>-0.43870039319025261</v>
      </c>
      <c r="AS11">
        <v>-0.35927399845514513</v>
      </c>
      <c r="AT11">
        <v>-9.8447962627706262E-2</v>
      </c>
      <c r="AU11">
        <v>-8.2317376675675971E-2</v>
      </c>
      <c r="AV11">
        <v>0.21010860803300441</v>
      </c>
      <c r="AW11">
        <v>0.210108608181377</v>
      </c>
      <c r="AX11">
        <v>-0.13424849985956661</v>
      </c>
      <c r="AY11">
        <v>-0.13424849926942201</v>
      </c>
      <c r="AZ11">
        <v>6.2064892797701887E-2</v>
      </c>
      <c r="BA11">
        <v>6.1709866698627741E-2</v>
      </c>
      <c r="BB11">
        <v>-0.1217084222964474</v>
      </c>
      <c r="BC11">
        <v>-6.89749161627327E-2</v>
      </c>
      <c r="BD11">
        <v>-0.1236631873523371</v>
      </c>
      <c r="BE11">
        <v>4.6957838718219031E-3</v>
      </c>
      <c r="BF11">
        <v>-0.28157998265590628</v>
      </c>
      <c r="BG11">
        <v>0.1013341988650239</v>
      </c>
      <c r="BH11">
        <v>-0.24062569118534999</v>
      </c>
      <c r="BI11">
        <v>-7.2501142343517538E-2</v>
      </c>
      <c r="BJ11">
        <v>0.45847864101712149</v>
      </c>
      <c r="BK11">
        <v>0.40248380119598798</v>
      </c>
      <c r="BL11">
        <v>-0.36923440768691612</v>
      </c>
      <c r="BM11">
        <v>-0.38143141596783048</v>
      </c>
      <c r="BN11">
        <v>-0.21720162621021791</v>
      </c>
      <c r="BO11">
        <v>-0.21720162621021791</v>
      </c>
      <c r="BP11">
        <v>0.74284213725904491</v>
      </c>
      <c r="BQ11">
        <v>0.74743777412534096</v>
      </c>
      <c r="BR11">
        <v>-0.30273847051731662</v>
      </c>
      <c r="BS11">
        <v>-0.30273847051731662</v>
      </c>
      <c r="BT11">
        <v>2.07647614889373E-2</v>
      </c>
      <c r="BU11">
        <v>4.7938410298055283E-2</v>
      </c>
      <c r="BV11">
        <v>-0.33695707659857821</v>
      </c>
      <c r="BW11">
        <v>-0.34401458589175021</v>
      </c>
      <c r="BX11">
        <v>0.34376804792291071</v>
      </c>
      <c r="BY11">
        <v>0.42941916947816361</v>
      </c>
      <c r="BZ11">
        <v>-0.1362112509792868</v>
      </c>
      <c r="CA11">
        <v>0.12700495865426209</v>
      </c>
      <c r="CB11">
        <v>8.3048700266375744E-2</v>
      </c>
      <c r="CC11">
        <v>8.2976847580765289E-2</v>
      </c>
      <c r="CD11">
        <v>-0.16006589594822529</v>
      </c>
      <c r="CE11">
        <v>-0.1952845112777665</v>
      </c>
      <c r="CF11">
        <v>-0.19263966335244151</v>
      </c>
      <c r="CG11">
        <v>-0.36851431188447431</v>
      </c>
      <c r="CH11">
        <v>-0.40359110568458212</v>
      </c>
      <c r="CI11">
        <v>-0.43408199858756358</v>
      </c>
      <c r="CJ11">
        <v>-0.1722314213161967</v>
      </c>
      <c r="CK11">
        <v>-0.1152759358743141</v>
      </c>
      <c r="CL11">
        <v>0.37641836793243888</v>
      </c>
      <c r="CM11">
        <v>-0.15014275347795769</v>
      </c>
    </row>
    <row r="12" spans="1:91" x14ac:dyDescent="0.25">
      <c r="A12" s="1" t="s">
        <v>102</v>
      </c>
      <c r="B12">
        <v>0.64461240071629067</v>
      </c>
      <c r="C12">
        <v>0.58211850630313189</v>
      </c>
      <c r="D12">
        <v>0.61603325197209446</v>
      </c>
      <c r="E12">
        <v>0.65049474305717658</v>
      </c>
      <c r="F12">
        <v>6.6210114461294226E-2</v>
      </c>
      <c r="G12">
        <v>0.18707945692995709</v>
      </c>
      <c r="H12">
        <v>0.49804396173675169</v>
      </c>
      <c r="I12">
        <v>0.1369838051110096</v>
      </c>
      <c r="J12">
        <v>1.260485311367901E-2</v>
      </c>
      <c r="K12">
        <v>-0.2103282723492281</v>
      </c>
      <c r="L12">
        <v>1</v>
      </c>
      <c r="M12">
        <v>0.87701175572193046</v>
      </c>
      <c r="N12">
        <v>0.99936814312386579</v>
      </c>
      <c r="O12">
        <v>0.91850660931418027</v>
      </c>
      <c r="P12">
        <v>0.7757056894836688</v>
      </c>
      <c r="Q12">
        <v>0.13835660782729539</v>
      </c>
      <c r="R12">
        <v>0.221699273871731</v>
      </c>
      <c r="S12">
        <v>0.1160896764753032</v>
      </c>
      <c r="T12">
        <v>0.42194347971766089</v>
      </c>
      <c r="U12">
        <v>0.1077382773171814</v>
      </c>
      <c r="V12">
        <v>0.21573354181679949</v>
      </c>
      <c r="W12">
        <v>0.19382199333361569</v>
      </c>
      <c r="X12">
        <v>-0.1354437400385736</v>
      </c>
      <c r="Y12">
        <v>7.8971767657090811E-2</v>
      </c>
      <c r="Z12">
        <v>-0.30942271337149557</v>
      </c>
      <c r="AA12">
        <v>-0.47580663957996372</v>
      </c>
      <c r="AB12">
        <v>8.1030656772064349E-2</v>
      </c>
      <c r="AC12">
        <v>8.3929912656007633E-2</v>
      </c>
      <c r="AD12">
        <v>-0.22029098713943671</v>
      </c>
      <c r="AE12">
        <v>-0.2192002449103653</v>
      </c>
      <c r="AF12">
        <v>0.15164734187639201</v>
      </c>
      <c r="AG12">
        <v>0.1516499055263954</v>
      </c>
      <c r="AH12">
        <v>-0.46906859629189629</v>
      </c>
      <c r="AI12">
        <v>-0.43358345690039379</v>
      </c>
      <c r="AJ12">
        <v>6.9607069035951069E-2</v>
      </c>
      <c r="AK12">
        <v>-0.62640788304680772</v>
      </c>
      <c r="AL12">
        <v>0.13014634717842141</v>
      </c>
      <c r="AM12">
        <v>0.13014634717842141</v>
      </c>
      <c r="AN12">
        <v>-0.13519873104098731</v>
      </c>
      <c r="AO12">
        <v>-0.14987970416225119</v>
      </c>
      <c r="AP12">
        <v>0.1138114871391733</v>
      </c>
      <c r="AQ12">
        <v>0.1186116760857656</v>
      </c>
      <c r="AR12">
        <v>0.14878626328600361</v>
      </c>
      <c r="AS12">
        <v>8.524349432242824E-2</v>
      </c>
      <c r="AT12">
        <v>0.13507745594635409</v>
      </c>
      <c r="AU12">
        <v>0.1252596126564916</v>
      </c>
      <c r="AV12">
        <v>0.16022172802982809</v>
      </c>
      <c r="AW12">
        <v>0.1602217280109913</v>
      </c>
      <c r="AX12">
        <v>0.1512914124953936</v>
      </c>
      <c r="AY12">
        <v>0.15129141232990989</v>
      </c>
      <c r="AZ12">
        <v>-0.57648348369648628</v>
      </c>
      <c r="BA12">
        <v>-0.58113163564689585</v>
      </c>
      <c r="BB12">
        <v>0.17650012481606009</v>
      </c>
      <c r="BC12">
        <v>0.1783644070265506</v>
      </c>
      <c r="BD12">
        <v>-0.23783443907787241</v>
      </c>
      <c r="BE12">
        <v>-0.24258453160929219</v>
      </c>
      <c r="BF12">
        <v>-5.1882888837002428E-2</v>
      </c>
      <c r="BG12">
        <v>-0.5482584335715156</v>
      </c>
      <c r="BH12">
        <v>-0.21136471617258309</v>
      </c>
      <c r="BI12">
        <v>-0.1230996811275657</v>
      </c>
      <c r="BJ12">
        <v>-0.35581279848992431</v>
      </c>
      <c r="BK12">
        <v>-8.0497045036005743E-2</v>
      </c>
      <c r="BL12">
        <v>0.11665324382974721</v>
      </c>
      <c r="BM12">
        <v>0.1263930650674763</v>
      </c>
      <c r="BN12">
        <v>0.15799150390672109</v>
      </c>
      <c r="BO12">
        <v>0.15799150390672101</v>
      </c>
      <c r="BP12">
        <v>-0.41151694634708219</v>
      </c>
      <c r="BQ12">
        <v>-0.60568903432277121</v>
      </c>
      <c r="BR12">
        <v>7.793222166165481E-2</v>
      </c>
      <c r="BS12">
        <v>7.793222166165481E-2</v>
      </c>
      <c r="BT12">
        <v>-0.20657747504632171</v>
      </c>
      <c r="BU12">
        <v>-0.20493987796553201</v>
      </c>
      <c r="BV12">
        <v>0.12399812177762309</v>
      </c>
      <c r="BW12">
        <v>0.12398541012041669</v>
      </c>
      <c r="BX12">
        <v>-0.1834570828036923</v>
      </c>
      <c r="BY12">
        <v>-1.4639104177801281E-2</v>
      </c>
      <c r="BZ12">
        <v>-3.9607557420347529E-2</v>
      </c>
      <c r="CA12">
        <v>-0.29831798569674273</v>
      </c>
      <c r="CB12">
        <v>-0.17345193513660201</v>
      </c>
      <c r="CC12">
        <v>-0.17366689920939399</v>
      </c>
      <c r="CD12">
        <v>0.31261846015486883</v>
      </c>
      <c r="CE12">
        <v>0.30526586650978099</v>
      </c>
      <c r="CF12">
        <v>0.2983761296847916</v>
      </c>
      <c r="CG12">
        <v>0.21126994715197811</v>
      </c>
      <c r="CH12">
        <v>0.1451660121260798</v>
      </c>
      <c r="CI12">
        <v>0.21362001468770001</v>
      </c>
      <c r="CJ12">
        <v>0.24775731367346329</v>
      </c>
      <c r="CK12">
        <v>0.61120125547730564</v>
      </c>
      <c r="CL12">
        <v>-0.7937431889245441</v>
      </c>
      <c r="CM12">
        <v>0.92556189606414252</v>
      </c>
    </row>
    <row r="13" spans="1:91" x14ac:dyDescent="0.25">
      <c r="A13" s="1" t="s">
        <v>103</v>
      </c>
      <c r="B13">
        <v>0.43789758735289958</v>
      </c>
      <c r="C13">
        <v>0.34181685087467212</v>
      </c>
      <c r="D13">
        <v>0.40870460022122029</v>
      </c>
      <c r="E13">
        <v>0.47765613134698881</v>
      </c>
      <c r="F13">
        <v>0.27301542496969899</v>
      </c>
      <c r="G13">
        <v>5.0550704626154824E-3</v>
      </c>
      <c r="H13">
        <v>0.237169024276284</v>
      </c>
      <c r="I13">
        <v>-3.8021711766938818E-2</v>
      </c>
      <c r="J13">
        <v>-0.119712661807615</v>
      </c>
      <c r="K13">
        <v>2.542878101262749E-2</v>
      </c>
      <c r="L13">
        <v>0.87701175572193046</v>
      </c>
      <c r="M13">
        <v>1</v>
      </c>
      <c r="N13">
        <v>0.87425906953898036</v>
      </c>
      <c r="O13">
        <v>0.85188686860310248</v>
      </c>
      <c r="P13">
        <v>0.53841754464977276</v>
      </c>
      <c r="Q13">
        <v>-6.6124109371815828E-2</v>
      </c>
      <c r="R13">
        <v>0.1127227591243686</v>
      </c>
      <c r="S13">
        <v>-8.315324726541122E-2</v>
      </c>
      <c r="T13">
        <v>0.2842473908391393</v>
      </c>
      <c r="U13">
        <v>0.27404601731540912</v>
      </c>
      <c r="V13">
        <v>0.13364165612572931</v>
      </c>
      <c r="W13">
        <v>0.31368785887437878</v>
      </c>
      <c r="X13">
        <v>5.0890016569110963E-2</v>
      </c>
      <c r="Y13">
        <v>0.13962329741735099</v>
      </c>
      <c r="Z13">
        <v>-0.20370009316452109</v>
      </c>
      <c r="AA13">
        <v>-0.47591613454112941</v>
      </c>
      <c r="AB13">
        <v>-1.4701052585432859E-2</v>
      </c>
      <c r="AC13">
        <v>-1.520832722222688E-2</v>
      </c>
      <c r="AD13">
        <v>-0.23385836315458439</v>
      </c>
      <c r="AE13">
        <v>-0.22169395603703271</v>
      </c>
      <c r="AF13">
        <v>1.5355140043737871E-2</v>
      </c>
      <c r="AG13">
        <v>1.53529508398504E-2</v>
      </c>
      <c r="AH13">
        <v>-0.45572840476462589</v>
      </c>
      <c r="AI13">
        <v>-0.41888247810266221</v>
      </c>
      <c r="AJ13">
        <v>-9.8592462971741887E-2</v>
      </c>
      <c r="AK13">
        <v>-0.52765377545264514</v>
      </c>
      <c r="AL13">
        <v>2.2357360112456148E-2</v>
      </c>
      <c r="AM13">
        <v>2.2357360112456148E-2</v>
      </c>
      <c r="AN13">
        <v>-9.7837758389319518E-2</v>
      </c>
      <c r="AO13">
        <v>-9.8955497837518558E-2</v>
      </c>
      <c r="AP13">
        <v>-2.0424982433816741E-2</v>
      </c>
      <c r="AQ13">
        <v>-2.1260632299120868E-2</v>
      </c>
      <c r="AR13">
        <v>8.2450205783986038E-3</v>
      </c>
      <c r="AS13">
        <v>6.4077912257909262E-3</v>
      </c>
      <c r="AT13">
        <v>0.29028397031722247</v>
      </c>
      <c r="AU13">
        <v>0.28858893946430192</v>
      </c>
      <c r="AV13">
        <v>0.21121557473814651</v>
      </c>
      <c r="AW13">
        <v>0.21121557502930249</v>
      </c>
      <c r="AX13">
        <v>0.27327716335981611</v>
      </c>
      <c r="AY13">
        <v>0.27327716401930158</v>
      </c>
      <c r="AZ13">
        <v>-0.52974720605781378</v>
      </c>
      <c r="BA13">
        <v>-0.53284827384017253</v>
      </c>
      <c r="BB13">
        <v>2.250881015377287E-2</v>
      </c>
      <c r="BC13">
        <v>4.3734485356500027E-2</v>
      </c>
      <c r="BD13">
        <v>-0.20945785893940769</v>
      </c>
      <c r="BE13">
        <v>-0.1033091919563062</v>
      </c>
      <c r="BF13">
        <v>-8.6710894662263852E-2</v>
      </c>
      <c r="BG13">
        <v>-0.48527355894671093</v>
      </c>
      <c r="BH13">
        <v>-0.24316970869795701</v>
      </c>
      <c r="BI13">
        <v>-9.8530885606785204E-3</v>
      </c>
      <c r="BJ13">
        <v>-0.20301421294539709</v>
      </c>
      <c r="BK13">
        <v>5.2102609251039898E-2</v>
      </c>
      <c r="BL13">
        <v>1.680114670683399E-2</v>
      </c>
      <c r="BM13">
        <v>6.1290021202899149E-2</v>
      </c>
      <c r="BN13">
        <v>-2.7643341139400441E-2</v>
      </c>
      <c r="BO13">
        <v>-2.7643341139400441E-2</v>
      </c>
      <c r="BP13">
        <v>-0.25105095812753309</v>
      </c>
      <c r="BQ13">
        <v>-0.42302685683019747</v>
      </c>
      <c r="BR13">
        <v>-1.4158736126557211E-2</v>
      </c>
      <c r="BS13">
        <v>-1.41587361265572E-2</v>
      </c>
      <c r="BT13">
        <v>8.6201334517667982E-2</v>
      </c>
      <c r="BU13">
        <v>8.0529337783893082E-2</v>
      </c>
      <c r="BV13">
        <v>7.3135540793262788E-2</v>
      </c>
      <c r="BW13">
        <v>7.0106640802985051E-2</v>
      </c>
      <c r="BX13">
        <v>-0.11829286376390551</v>
      </c>
      <c r="BY13">
        <v>7.3475178168202274E-2</v>
      </c>
      <c r="BZ13">
        <v>-0.1045576947836758</v>
      </c>
      <c r="CA13">
        <v>-0.2139793181169295</v>
      </c>
      <c r="CB13">
        <v>-0.23832712290865701</v>
      </c>
      <c r="CC13">
        <v>-0.23849568322985629</v>
      </c>
      <c r="CD13">
        <v>0.22735134664118761</v>
      </c>
      <c r="CE13">
        <v>0.23728029182752911</v>
      </c>
      <c r="CF13">
        <v>0.23372500953211359</v>
      </c>
      <c r="CG13">
        <v>0.1732207630895522</v>
      </c>
      <c r="CH13">
        <v>4.2864410748618418E-3</v>
      </c>
      <c r="CI13">
        <v>2.3348205837381859E-2</v>
      </c>
      <c r="CJ13">
        <v>4.7453460879500337E-2</v>
      </c>
      <c r="CK13">
        <v>0.59245030463645099</v>
      </c>
      <c r="CL13">
        <v>-0.73399507957455568</v>
      </c>
      <c r="CM13">
        <v>0.80649547585397541</v>
      </c>
    </row>
    <row r="14" spans="1:91" x14ac:dyDescent="0.25">
      <c r="A14" s="1" t="s">
        <v>104</v>
      </c>
      <c r="B14">
        <v>0.63662683543138909</v>
      </c>
      <c r="C14">
        <v>0.57469124794533166</v>
      </c>
      <c r="D14">
        <v>0.60720697411398528</v>
      </c>
      <c r="E14">
        <v>0.64089221948921604</v>
      </c>
      <c r="F14">
        <v>8.0931787658372306E-2</v>
      </c>
      <c r="G14">
        <v>0.17725807745597141</v>
      </c>
      <c r="H14">
        <v>0.49076573125761142</v>
      </c>
      <c r="I14">
        <v>0.1256305391352294</v>
      </c>
      <c r="J14">
        <v>3.9227971749046849E-3</v>
      </c>
      <c r="K14">
        <v>-0.1934097353255117</v>
      </c>
      <c r="L14">
        <v>0.99936814312386579</v>
      </c>
      <c r="M14">
        <v>0.87425906953898036</v>
      </c>
      <c r="N14">
        <v>1</v>
      </c>
      <c r="O14">
        <v>0.91547055941024069</v>
      </c>
      <c r="P14">
        <v>0.76080918808947795</v>
      </c>
      <c r="Q14">
        <v>0.14131464799328139</v>
      </c>
      <c r="R14">
        <v>0.2129716660269283</v>
      </c>
      <c r="S14">
        <v>0.11924381457427161</v>
      </c>
      <c r="T14">
        <v>0.41229555161351689</v>
      </c>
      <c r="U14">
        <v>0.10818444023070981</v>
      </c>
      <c r="V14">
        <v>0.21357554055296379</v>
      </c>
      <c r="W14">
        <v>0.19157517604851851</v>
      </c>
      <c r="X14">
        <v>-0.129147617124095</v>
      </c>
      <c r="Y14">
        <v>7.9409362218293561E-2</v>
      </c>
      <c r="Z14">
        <v>-0.30825982867265489</v>
      </c>
      <c r="AA14">
        <v>-0.47494559211638759</v>
      </c>
      <c r="AB14">
        <v>6.9784711519393361E-2</v>
      </c>
      <c r="AC14">
        <v>7.2666166320550202E-2</v>
      </c>
      <c r="AD14">
        <v>-0.22026010283118749</v>
      </c>
      <c r="AE14">
        <v>-0.21934676747897261</v>
      </c>
      <c r="AF14">
        <v>0.1422248527417812</v>
      </c>
      <c r="AG14">
        <v>0.14222654847710661</v>
      </c>
      <c r="AH14">
        <v>-0.46668143086147368</v>
      </c>
      <c r="AI14">
        <v>-0.43211380201721877</v>
      </c>
      <c r="AJ14">
        <v>6.8536103485314248E-2</v>
      </c>
      <c r="AK14">
        <v>-0.62736817748489293</v>
      </c>
      <c r="AL14">
        <v>0.12471609379437359</v>
      </c>
      <c r="AM14">
        <v>0.12471609379437359</v>
      </c>
      <c r="AN14">
        <v>-0.14203233460840431</v>
      </c>
      <c r="AO14">
        <v>-0.15685568850382839</v>
      </c>
      <c r="AP14">
        <v>0.10260332654873219</v>
      </c>
      <c r="AQ14">
        <v>0.1074608292820992</v>
      </c>
      <c r="AR14">
        <v>0.13473167262292479</v>
      </c>
      <c r="AS14">
        <v>7.1511184798138325E-2</v>
      </c>
      <c r="AT14">
        <v>0.11939762452641151</v>
      </c>
      <c r="AU14">
        <v>0.1102369445869332</v>
      </c>
      <c r="AV14">
        <v>0.16459066330297231</v>
      </c>
      <c r="AW14">
        <v>0.164590663272002</v>
      </c>
      <c r="AX14">
        <v>0.1350187913398504</v>
      </c>
      <c r="AY14">
        <v>0.1350187911683341</v>
      </c>
      <c r="AZ14">
        <v>-0.57227598352414544</v>
      </c>
      <c r="BA14">
        <v>-0.57734685919658646</v>
      </c>
      <c r="BB14">
        <v>0.17730388093064239</v>
      </c>
      <c r="BC14">
        <v>0.18011137557111459</v>
      </c>
      <c r="BD14">
        <v>-0.2482689136372013</v>
      </c>
      <c r="BE14">
        <v>-0.25246773993539351</v>
      </c>
      <c r="BF14">
        <v>-6.5634075916269019E-2</v>
      </c>
      <c r="BG14">
        <v>-0.55223626216635002</v>
      </c>
      <c r="BH14">
        <v>-0.22300342648134749</v>
      </c>
      <c r="BI14">
        <v>-0.13632939086852561</v>
      </c>
      <c r="BJ14">
        <v>-0.3532405225101099</v>
      </c>
      <c r="BK14">
        <v>-7.7342942704506215E-2</v>
      </c>
      <c r="BL14">
        <v>0.10446646443991831</v>
      </c>
      <c r="BM14">
        <v>0.11421981747264839</v>
      </c>
      <c r="BN14">
        <v>0.15702119515303209</v>
      </c>
      <c r="BO14">
        <v>0.15702119515303209</v>
      </c>
      <c r="BP14">
        <v>-0.40051753276335772</v>
      </c>
      <c r="BQ14">
        <v>-0.59297458695818905</v>
      </c>
      <c r="BR14">
        <v>6.6709243571061894E-2</v>
      </c>
      <c r="BS14">
        <v>6.6709243571061894E-2</v>
      </c>
      <c r="BT14">
        <v>-0.2209181848012774</v>
      </c>
      <c r="BU14">
        <v>-0.21924340800909101</v>
      </c>
      <c r="BV14">
        <v>0.1087536295525644</v>
      </c>
      <c r="BW14">
        <v>0.1087033372030773</v>
      </c>
      <c r="BX14">
        <v>-0.18706143205891421</v>
      </c>
      <c r="BY14">
        <v>-1.4750171303116099E-2</v>
      </c>
      <c r="BZ14">
        <v>-4.5906083605881151E-2</v>
      </c>
      <c r="CA14">
        <v>-0.29941225672993688</v>
      </c>
      <c r="CB14">
        <v>-0.16835635837606161</v>
      </c>
      <c r="CC14">
        <v>-0.1685692799773767</v>
      </c>
      <c r="CD14">
        <v>0.31054998949395413</v>
      </c>
      <c r="CE14">
        <v>0.30189190263158971</v>
      </c>
      <c r="CF14">
        <v>0.29465656642385041</v>
      </c>
      <c r="CG14">
        <v>0.19415449214789529</v>
      </c>
      <c r="CH14">
        <v>0.13277494158726669</v>
      </c>
      <c r="CI14">
        <v>0.20226411669430411</v>
      </c>
      <c r="CJ14">
        <v>0.24920745061370539</v>
      </c>
      <c r="CK14">
        <v>0.61754662933233107</v>
      </c>
      <c r="CL14">
        <v>-0.7893592322134162</v>
      </c>
      <c r="CM14">
        <v>0.92426683936377774</v>
      </c>
    </row>
    <row r="15" spans="1:91" x14ac:dyDescent="0.25">
      <c r="A15" s="1" t="s">
        <v>105</v>
      </c>
      <c r="B15">
        <v>0.61108580878843533</v>
      </c>
      <c r="C15">
        <v>0.57204131550062587</v>
      </c>
      <c r="D15">
        <v>0.5797688801678843</v>
      </c>
      <c r="E15">
        <v>0.5320142441677721</v>
      </c>
      <c r="F15">
        <v>0.1018770772136003</v>
      </c>
      <c r="G15">
        <v>0.19785801357931521</v>
      </c>
      <c r="H15">
        <v>0.49236764300377622</v>
      </c>
      <c r="I15">
        <v>0.1459667668894758</v>
      </c>
      <c r="J15">
        <v>-0.19139072197008469</v>
      </c>
      <c r="K15">
        <v>-0.16355358393462191</v>
      </c>
      <c r="L15">
        <v>0.91850660931418027</v>
      </c>
      <c r="M15">
        <v>0.85188686860310248</v>
      </c>
      <c r="N15">
        <v>0.91547055941024069</v>
      </c>
      <c r="O15">
        <v>1</v>
      </c>
      <c r="P15">
        <v>0.73563506758739705</v>
      </c>
      <c r="Q15">
        <v>0.18834476658958851</v>
      </c>
      <c r="R15">
        <v>0.25445730412344891</v>
      </c>
      <c r="S15">
        <v>0.16290699930361541</v>
      </c>
      <c r="T15">
        <v>0.48537597384307901</v>
      </c>
      <c r="U15">
        <v>0.27551307765188882</v>
      </c>
      <c r="V15">
        <v>0.159745471938574</v>
      </c>
      <c r="W15">
        <v>0.24483164196276649</v>
      </c>
      <c r="X15">
        <v>-0.10700368723554381</v>
      </c>
      <c r="Y15">
        <v>1.626549808244146E-2</v>
      </c>
      <c r="Z15">
        <v>-0.18593826542520031</v>
      </c>
      <c r="AA15">
        <v>-0.4336174985125647</v>
      </c>
      <c r="AB15">
        <v>0.1733355251237165</v>
      </c>
      <c r="AC15">
        <v>0.17706868477600751</v>
      </c>
      <c r="AD15">
        <v>-0.37754105292960749</v>
      </c>
      <c r="AE15">
        <v>-0.37778725851585748</v>
      </c>
      <c r="AF15">
        <v>8.1370122067465842E-2</v>
      </c>
      <c r="AG15">
        <v>8.1385657895605909E-2</v>
      </c>
      <c r="AH15">
        <v>-0.59333477036791527</v>
      </c>
      <c r="AI15">
        <v>-0.553550556414526</v>
      </c>
      <c r="AJ15">
        <v>0.10864597723948199</v>
      </c>
      <c r="AK15">
        <v>-0.66513590857274851</v>
      </c>
      <c r="AL15">
        <v>1.6753377220700229E-2</v>
      </c>
      <c r="AM15">
        <v>1.6753377220700229E-2</v>
      </c>
      <c r="AN15">
        <v>-0.19329854974408051</v>
      </c>
      <c r="AO15">
        <v>-0.21278525171637111</v>
      </c>
      <c r="AP15">
        <v>0.21401041572941271</v>
      </c>
      <c r="AQ15">
        <v>0.2196341527602286</v>
      </c>
      <c r="AR15">
        <v>0.24435224596036481</v>
      </c>
      <c r="AS15">
        <v>0.18877458760982241</v>
      </c>
      <c r="AT15">
        <v>0.17445945099517249</v>
      </c>
      <c r="AU15">
        <v>0.1650420041169002</v>
      </c>
      <c r="AV15">
        <v>0.18504230102058619</v>
      </c>
      <c r="AW15">
        <v>0.18504230124196289</v>
      </c>
      <c r="AX15">
        <v>0.18668169328593609</v>
      </c>
      <c r="AY15">
        <v>0.18668169324290029</v>
      </c>
      <c r="AZ15">
        <v>-0.4437649397955199</v>
      </c>
      <c r="BA15">
        <v>-0.4405224898737673</v>
      </c>
      <c r="BB15">
        <v>0.2469724832863249</v>
      </c>
      <c r="BC15">
        <v>0.26081891297684451</v>
      </c>
      <c r="BD15">
        <v>-0.18894347098225719</v>
      </c>
      <c r="BE15">
        <v>-0.17432321679967039</v>
      </c>
      <c r="BF15">
        <v>-2.128569528499142E-2</v>
      </c>
      <c r="BG15">
        <v>-0.55827525497979935</v>
      </c>
      <c r="BH15">
        <v>-0.12743077117718901</v>
      </c>
      <c r="BI15">
        <v>-2.3169079623050561E-2</v>
      </c>
      <c r="BJ15">
        <v>-0.35175810965718429</v>
      </c>
      <c r="BK15">
        <v>-4.5543505814114732E-2</v>
      </c>
      <c r="BL15">
        <v>0.21856273159122899</v>
      </c>
      <c r="BM15">
        <v>0.2245041115889494</v>
      </c>
      <c r="BN15">
        <v>0.20343576715936609</v>
      </c>
      <c r="BO15">
        <v>0.20343576715936609</v>
      </c>
      <c r="BP15">
        <v>-0.35662762059414238</v>
      </c>
      <c r="BQ15">
        <v>-0.54817164425087228</v>
      </c>
      <c r="BR15">
        <v>0.16932058440895301</v>
      </c>
      <c r="BS15">
        <v>0.16932058440895309</v>
      </c>
      <c r="BT15">
        <v>-0.2582066156910493</v>
      </c>
      <c r="BU15">
        <v>-0.25047820693753092</v>
      </c>
      <c r="BV15">
        <v>0.24403085876121769</v>
      </c>
      <c r="BW15">
        <v>0.24392171402624399</v>
      </c>
      <c r="BX15">
        <v>-0.19168248600103879</v>
      </c>
      <c r="BY15">
        <v>-2.3859140092512322E-2</v>
      </c>
      <c r="BZ15">
        <v>-6.113399784939156E-2</v>
      </c>
      <c r="CA15">
        <v>-0.33326672443097971</v>
      </c>
      <c r="CB15">
        <v>-0.1063922762956192</v>
      </c>
      <c r="CC15">
        <v>-0.1065787072465279</v>
      </c>
      <c r="CD15">
        <v>0.31419700393607441</v>
      </c>
      <c r="CE15">
        <v>0.3167519840031765</v>
      </c>
      <c r="CF15">
        <v>0.31531904809639688</v>
      </c>
      <c r="CG15">
        <v>0.25410240388840422</v>
      </c>
      <c r="CH15">
        <v>0.16702595859701261</v>
      </c>
      <c r="CI15">
        <v>0.25119151466605588</v>
      </c>
      <c r="CJ15">
        <v>0.1762660840270413</v>
      </c>
      <c r="CK15">
        <v>0.5450590237297539</v>
      </c>
      <c r="CL15">
        <v>-0.85068626677429615</v>
      </c>
      <c r="CM15">
        <v>0.81462298541109246</v>
      </c>
    </row>
    <row r="16" spans="1:91" x14ac:dyDescent="0.25">
      <c r="A16" s="1" t="s">
        <v>106</v>
      </c>
      <c r="B16">
        <v>0.68199152750575498</v>
      </c>
      <c r="C16">
        <v>0.8467910595535646</v>
      </c>
      <c r="D16">
        <v>0.66171112162647705</v>
      </c>
      <c r="E16">
        <v>0.67738920632667554</v>
      </c>
      <c r="F16">
        <v>-0.45111581757883468</v>
      </c>
      <c r="G16">
        <v>0.37377858181224333</v>
      </c>
      <c r="H16">
        <v>0.81227006255111822</v>
      </c>
      <c r="I16">
        <v>0.33932288748637929</v>
      </c>
      <c r="J16">
        <v>0.18339705483094459</v>
      </c>
      <c r="K16">
        <v>-0.68843746080320123</v>
      </c>
      <c r="L16">
        <v>0.7757056894836688</v>
      </c>
      <c r="M16">
        <v>0.53841754464977276</v>
      </c>
      <c r="N16">
        <v>0.76080918808947795</v>
      </c>
      <c r="O16">
        <v>0.73563506758739705</v>
      </c>
      <c r="P16">
        <v>1</v>
      </c>
      <c r="Q16">
        <v>0.17058703533644559</v>
      </c>
      <c r="R16">
        <v>0.57658526352950423</v>
      </c>
      <c r="S16">
        <v>0.14091852427141871</v>
      </c>
      <c r="T16">
        <v>0.68970219541233846</v>
      </c>
      <c r="U16">
        <v>-0.23962627758744259</v>
      </c>
      <c r="V16">
        <v>0.31148678707253019</v>
      </c>
      <c r="W16">
        <v>7.144738107055551E-2</v>
      </c>
      <c r="X16">
        <v>-0.39042008839450237</v>
      </c>
      <c r="Y16">
        <v>-2.0734944435143308E-2</v>
      </c>
      <c r="Z16">
        <v>-0.28694692545802458</v>
      </c>
      <c r="AA16">
        <v>-0.32098364236096377</v>
      </c>
      <c r="AB16">
        <v>0.39177372211477829</v>
      </c>
      <c r="AC16">
        <v>0.39776998108369749</v>
      </c>
      <c r="AD16">
        <v>-0.30974970873201801</v>
      </c>
      <c r="AE16">
        <v>-0.31818398274482868</v>
      </c>
      <c r="AF16">
        <v>0.44624746264909682</v>
      </c>
      <c r="AG16">
        <v>0.44627232650023979</v>
      </c>
      <c r="AH16">
        <v>-0.50114815314432648</v>
      </c>
      <c r="AI16">
        <v>-0.47453193796618148</v>
      </c>
      <c r="AJ16">
        <v>0.2615580007053489</v>
      </c>
      <c r="AK16">
        <v>-0.4285588550886652</v>
      </c>
      <c r="AL16">
        <v>0.31805338032431879</v>
      </c>
      <c r="AM16">
        <v>0.31805338032431879</v>
      </c>
      <c r="AN16">
        <v>3.7017269815685747E-2</v>
      </c>
      <c r="AO16">
        <v>1.626122258835529E-2</v>
      </c>
      <c r="AP16">
        <v>0.4545851415229184</v>
      </c>
      <c r="AQ16">
        <v>0.46270277284208072</v>
      </c>
      <c r="AR16">
        <v>0.54292606339926075</v>
      </c>
      <c r="AS16">
        <v>0.43312621642070448</v>
      </c>
      <c r="AT16">
        <v>0.14560254957267199</v>
      </c>
      <c r="AU16">
        <v>0.12696813698830561</v>
      </c>
      <c r="AV16">
        <v>1.465831825158922E-2</v>
      </c>
      <c r="AW16">
        <v>1.4658318153293329E-2</v>
      </c>
      <c r="AX16">
        <v>0.18459543641979509</v>
      </c>
      <c r="AY16">
        <v>0.18459543582019519</v>
      </c>
      <c r="AZ16">
        <v>-0.41800496788363217</v>
      </c>
      <c r="BA16">
        <v>-0.41772659577005761</v>
      </c>
      <c r="BB16">
        <v>0.30002599565357141</v>
      </c>
      <c r="BC16">
        <v>0.27456095567927952</v>
      </c>
      <c r="BD16">
        <v>7.5463224222320879E-2</v>
      </c>
      <c r="BE16">
        <v>-7.2099104090260172E-2</v>
      </c>
      <c r="BF16">
        <v>0.28970085648335719</v>
      </c>
      <c r="BG16">
        <v>-0.33870371502475338</v>
      </c>
      <c r="BH16">
        <v>0.16091844103290859</v>
      </c>
      <c r="BI16">
        <v>9.2983713969687409E-2</v>
      </c>
      <c r="BJ16">
        <v>-0.43817186386517848</v>
      </c>
      <c r="BK16">
        <v>-0.2163570549469645</v>
      </c>
      <c r="BL16">
        <v>0.43894093997596439</v>
      </c>
      <c r="BM16">
        <v>0.40557048673378082</v>
      </c>
      <c r="BN16">
        <v>0.32676442744605938</v>
      </c>
      <c r="BO16">
        <v>0.32676442744605932</v>
      </c>
      <c r="BP16">
        <v>-0.63908933952033964</v>
      </c>
      <c r="BQ16">
        <v>-0.78390007262571992</v>
      </c>
      <c r="BR16">
        <v>0.38528327522425249</v>
      </c>
      <c r="BS16">
        <v>0.38528327522425249</v>
      </c>
      <c r="BT16">
        <v>-0.1633554775997669</v>
      </c>
      <c r="BU16">
        <v>-0.15883754791817059</v>
      </c>
      <c r="BV16">
        <v>0.43334412519970639</v>
      </c>
      <c r="BW16">
        <v>0.43736898612407632</v>
      </c>
      <c r="BX16">
        <v>-0.1729970743396203</v>
      </c>
      <c r="BY16">
        <v>-0.15416572810175061</v>
      </c>
      <c r="BZ16">
        <v>0.18304089609448829</v>
      </c>
      <c r="CA16">
        <v>-0.21612510047939909</v>
      </c>
      <c r="CB16">
        <v>-4.394312228781936E-2</v>
      </c>
      <c r="CC16">
        <v>-4.4211415927831503E-2</v>
      </c>
      <c r="CD16">
        <v>0.35907000530943589</v>
      </c>
      <c r="CE16">
        <v>0.36622566837928883</v>
      </c>
      <c r="CF16">
        <v>0.37226572000734831</v>
      </c>
      <c r="CG16">
        <v>0.51630842781959252</v>
      </c>
      <c r="CH16">
        <v>0.50267667601834798</v>
      </c>
      <c r="CI16">
        <v>0.57575295136489502</v>
      </c>
      <c r="CJ16">
        <v>0.3558083108318883</v>
      </c>
      <c r="CK16">
        <v>0.42697233844353372</v>
      </c>
      <c r="CL16">
        <v>-0.74265557980703267</v>
      </c>
      <c r="CM16">
        <v>0.69442126712642727</v>
      </c>
    </row>
    <row r="17" spans="1:91" x14ac:dyDescent="0.25">
      <c r="A17" s="1" t="s">
        <v>107</v>
      </c>
      <c r="B17">
        <v>0.55515641761420642</v>
      </c>
      <c r="C17">
        <v>0.28081016115460128</v>
      </c>
      <c r="D17">
        <v>0.55640113320327311</v>
      </c>
      <c r="E17">
        <v>0.37461443003320311</v>
      </c>
      <c r="F17">
        <v>0.1086722106124892</v>
      </c>
      <c r="G17">
        <v>0.64105699215542378</v>
      </c>
      <c r="H17">
        <v>0.30186062638382732</v>
      </c>
      <c r="I17">
        <v>0.62168012503157977</v>
      </c>
      <c r="J17">
        <v>0.28132486536040502</v>
      </c>
      <c r="K17">
        <v>3.8140627086664457E-2</v>
      </c>
      <c r="L17">
        <v>0.13835660782729539</v>
      </c>
      <c r="M17">
        <v>-6.6124109371815828E-2</v>
      </c>
      <c r="N17">
        <v>0.14131464799328139</v>
      </c>
      <c r="O17">
        <v>0.18834476658958851</v>
      </c>
      <c r="P17">
        <v>0.17058703533644559</v>
      </c>
      <c r="Q17">
        <v>1</v>
      </c>
      <c r="R17">
        <v>5.9064822351772309E-2</v>
      </c>
      <c r="S17">
        <v>0.9981678970477682</v>
      </c>
      <c r="T17">
        <v>0.15537826042747971</v>
      </c>
      <c r="U17">
        <v>7.7161984995166438E-2</v>
      </c>
      <c r="V17">
        <v>8.5335821288873265E-2</v>
      </c>
      <c r="W17">
        <v>-1.7602551384923719E-3</v>
      </c>
      <c r="X17">
        <v>-3.2050159014865472E-3</v>
      </c>
      <c r="Y17">
        <v>-1.8147037977391641E-2</v>
      </c>
      <c r="Z17">
        <v>0.21858402771875951</v>
      </c>
      <c r="AA17">
        <v>0.33838651178831908</v>
      </c>
      <c r="AB17">
        <v>-3.5830614966870657E-2</v>
      </c>
      <c r="AC17">
        <v>-2.997973495167703E-2</v>
      </c>
      <c r="AD17">
        <v>-0.2262725460527191</v>
      </c>
      <c r="AE17">
        <v>-0.20063004095593401</v>
      </c>
      <c r="AF17">
        <v>-5.2318983523415297E-2</v>
      </c>
      <c r="AG17">
        <v>-5.2321547550717849E-2</v>
      </c>
      <c r="AH17">
        <v>-0.22111722082925761</v>
      </c>
      <c r="AI17">
        <v>-0.1896468584846471</v>
      </c>
      <c r="AJ17">
        <v>0.27892613689560658</v>
      </c>
      <c r="AK17">
        <v>-0.24099891291515371</v>
      </c>
      <c r="AL17">
        <v>-3.8605204565353143E-2</v>
      </c>
      <c r="AM17">
        <v>-3.860520456535315E-2</v>
      </c>
      <c r="AN17">
        <v>-4.9601198910744423E-2</v>
      </c>
      <c r="AO17">
        <v>-7.2454346327087998E-2</v>
      </c>
      <c r="AP17">
        <v>3.4757007733984352E-2</v>
      </c>
      <c r="AQ17">
        <v>4.6053752793648213E-2</v>
      </c>
      <c r="AR17">
        <v>5.0795973270085178E-2</v>
      </c>
      <c r="AS17">
        <v>-4.2854885829655943E-2</v>
      </c>
      <c r="AT17">
        <v>-5.9597138482538559E-2</v>
      </c>
      <c r="AU17">
        <v>-6.6059976218440716E-2</v>
      </c>
      <c r="AV17">
        <v>-6.0580416687325347E-2</v>
      </c>
      <c r="AW17">
        <v>-6.0580416731173113E-2</v>
      </c>
      <c r="AX17">
        <v>-3.7905491181021662E-2</v>
      </c>
      <c r="AY17">
        <v>-3.7905491672730357E-2</v>
      </c>
      <c r="AZ17">
        <v>-6.1976757253444262E-4</v>
      </c>
      <c r="BA17">
        <v>8.8816484245745116E-3</v>
      </c>
      <c r="BB17">
        <v>0.34168212002404158</v>
      </c>
      <c r="BC17">
        <v>0.35015534263018161</v>
      </c>
      <c r="BD17">
        <v>-0.29873714592178169</v>
      </c>
      <c r="BE17">
        <v>-0.34812629860141381</v>
      </c>
      <c r="BF17">
        <v>-0.28050592983706341</v>
      </c>
      <c r="BG17">
        <v>-0.39086557551286027</v>
      </c>
      <c r="BH17">
        <v>-9.9356875233244324E-2</v>
      </c>
      <c r="BI17">
        <v>-0.15580641231225789</v>
      </c>
      <c r="BJ17">
        <v>-0.22989584230678309</v>
      </c>
      <c r="BK17">
        <v>-0.1313846796442735</v>
      </c>
      <c r="BL17">
        <v>-3.2447944139687893E-2</v>
      </c>
      <c r="BM17">
        <v>-7.7475582930189413E-2</v>
      </c>
      <c r="BN17">
        <v>0.31883193270254528</v>
      </c>
      <c r="BO17">
        <v>0.31883193270254528</v>
      </c>
      <c r="BP17">
        <v>-2.3878412415141111E-2</v>
      </c>
      <c r="BQ17">
        <v>-9.7549374819898574E-2</v>
      </c>
      <c r="BR17">
        <v>-4.2010316025159061E-2</v>
      </c>
      <c r="BS17">
        <v>-4.2010316025159061E-2</v>
      </c>
      <c r="BT17">
        <v>-0.46249093755815002</v>
      </c>
      <c r="BU17">
        <v>-0.3680267730586016</v>
      </c>
      <c r="BV17">
        <v>-5.3912266210960957E-2</v>
      </c>
      <c r="BW17">
        <v>-5.0468769199716497E-2</v>
      </c>
      <c r="BX17">
        <v>-0.22971794754805769</v>
      </c>
      <c r="BY17">
        <v>-0.1615877528387312</v>
      </c>
      <c r="BZ17">
        <v>-0.1078176280540524</v>
      </c>
      <c r="CA17">
        <v>-0.34611804254226319</v>
      </c>
      <c r="CB17">
        <v>5.694093677277029E-2</v>
      </c>
      <c r="CC17">
        <v>5.6635409021651352E-2</v>
      </c>
      <c r="CD17">
        <v>0.20338010923597821</v>
      </c>
      <c r="CE17">
        <v>0.14939748487697191</v>
      </c>
      <c r="CF17">
        <v>0.1349125812395798</v>
      </c>
      <c r="CG17">
        <v>-0.11676460445753339</v>
      </c>
      <c r="CH17">
        <v>-3.7084135699034203E-2</v>
      </c>
      <c r="CI17">
        <v>0.1037830044690622</v>
      </c>
      <c r="CJ17">
        <v>0.39417367483137311</v>
      </c>
      <c r="CK17">
        <v>0.31261041009171092</v>
      </c>
      <c r="CL17">
        <v>-8.5776374026889701E-2</v>
      </c>
      <c r="CM17">
        <v>-3.3899024966601299E-2</v>
      </c>
    </row>
    <row r="18" spans="1:91" x14ac:dyDescent="0.25">
      <c r="A18" s="1" t="s">
        <v>108</v>
      </c>
      <c r="B18">
        <v>0.20925481724807049</v>
      </c>
      <c r="C18">
        <v>0.84042728821727197</v>
      </c>
      <c r="D18">
        <v>0.17248986971609701</v>
      </c>
      <c r="E18">
        <v>0.35645294289819268</v>
      </c>
      <c r="F18">
        <v>-0.71784940556592669</v>
      </c>
      <c r="G18">
        <v>0.1177699885273686</v>
      </c>
      <c r="H18">
        <v>0.85586440429685273</v>
      </c>
      <c r="I18">
        <v>7.0880216444160357E-2</v>
      </c>
      <c r="J18">
        <v>0.198197314775308</v>
      </c>
      <c r="K18">
        <v>-0.77994625664577066</v>
      </c>
      <c r="L18">
        <v>0.221699273871731</v>
      </c>
      <c r="M18">
        <v>0.1127227591243686</v>
      </c>
      <c r="N18">
        <v>0.2129716660269283</v>
      </c>
      <c r="O18">
        <v>0.25445730412344891</v>
      </c>
      <c r="P18">
        <v>0.57658526352950423</v>
      </c>
      <c r="Q18">
        <v>5.9064822351772309E-2</v>
      </c>
      <c r="R18">
        <v>1</v>
      </c>
      <c r="S18">
        <v>2.4590703213657441E-2</v>
      </c>
      <c r="T18">
        <v>0.8668295825739295</v>
      </c>
      <c r="U18">
        <v>-0.51423133812464339</v>
      </c>
      <c r="V18">
        <v>0.23185600311393109</v>
      </c>
      <c r="W18">
        <v>-3.9664064481081722E-2</v>
      </c>
      <c r="X18">
        <v>-0.24116485510762739</v>
      </c>
      <c r="Y18">
        <v>6.2064591231231557E-2</v>
      </c>
      <c r="Z18">
        <v>0.183833708489227</v>
      </c>
      <c r="AA18">
        <v>5.9775313302195307E-2</v>
      </c>
      <c r="AB18">
        <v>0.21505727098070199</v>
      </c>
      <c r="AC18">
        <v>0.21919716092319191</v>
      </c>
      <c r="AD18">
        <v>-0.60797269389426201</v>
      </c>
      <c r="AE18">
        <v>-0.63692339113301311</v>
      </c>
      <c r="AF18">
        <v>0.28339986037060649</v>
      </c>
      <c r="AG18">
        <v>0.28341186517935552</v>
      </c>
      <c r="AH18">
        <v>-0.60286509485695061</v>
      </c>
      <c r="AI18">
        <v>-0.61346316483989272</v>
      </c>
      <c r="AJ18">
        <v>0.22253263513472971</v>
      </c>
      <c r="AK18">
        <v>1.075342476438361E-2</v>
      </c>
      <c r="AL18">
        <v>0.216177443335139</v>
      </c>
      <c r="AM18">
        <v>0.21617744333513891</v>
      </c>
      <c r="AN18">
        <v>7.187975402248406E-2</v>
      </c>
      <c r="AO18">
        <v>5.8955169190858553E-2</v>
      </c>
      <c r="AP18">
        <v>0.25965580868758709</v>
      </c>
      <c r="AQ18">
        <v>0.26570786441810967</v>
      </c>
      <c r="AR18">
        <v>0.36175674997796409</v>
      </c>
      <c r="AS18">
        <v>0.28234063471771842</v>
      </c>
      <c r="AT18">
        <v>8.0123752108919227E-2</v>
      </c>
      <c r="AU18">
        <v>7.0498432563696756E-2</v>
      </c>
      <c r="AV18">
        <v>-9.6993805129871376E-3</v>
      </c>
      <c r="AW18">
        <v>-9.6993803415114238E-3</v>
      </c>
      <c r="AX18">
        <v>9.9900283308730686E-2</v>
      </c>
      <c r="AY18">
        <v>9.9900283011684271E-2</v>
      </c>
      <c r="AZ18">
        <v>0.1616216588685199</v>
      </c>
      <c r="BA18">
        <v>0.15290371371826281</v>
      </c>
      <c r="BB18">
        <v>0.151014613045579</v>
      </c>
      <c r="BC18">
        <v>0.10785990194234329</v>
      </c>
      <c r="BD18">
        <v>0.17775279483138851</v>
      </c>
      <c r="BE18">
        <v>9.6504189430632784E-2</v>
      </c>
      <c r="BF18">
        <v>0.24108607807300059</v>
      </c>
      <c r="BG18">
        <v>-0.15599055239514489</v>
      </c>
      <c r="BH18">
        <v>0.26357384135830769</v>
      </c>
      <c r="BI18">
        <v>0.1725929350102568</v>
      </c>
      <c r="BJ18">
        <v>-0.27832027819114941</v>
      </c>
      <c r="BK18">
        <v>-0.1545274241653016</v>
      </c>
      <c r="BL18">
        <v>0.28879281051156841</v>
      </c>
      <c r="BM18">
        <v>0.32276026687700471</v>
      </c>
      <c r="BN18">
        <v>0.22560078494114269</v>
      </c>
      <c r="BO18">
        <v>0.22560078494114269</v>
      </c>
      <c r="BP18">
        <v>-0.60837368995119889</v>
      </c>
      <c r="BQ18">
        <v>-0.62750918598058181</v>
      </c>
      <c r="BR18">
        <v>0.21059652191016551</v>
      </c>
      <c r="BS18">
        <v>0.21059652191016551</v>
      </c>
      <c r="BT18">
        <v>-1.9978023863654479E-2</v>
      </c>
      <c r="BU18">
        <v>-5.5147108596921957E-2</v>
      </c>
      <c r="BV18">
        <v>0.26543509635717322</v>
      </c>
      <c r="BW18">
        <v>0.26798698935273679</v>
      </c>
      <c r="BX18">
        <v>-0.33581956252964151</v>
      </c>
      <c r="BY18">
        <v>-0.34934713739300532</v>
      </c>
      <c r="BZ18">
        <v>0.1466619538983005</v>
      </c>
      <c r="CA18">
        <v>-5.3781607733273867E-2</v>
      </c>
      <c r="CB18">
        <v>5.0090277306770361E-4</v>
      </c>
      <c r="CC18">
        <v>5.0717098358932125E-4</v>
      </c>
      <c r="CD18">
        <v>0.13420591607603469</v>
      </c>
      <c r="CE18">
        <v>0.17681679322259089</v>
      </c>
      <c r="CF18">
        <v>0.17420470983514449</v>
      </c>
      <c r="CG18">
        <v>0.30672041450594639</v>
      </c>
      <c r="CH18">
        <v>0.29527599851608849</v>
      </c>
      <c r="CI18">
        <v>0.28605238118046977</v>
      </c>
      <c r="CJ18">
        <v>1.96463086465384E-2</v>
      </c>
      <c r="CK18">
        <v>0.38599484830529102</v>
      </c>
      <c r="CL18">
        <v>-0.53926611967450444</v>
      </c>
      <c r="CM18">
        <v>7.9525138102749832E-2</v>
      </c>
    </row>
    <row r="19" spans="1:91" x14ac:dyDescent="0.25">
      <c r="A19" s="1" t="s">
        <v>109</v>
      </c>
      <c r="B19">
        <v>0.54895063680401035</v>
      </c>
      <c r="C19">
        <v>0.24647048315987399</v>
      </c>
      <c r="D19">
        <v>0.55249619418860418</v>
      </c>
      <c r="E19">
        <v>0.36104967547762712</v>
      </c>
      <c r="F19">
        <v>0.13142637588933889</v>
      </c>
      <c r="G19">
        <v>0.64766512415931921</v>
      </c>
      <c r="H19">
        <v>0.26852067342783881</v>
      </c>
      <c r="I19">
        <v>0.63115485883465583</v>
      </c>
      <c r="J19">
        <v>0.28621895178014661</v>
      </c>
      <c r="K19">
        <v>6.6681332504585161E-2</v>
      </c>
      <c r="L19">
        <v>0.1160896764753032</v>
      </c>
      <c r="M19">
        <v>-8.315324726541122E-2</v>
      </c>
      <c r="N19">
        <v>0.11924381457427161</v>
      </c>
      <c r="O19">
        <v>0.16290699930361541</v>
      </c>
      <c r="P19">
        <v>0.14091852427141871</v>
      </c>
      <c r="Q19">
        <v>0.9981678970477682</v>
      </c>
      <c r="R19">
        <v>2.4590703213657441E-2</v>
      </c>
      <c r="S19">
        <v>1</v>
      </c>
      <c r="T19">
        <v>0.1210228673885432</v>
      </c>
      <c r="U19">
        <v>8.2713391684094709E-2</v>
      </c>
      <c r="V19">
        <v>6.1076678662436067E-2</v>
      </c>
      <c r="W19">
        <v>-8.6392181200852947E-3</v>
      </c>
      <c r="X19">
        <v>-8.6636160171876721E-3</v>
      </c>
      <c r="Y19">
        <v>-3.3957930457279392E-2</v>
      </c>
      <c r="Z19">
        <v>0.2209593872929129</v>
      </c>
      <c r="AA19">
        <v>0.34729361894591199</v>
      </c>
      <c r="AB19">
        <v>-4.5036239823155841E-2</v>
      </c>
      <c r="AC19">
        <v>-3.9079054646955547E-2</v>
      </c>
      <c r="AD19">
        <v>-0.1968993552385154</v>
      </c>
      <c r="AE19">
        <v>-0.16954126958171861</v>
      </c>
      <c r="AF19">
        <v>-6.4877843105296054E-2</v>
      </c>
      <c r="AG19">
        <v>-6.4880937147004353E-2</v>
      </c>
      <c r="AH19">
        <v>-0.18542849515836779</v>
      </c>
      <c r="AI19">
        <v>-0.1545403990845724</v>
      </c>
      <c r="AJ19">
        <v>0.28613373927784558</v>
      </c>
      <c r="AK19">
        <v>-0.22946122102958549</v>
      </c>
      <c r="AL19">
        <v>-4.8192520308928857E-2</v>
      </c>
      <c r="AM19">
        <v>-4.8192520308928857E-2</v>
      </c>
      <c r="AN19">
        <v>-3.8042186860827283E-2</v>
      </c>
      <c r="AO19">
        <v>-6.0932464549041908E-2</v>
      </c>
      <c r="AP19">
        <v>2.7024158302484821E-2</v>
      </c>
      <c r="AQ19">
        <v>3.8595227737649E-2</v>
      </c>
      <c r="AR19">
        <v>4.064509492925851E-2</v>
      </c>
      <c r="AS19">
        <v>-5.5089949740822708E-2</v>
      </c>
      <c r="AT19">
        <v>-5.9037116050299723E-2</v>
      </c>
      <c r="AU19">
        <v>-6.4704808283211498E-2</v>
      </c>
      <c r="AV19">
        <v>-5.0077184233941009E-2</v>
      </c>
      <c r="AW19">
        <v>-5.0077184252790723E-2</v>
      </c>
      <c r="AX19">
        <v>-3.9511818880122902E-2</v>
      </c>
      <c r="AY19">
        <v>-3.9511819328789811E-2</v>
      </c>
      <c r="AZ19">
        <v>-5.7990027278377659E-3</v>
      </c>
      <c r="BA19">
        <v>4.2393123405731273E-3</v>
      </c>
      <c r="BB19">
        <v>0.34127823141008928</v>
      </c>
      <c r="BC19">
        <v>0.34586995507322621</v>
      </c>
      <c r="BD19">
        <v>-0.29987151574712589</v>
      </c>
      <c r="BE19">
        <v>-0.34956982475850151</v>
      </c>
      <c r="BF19">
        <v>-0.29046790073756201</v>
      </c>
      <c r="BG19">
        <v>-0.38518608343956262</v>
      </c>
      <c r="BH19">
        <v>-9.7487524439772225E-2</v>
      </c>
      <c r="BI19">
        <v>-0.15506029970805019</v>
      </c>
      <c r="BJ19">
        <v>-0.213311307538743</v>
      </c>
      <c r="BK19">
        <v>-0.1214526643906885</v>
      </c>
      <c r="BL19">
        <v>-4.4739963524326611E-2</v>
      </c>
      <c r="BM19">
        <v>-9.3740133216596258E-2</v>
      </c>
      <c r="BN19">
        <v>0.32462461167902579</v>
      </c>
      <c r="BO19">
        <v>0.32462461167902579</v>
      </c>
      <c r="BP19">
        <v>4.7123480111968983E-3</v>
      </c>
      <c r="BQ19">
        <v>-6.7320642735645683E-2</v>
      </c>
      <c r="BR19">
        <v>-5.1325082095132868E-2</v>
      </c>
      <c r="BS19">
        <v>-5.1325082095132882E-2</v>
      </c>
      <c r="BT19">
        <v>-0.44684169220441361</v>
      </c>
      <c r="BU19">
        <v>-0.35269690559122552</v>
      </c>
      <c r="BV19">
        <v>-6.2630644967151927E-2</v>
      </c>
      <c r="BW19">
        <v>-5.9317623949011647E-2</v>
      </c>
      <c r="BX19">
        <v>-0.21294972586456959</v>
      </c>
      <c r="BY19">
        <v>-0.14387249997537779</v>
      </c>
      <c r="BZ19">
        <v>-0.1021623183404905</v>
      </c>
      <c r="CA19">
        <v>-0.33669713369336451</v>
      </c>
      <c r="CB19">
        <v>6.0790763463216643E-2</v>
      </c>
      <c r="CC19">
        <v>6.049165373696002E-2</v>
      </c>
      <c r="CD19">
        <v>0.17377509926110801</v>
      </c>
      <c r="CE19">
        <v>0.1181638145430385</v>
      </c>
      <c r="CF19">
        <v>0.10339507724031639</v>
      </c>
      <c r="CG19">
        <v>-0.12748402053231789</v>
      </c>
      <c r="CH19">
        <v>-5.0327062135620111E-2</v>
      </c>
      <c r="CI19">
        <v>8.8519420887124195E-2</v>
      </c>
      <c r="CJ19">
        <v>0.39084224162311909</v>
      </c>
      <c r="CK19">
        <v>0.28834741043619538</v>
      </c>
      <c r="CL19">
        <v>-5.0793797968183861E-2</v>
      </c>
      <c r="CM19">
        <v>-4.7915021173092862E-2</v>
      </c>
    </row>
    <row r="20" spans="1:91" x14ac:dyDescent="0.25">
      <c r="A20" s="1" t="s">
        <v>110</v>
      </c>
      <c r="B20">
        <v>0.38906333669770682</v>
      </c>
      <c r="C20">
        <v>0.85737292973826662</v>
      </c>
      <c r="D20">
        <v>0.35821740747108882</v>
      </c>
      <c r="E20">
        <v>0.54913220283145026</v>
      </c>
      <c r="F20">
        <v>-0.62600882465014973</v>
      </c>
      <c r="G20">
        <v>0.22415807586933381</v>
      </c>
      <c r="H20">
        <v>0.85297130719267378</v>
      </c>
      <c r="I20">
        <v>0.18105343957363129</v>
      </c>
      <c r="J20">
        <v>0.22623304422775789</v>
      </c>
      <c r="K20">
        <v>-0.74113013476847023</v>
      </c>
      <c r="L20">
        <v>0.42194347971766089</v>
      </c>
      <c r="M20">
        <v>0.2842473908391393</v>
      </c>
      <c r="N20">
        <v>0.41229555161351689</v>
      </c>
      <c r="O20">
        <v>0.48537597384307901</v>
      </c>
      <c r="P20">
        <v>0.68970219541233846</v>
      </c>
      <c r="Q20">
        <v>0.15537826042747971</v>
      </c>
      <c r="R20">
        <v>0.8668295825739295</v>
      </c>
      <c r="S20">
        <v>0.1210228673885432</v>
      </c>
      <c r="T20">
        <v>1</v>
      </c>
      <c r="U20">
        <v>-0.30844258106599381</v>
      </c>
      <c r="V20">
        <v>0.22433212482364301</v>
      </c>
      <c r="W20">
        <v>2.3421060144188651E-2</v>
      </c>
      <c r="X20">
        <v>-0.26025889628061732</v>
      </c>
      <c r="Y20">
        <v>4.3606433589310593E-2</v>
      </c>
      <c r="Z20">
        <v>0.20050332243100299</v>
      </c>
      <c r="AA20">
        <v>2.4651869791226619E-2</v>
      </c>
      <c r="AB20">
        <v>0.28377752626719771</v>
      </c>
      <c r="AC20">
        <v>0.28982389193127889</v>
      </c>
      <c r="AD20">
        <v>-0.59610982989509309</v>
      </c>
      <c r="AE20">
        <v>-0.61527268697252935</v>
      </c>
      <c r="AF20">
        <v>0.24535199062410229</v>
      </c>
      <c r="AG20">
        <v>0.24537292868591529</v>
      </c>
      <c r="AH20">
        <v>-0.64142179563580459</v>
      </c>
      <c r="AI20">
        <v>-0.63718249233332691</v>
      </c>
      <c r="AJ20">
        <v>0.28983714848688108</v>
      </c>
      <c r="AK20">
        <v>-0.2400035050261122</v>
      </c>
      <c r="AL20">
        <v>0.14762659306558601</v>
      </c>
      <c r="AM20">
        <v>0.14762659306558601</v>
      </c>
      <c r="AN20">
        <v>-8.9627075877324602E-3</v>
      </c>
      <c r="AO20">
        <v>-3.129656153407593E-2</v>
      </c>
      <c r="AP20">
        <v>0.3495885664760518</v>
      </c>
      <c r="AQ20">
        <v>0.35867246221060961</v>
      </c>
      <c r="AR20">
        <v>0.45461669177925601</v>
      </c>
      <c r="AS20">
        <v>0.35207368107925519</v>
      </c>
      <c r="AT20">
        <v>0.23386857000796291</v>
      </c>
      <c r="AU20">
        <v>0.23147362154818399</v>
      </c>
      <c r="AV20">
        <v>-0.16471052054643501</v>
      </c>
      <c r="AW20">
        <v>-0.16471052068377801</v>
      </c>
      <c r="AX20">
        <v>0.2229175791147317</v>
      </c>
      <c r="AY20">
        <v>0.22291757959219891</v>
      </c>
      <c r="AZ20">
        <v>-2.27925894107632E-2</v>
      </c>
      <c r="BA20">
        <v>-2.2095441501781658E-2</v>
      </c>
      <c r="BB20">
        <v>0.26405853780492378</v>
      </c>
      <c r="BC20">
        <v>0.22253857982972419</v>
      </c>
      <c r="BD20">
        <v>-2.433829534043196E-2</v>
      </c>
      <c r="BE20">
        <v>-0.14364161924984239</v>
      </c>
      <c r="BF20">
        <v>0.13815726211960849</v>
      </c>
      <c r="BG20">
        <v>-0.35886217616733362</v>
      </c>
      <c r="BH20">
        <v>0.19521504097335271</v>
      </c>
      <c r="BI20">
        <v>9.4428625275305364E-2</v>
      </c>
      <c r="BJ20">
        <v>-0.46793994907040992</v>
      </c>
      <c r="BK20">
        <v>-0.31327462064655298</v>
      </c>
      <c r="BL20">
        <v>0.35103930025334917</v>
      </c>
      <c r="BM20">
        <v>0.35100757921086012</v>
      </c>
      <c r="BN20">
        <v>0.32949228698908939</v>
      </c>
      <c r="BO20">
        <v>0.32949228698908939</v>
      </c>
      <c r="BP20">
        <v>-0.73768833339675877</v>
      </c>
      <c r="BQ20">
        <v>-0.79062335587389321</v>
      </c>
      <c r="BR20">
        <v>0.27727366333322179</v>
      </c>
      <c r="BS20">
        <v>0.27727366333322179</v>
      </c>
      <c r="BT20">
        <v>-8.9743759373717646E-2</v>
      </c>
      <c r="BU20">
        <v>-0.16791440462357421</v>
      </c>
      <c r="BV20">
        <v>0.30565291548372081</v>
      </c>
      <c r="BW20">
        <v>0.30772943570180122</v>
      </c>
      <c r="BX20">
        <v>-0.41187821290219961</v>
      </c>
      <c r="BY20">
        <v>-0.42176852832727979</v>
      </c>
      <c r="BZ20">
        <v>0.13432121682404699</v>
      </c>
      <c r="CA20">
        <v>-0.19695985074304531</v>
      </c>
      <c r="CB20">
        <v>-6.9820499991293236E-2</v>
      </c>
      <c r="CC20">
        <v>-6.9893721026113867E-2</v>
      </c>
      <c r="CD20">
        <v>0.19935745663737289</v>
      </c>
      <c r="CE20">
        <v>0.22149006456395931</v>
      </c>
      <c r="CF20">
        <v>0.2159427716611769</v>
      </c>
      <c r="CG20">
        <v>0.43574987880053451</v>
      </c>
      <c r="CH20">
        <v>0.3269733985540007</v>
      </c>
      <c r="CI20">
        <v>0.37274338276526181</v>
      </c>
      <c r="CJ20">
        <v>0.1218437255871215</v>
      </c>
      <c r="CK20">
        <v>0.44608061388522402</v>
      </c>
      <c r="CL20">
        <v>-0.68122462096511394</v>
      </c>
      <c r="CM20">
        <v>0.30178781796100079</v>
      </c>
    </row>
    <row r="21" spans="1:91" x14ac:dyDescent="0.25">
      <c r="A21" s="1" t="s">
        <v>111</v>
      </c>
      <c r="B21">
        <v>-2.691564972884784E-2</v>
      </c>
      <c r="C21">
        <v>-0.43058252829068733</v>
      </c>
      <c r="D21">
        <v>-1.8227703645239221E-2</v>
      </c>
      <c r="E21">
        <v>-0.1271872169636265</v>
      </c>
      <c r="F21">
        <v>0.61779311892080024</v>
      </c>
      <c r="G21">
        <v>-9.6423523950320847E-2</v>
      </c>
      <c r="H21">
        <v>-0.47959010439065058</v>
      </c>
      <c r="I21">
        <v>-8.3779828629052699E-2</v>
      </c>
      <c r="J21">
        <v>-0.36570313311695429</v>
      </c>
      <c r="K21">
        <v>0.56675856483648901</v>
      </c>
      <c r="L21">
        <v>0.1077382773171814</v>
      </c>
      <c r="M21">
        <v>0.27404601731540912</v>
      </c>
      <c r="N21">
        <v>0.10818444023070981</v>
      </c>
      <c r="O21">
        <v>0.27551307765188882</v>
      </c>
      <c r="P21">
        <v>-0.23962627758744259</v>
      </c>
      <c r="Q21">
        <v>7.7161984995166438E-2</v>
      </c>
      <c r="R21">
        <v>-0.51423133812464339</v>
      </c>
      <c r="S21">
        <v>8.2713391684094709E-2</v>
      </c>
      <c r="T21">
        <v>-0.30844258106599381</v>
      </c>
      <c r="U21">
        <v>1</v>
      </c>
      <c r="V21">
        <v>-0.1630121855600957</v>
      </c>
      <c r="W21">
        <v>0.32950326861706031</v>
      </c>
      <c r="X21">
        <v>0.37292127733512609</v>
      </c>
      <c r="Y21">
        <v>-3.3853295935444859E-2</v>
      </c>
      <c r="Z21">
        <v>8.3864722344333328E-2</v>
      </c>
      <c r="AA21">
        <v>-1.1397068469442479E-2</v>
      </c>
      <c r="AB21">
        <v>-0.26527255377709758</v>
      </c>
      <c r="AC21">
        <v>-0.26972086714689758</v>
      </c>
      <c r="AD21">
        <v>8.6959434690730877E-2</v>
      </c>
      <c r="AE21">
        <v>5.2903093778849442E-2</v>
      </c>
      <c r="AF21">
        <v>-0.27183353114918812</v>
      </c>
      <c r="AG21">
        <v>-0.27185153901021047</v>
      </c>
      <c r="AH21">
        <v>-2.8551553384789589E-2</v>
      </c>
      <c r="AI21">
        <v>9.6167785022484367E-3</v>
      </c>
      <c r="AJ21">
        <v>-0.28589431854965042</v>
      </c>
      <c r="AK21">
        <v>-0.35639150160311578</v>
      </c>
      <c r="AL21">
        <v>-0.18301553717410579</v>
      </c>
      <c r="AM21">
        <v>-0.18301553717410579</v>
      </c>
      <c r="AN21">
        <v>-0.3641822450102446</v>
      </c>
      <c r="AO21">
        <v>-0.35900147802075227</v>
      </c>
      <c r="AP21">
        <v>-0.31243320629951438</v>
      </c>
      <c r="AQ21">
        <v>-0.31866005342787562</v>
      </c>
      <c r="AR21">
        <v>-0.36254373964429021</v>
      </c>
      <c r="AS21">
        <v>-0.28968899026446282</v>
      </c>
      <c r="AT21">
        <v>0.27858953325972857</v>
      </c>
      <c r="AU21">
        <v>0.27003027361943249</v>
      </c>
      <c r="AV21">
        <v>0.14469238163240289</v>
      </c>
      <c r="AW21">
        <v>0.1446923816275405</v>
      </c>
      <c r="AX21">
        <v>0.28079305488714013</v>
      </c>
      <c r="AY21">
        <v>0.2807930551573799</v>
      </c>
      <c r="AZ21">
        <v>-0.1066093016739319</v>
      </c>
      <c r="BA21">
        <v>-9.6116874632412919E-2</v>
      </c>
      <c r="BB21">
        <v>-0.1498115083251832</v>
      </c>
      <c r="BC21">
        <v>-9.1947598812187087E-2</v>
      </c>
      <c r="BD21">
        <v>-0.28220460359538291</v>
      </c>
      <c r="BE21">
        <v>-0.13150169588910279</v>
      </c>
      <c r="BF21">
        <v>-0.31682735537331891</v>
      </c>
      <c r="BG21">
        <v>-0.21915100892996231</v>
      </c>
      <c r="BH21">
        <v>-0.38575594404485641</v>
      </c>
      <c r="BI21">
        <v>-0.1540855982675251</v>
      </c>
      <c r="BJ21">
        <v>0.2111745099524156</v>
      </c>
      <c r="BK21">
        <v>0.28756682336414952</v>
      </c>
      <c r="BL21">
        <v>-0.31947758431756229</v>
      </c>
      <c r="BM21">
        <v>-0.31910794566148187</v>
      </c>
      <c r="BN21">
        <v>-0.2424089588731598</v>
      </c>
      <c r="BO21">
        <v>-0.2424089588731598</v>
      </c>
      <c r="BP21">
        <v>0.46315840622200538</v>
      </c>
      <c r="BQ21">
        <v>0.33106775772847979</v>
      </c>
      <c r="BR21">
        <v>-0.26046693302556873</v>
      </c>
      <c r="BS21">
        <v>-0.26046693302556873</v>
      </c>
      <c r="BT21">
        <v>-5.221348815141947E-2</v>
      </c>
      <c r="BU21">
        <v>-6.5557302710893314E-2</v>
      </c>
      <c r="BV21">
        <v>-0.21209557772627341</v>
      </c>
      <c r="BW21">
        <v>-0.2161976669900624</v>
      </c>
      <c r="BX21">
        <v>0.10574175368984801</v>
      </c>
      <c r="BY21">
        <v>0.30336916816310078</v>
      </c>
      <c r="BZ21">
        <v>-0.2894256712889775</v>
      </c>
      <c r="CA21">
        <v>-0.1515605127345151</v>
      </c>
      <c r="CB21">
        <v>-0.18360005286225911</v>
      </c>
      <c r="CC21">
        <v>-0.18352006800492901</v>
      </c>
      <c r="CD21">
        <v>-0.1057046929716991</v>
      </c>
      <c r="CE21">
        <v>-0.13229593017960439</v>
      </c>
      <c r="CF21">
        <v>-0.12809978585380499</v>
      </c>
      <c r="CG21">
        <v>-0.15792805309851071</v>
      </c>
      <c r="CH21">
        <v>-0.32595240807199322</v>
      </c>
      <c r="CI21">
        <v>-0.42691240482771659</v>
      </c>
      <c r="CJ21">
        <v>-0.3860994518548444</v>
      </c>
      <c r="CK21">
        <v>-5.0284807040101839E-2</v>
      </c>
      <c r="CL21">
        <v>-5.1703140867126338E-2</v>
      </c>
      <c r="CM21">
        <v>9.3051075493277763E-2</v>
      </c>
    </row>
    <row r="22" spans="1:91" x14ac:dyDescent="0.25">
      <c r="A22" s="1" t="s">
        <v>112</v>
      </c>
      <c r="B22">
        <v>0.17988435713127551</v>
      </c>
      <c r="C22">
        <v>0.32176210968235242</v>
      </c>
      <c r="D22">
        <v>0.16400011823093311</v>
      </c>
      <c r="E22">
        <v>0.12306455673489521</v>
      </c>
      <c r="F22">
        <v>-0.1628767829803216</v>
      </c>
      <c r="G22">
        <v>9.2351463741871115E-2</v>
      </c>
      <c r="H22">
        <v>0.31657543964494822</v>
      </c>
      <c r="I22">
        <v>6.8708319997120917E-2</v>
      </c>
      <c r="J22">
        <v>5.5395631153310207E-3</v>
      </c>
      <c r="K22">
        <v>-0.22969212386656521</v>
      </c>
      <c r="L22">
        <v>0.21573354181679949</v>
      </c>
      <c r="M22">
        <v>0.13364165612572931</v>
      </c>
      <c r="N22">
        <v>0.21357554055296379</v>
      </c>
      <c r="O22">
        <v>0.159745471938574</v>
      </c>
      <c r="P22">
        <v>0.31148678707253019</v>
      </c>
      <c r="Q22">
        <v>8.5335821288873265E-2</v>
      </c>
      <c r="R22">
        <v>0.23185600311393109</v>
      </c>
      <c r="S22">
        <v>6.1076678662436067E-2</v>
      </c>
      <c r="T22">
        <v>0.22433212482364301</v>
      </c>
      <c r="U22">
        <v>-0.1630121855600957</v>
      </c>
      <c r="V22">
        <v>1</v>
      </c>
      <c r="W22">
        <v>0.12836460117296111</v>
      </c>
      <c r="X22">
        <v>0.23127982043648959</v>
      </c>
      <c r="Y22">
        <v>0.56863421021713534</v>
      </c>
      <c r="Z22">
        <v>9.2575998229167678E-2</v>
      </c>
      <c r="AA22">
        <v>-3.6354528458778769E-2</v>
      </c>
      <c r="AB22">
        <v>-5.2692005439279682E-2</v>
      </c>
      <c r="AC22">
        <v>-5.021372608542201E-2</v>
      </c>
      <c r="AD22">
        <v>-0.16901538805402649</v>
      </c>
      <c r="AE22">
        <v>-0.17308907375994209</v>
      </c>
      <c r="AF22">
        <v>0.60366460966567626</v>
      </c>
      <c r="AG22">
        <v>0.60363422104872511</v>
      </c>
      <c r="AH22">
        <v>-0.2206515309003193</v>
      </c>
      <c r="AI22">
        <v>-0.2118364889378703</v>
      </c>
      <c r="AJ22">
        <v>0.1133959795415215</v>
      </c>
      <c r="AK22">
        <v>-0.1380050357249748</v>
      </c>
      <c r="AL22">
        <v>0.67024164771801176</v>
      </c>
      <c r="AM22">
        <v>0.67024164771801187</v>
      </c>
      <c r="AN22">
        <v>1.1565566618308079E-2</v>
      </c>
      <c r="AO22">
        <v>2.8740569830693718E-3</v>
      </c>
      <c r="AP22">
        <v>-2.1958568710113549E-2</v>
      </c>
      <c r="AQ22">
        <v>-1.6870654365568599E-2</v>
      </c>
      <c r="AR22">
        <v>0.16860112388513479</v>
      </c>
      <c r="AS22">
        <v>5.9054087221227097E-2</v>
      </c>
      <c r="AT22">
        <v>-9.062104106548903E-2</v>
      </c>
      <c r="AU22">
        <v>-8.6630487982600868E-2</v>
      </c>
      <c r="AV22">
        <v>-8.5450828848341084E-2</v>
      </c>
      <c r="AW22">
        <v>-8.5450828933927164E-2</v>
      </c>
      <c r="AX22">
        <v>-9.4561451511654154E-2</v>
      </c>
      <c r="AY22">
        <v>-9.4561451536448238E-2</v>
      </c>
      <c r="AZ22">
        <v>-0.10213904750461859</v>
      </c>
      <c r="BA22">
        <v>-0.10209728496368831</v>
      </c>
      <c r="BB22">
        <v>0.19669942715259489</v>
      </c>
      <c r="BC22">
        <v>0.2396196243402938</v>
      </c>
      <c r="BD22">
        <v>0.21355566795438</v>
      </c>
      <c r="BE22">
        <v>0.11481567501868679</v>
      </c>
      <c r="BF22">
        <v>0.37246518488571978</v>
      </c>
      <c r="BG22">
        <v>6.4484380448869727E-2</v>
      </c>
      <c r="BH22">
        <v>0.11699385024021459</v>
      </c>
      <c r="BI22">
        <v>0.12631449265043601</v>
      </c>
      <c r="BJ22">
        <v>-0.2606070211664232</v>
      </c>
      <c r="BK22">
        <v>-0.18618106613597341</v>
      </c>
      <c r="BL22">
        <v>5.2056003628856588E-2</v>
      </c>
      <c r="BM22">
        <v>0.15618123320762131</v>
      </c>
      <c r="BN22">
        <v>0.13504793921403599</v>
      </c>
      <c r="BO22">
        <v>0.13504793921403599</v>
      </c>
      <c r="BP22">
        <v>-0.30237737590285552</v>
      </c>
      <c r="BQ22">
        <v>-0.29158725259717988</v>
      </c>
      <c r="BR22">
        <v>-5.5295802063911319E-2</v>
      </c>
      <c r="BS22">
        <v>-5.5295802063911319E-2</v>
      </c>
      <c r="BT22">
        <v>-0.1982212001152861</v>
      </c>
      <c r="BU22">
        <v>-0.1575168651342021</v>
      </c>
      <c r="BV22">
        <v>-9.0812084950266575E-2</v>
      </c>
      <c r="BW22">
        <v>-9.1056400815458752E-2</v>
      </c>
      <c r="BX22">
        <v>-4.9953695571932598E-2</v>
      </c>
      <c r="BY22">
        <v>-8.4211800797268754E-2</v>
      </c>
      <c r="BZ22">
        <v>0.21827629185862399</v>
      </c>
      <c r="CA22">
        <v>3.8476688964581382E-2</v>
      </c>
      <c r="CB22">
        <v>9.7445558247592517E-2</v>
      </c>
      <c r="CC22">
        <v>9.7309910232485891E-2</v>
      </c>
      <c r="CD22">
        <v>0.48669929855240279</v>
      </c>
      <c r="CE22">
        <v>0.54678950761128164</v>
      </c>
      <c r="CF22">
        <v>0.55990597734467207</v>
      </c>
      <c r="CG22">
        <v>0.22787017473790361</v>
      </c>
      <c r="CH22">
        <v>0.27114456191017722</v>
      </c>
      <c r="CI22">
        <v>0.16210994530732931</v>
      </c>
      <c r="CJ22">
        <v>0.20745020251380061</v>
      </c>
      <c r="CK22">
        <v>0.30320684901823858</v>
      </c>
      <c r="CL22">
        <v>-0.25774385976437381</v>
      </c>
      <c r="CM22">
        <v>0.1728075109839822</v>
      </c>
    </row>
    <row r="23" spans="1:91" x14ac:dyDescent="0.25">
      <c r="A23" s="1" t="s">
        <v>113</v>
      </c>
      <c r="B23">
        <v>6.5793533841238044E-3</v>
      </c>
      <c r="C23">
        <v>-4.8355588972046351E-2</v>
      </c>
      <c r="D23">
        <v>-4.2427722246197218E-3</v>
      </c>
      <c r="E23">
        <v>-1.323425929717301E-2</v>
      </c>
      <c r="F23">
        <v>0.23061403751574769</v>
      </c>
      <c r="G23">
        <v>-0.111752746249352</v>
      </c>
      <c r="H23">
        <v>-8.1596518198476034E-2</v>
      </c>
      <c r="I23">
        <v>-0.122432689250858</v>
      </c>
      <c r="J23">
        <v>-0.20239444733400841</v>
      </c>
      <c r="K23">
        <v>0.14955449704292759</v>
      </c>
      <c r="L23">
        <v>0.19382199333361569</v>
      </c>
      <c r="M23">
        <v>0.31368785887437878</v>
      </c>
      <c r="N23">
        <v>0.19157517604851851</v>
      </c>
      <c r="O23">
        <v>0.24483164196276649</v>
      </c>
      <c r="P23">
        <v>7.144738107055551E-2</v>
      </c>
      <c r="Q23">
        <v>-1.7602551384923719E-3</v>
      </c>
      <c r="R23">
        <v>-3.9664064481081722E-2</v>
      </c>
      <c r="S23">
        <v>-8.6392181200852947E-3</v>
      </c>
      <c r="T23">
        <v>2.3421060144188651E-2</v>
      </c>
      <c r="U23">
        <v>0.32950326861706031</v>
      </c>
      <c r="V23">
        <v>0.12836460117296111</v>
      </c>
      <c r="W23">
        <v>1</v>
      </c>
      <c r="X23">
        <v>0.30967587833258031</v>
      </c>
      <c r="Y23">
        <v>9.8286423450729757E-2</v>
      </c>
      <c r="Z23">
        <v>-0.16611110975592891</v>
      </c>
      <c r="AA23">
        <v>-9.0177243815670341E-2</v>
      </c>
      <c r="AB23">
        <v>-2.0002316225308091E-2</v>
      </c>
      <c r="AC23">
        <v>-2.090750698253899E-2</v>
      </c>
      <c r="AD23">
        <v>-0.15220308865531609</v>
      </c>
      <c r="AE23">
        <v>-0.15556012770499911</v>
      </c>
      <c r="AF23">
        <v>-2.3656659139379921E-2</v>
      </c>
      <c r="AG23">
        <v>-2.3657823094223721E-2</v>
      </c>
      <c r="AH23">
        <v>-0.19888260911331729</v>
      </c>
      <c r="AI23">
        <v>-0.19122151076171051</v>
      </c>
      <c r="AJ23">
        <v>-6.9139538771997675E-2</v>
      </c>
      <c r="AK23">
        <v>-0.15356291439220579</v>
      </c>
      <c r="AL23">
        <v>-1.7438569283176629E-2</v>
      </c>
      <c r="AM23">
        <v>-1.7438569283176629E-2</v>
      </c>
      <c r="AN23">
        <v>-7.5709205707122557E-2</v>
      </c>
      <c r="AO23">
        <v>-7.4703615530565842E-2</v>
      </c>
      <c r="AP23">
        <v>-3.035478106582936E-2</v>
      </c>
      <c r="AQ23">
        <v>-3.1896238346642923E-2</v>
      </c>
      <c r="AR23">
        <v>3.8142987989215817E-2</v>
      </c>
      <c r="AS23">
        <v>5.5696858212442947E-2</v>
      </c>
      <c r="AT23">
        <v>0.5218924682751559</v>
      </c>
      <c r="AU23">
        <v>0.55552312778696578</v>
      </c>
      <c r="AV23">
        <v>0.55179969335490953</v>
      </c>
      <c r="AW23">
        <v>0.55179969237131798</v>
      </c>
      <c r="AX23">
        <v>0.3933045908710408</v>
      </c>
      <c r="AY23">
        <v>0.39330459397554102</v>
      </c>
      <c r="AZ23">
        <v>-9.4255010254731778E-2</v>
      </c>
      <c r="BA23">
        <v>-9.4226357215173445E-2</v>
      </c>
      <c r="BB23">
        <v>2.690642956232436E-2</v>
      </c>
      <c r="BC23">
        <v>8.3973175269291239E-2</v>
      </c>
      <c r="BD23">
        <v>0.22539889748178149</v>
      </c>
      <c r="BE23">
        <v>0.28726750101911591</v>
      </c>
      <c r="BF23">
        <v>0.10477826866329359</v>
      </c>
      <c r="BG23">
        <v>6.2106137937214352E-4</v>
      </c>
      <c r="BH23">
        <v>2.9477982427003401E-2</v>
      </c>
      <c r="BI23">
        <v>0.18990647732567961</v>
      </c>
      <c r="BJ23">
        <v>0.2279607145512314</v>
      </c>
      <c r="BK23">
        <v>0.46305384179543602</v>
      </c>
      <c r="BL23">
        <v>-3.3232125957853041E-2</v>
      </c>
      <c r="BM23">
        <v>-3.9789083444501348E-2</v>
      </c>
      <c r="BN23">
        <v>-4.9327166506768078E-2</v>
      </c>
      <c r="BO23">
        <v>-4.9327166506768071E-2</v>
      </c>
      <c r="BP23">
        <v>1.6522518966142249E-2</v>
      </c>
      <c r="BQ23">
        <v>-5.2248762614233446E-3</v>
      </c>
      <c r="BR23">
        <v>-1.9036881874455989E-2</v>
      </c>
      <c r="BS23">
        <v>-1.9036881874455989E-2</v>
      </c>
      <c r="BT23">
        <v>0.14652702648071789</v>
      </c>
      <c r="BU23">
        <v>5.6120078062333767E-2</v>
      </c>
      <c r="BV23">
        <v>2.1351795992643811E-2</v>
      </c>
      <c r="BW23">
        <v>1.6585375419522361E-2</v>
      </c>
      <c r="BX23">
        <v>0.22603974169742319</v>
      </c>
      <c r="BY23">
        <v>0.41865870649115539</v>
      </c>
      <c r="BZ23">
        <v>0.20319033253866819</v>
      </c>
      <c r="CA23">
        <v>0.23856011369332539</v>
      </c>
      <c r="CB23">
        <v>0.3078236407903357</v>
      </c>
      <c r="CC23">
        <v>0.30797630576195772</v>
      </c>
      <c r="CD23">
        <v>9.2188832099160789E-2</v>
      </c>
      <c r="CE23">
        <v>8.2731175841738988E-2</v>
      </c>
      <c r="CF23">
        <v>9.0395553193939729E-2</v>
      </c>
      <c r="CG23">
        <v>0.31281108980562772</v>
      </c>
      <c r="CH23">
        <v>-2.8782955158699271E-2</v>
      </c>
      <c r="CI23">
        <v>-9.6952531066484868E-2</v>
      </c>
      <c r="CJ23">
        <v>-0.19944176993240431</v>
      </c>
      <c r="CK23">
        <v>0.14685333898907679</v>
      </c>
      <c r="CL23">
        <v>-0.13652448054220259</v>
      </c>
      <c r="CM23">
        <v>0.14649883540660971</v>
      </c>
    </row>
    <row r="24" spans="1:91" x14ac:dyDescent="0.25">
      <c r="A24" s="1" t="s">
        <v>114</v>
      </c>
      <c r="B24">
        <v>-0.24985035690183241</v>
      </c>
      <c r="C24">
        <v>-0.36298049221695311</v>
      </c>
      <c r="D24">
        <v>-0.24954860611048879</v>
      </c>
      <c r="E24">
        <v>-0.21302676892870459</v>
      </c>
      <c r="F24">
        <v>0.34460302963332629</v>
      </c>
      <c r="G24">
        <v>-0.23132346549787261</v>
      </c>
      <c r="H24">
        <v>-0.38293319966654737</v>
      </c>
      <c r="I24">
        <v>-0.22629081285824151</v>
      </c>
      <c r="J24">
        <v>-0.13968679737015091</v>
      </c>
      <c r="K24">
        <v>0.38770292368065229</v>
      </c>
      <c r="L24">
        <v>-0.1354437400385736</v>
      </c>
      <c r="M24">
        <v>5.0890016569110963E-2</v>
      </c>
      <c r="N24">
        <v>-0.129147617124095</v>
      </c>
      <c r="O24">
        <v>-0.10700368723554381</v>
      </c>
      <c r="P24">
        <v>-0.39042008839450237</v>
      </c>
      <c r="Q24">
        <v>-3.2050159014865472E-3</v>
      </c>
      <c r="R24">
        <v>-0.24116485510762739</v>
      </c>
      <c r="S24">
        <v>-8.6636160171876721E-3</v>
      </c>
      <c r="T24">
        <v>-0.26025889628061732</v>
      </c>
      <c r="U24">
        <v>0.37292127733512609</v>
      </c>
      <c r="V24">
        <v>0.23127982043648959</v>
      </c>
      <c r="W24">
        <v>0.30967587833258031</v>
      </c>
      <c r="X24">
        <v>1</v>
      </c>
      <c r="Y24">
        <v>0.74586254041192446</v>
      </c>
      <c r="Z24">
        <v>0.30820041303775741</v>
      </c>
      <c r="AA24">
        <v>0.13377674146261001</v>
      </c>
      <c r="AB24">
        <v>-0.2679062222755354</v>
      </c>
      <c r="AC24">
        <v>-0.27283095376730448</v>
      </c>
      <c r="AD24">
        <v>-1.209899514487346E-2</v>
      </c>
      <c r="AE24">
        <v>-3.0344561928986151E-2</v>
      </c>
      <c r="AF24">
        <v>-0.17130840399027539</v>
      </c>
      <c r="AG24">
        <v>-0.17133068606052121</v>
      </c>
      <c r="AH24">
        <v>-0.1062503495686693</v>
      </c>
      <c r="AI24">
        <v>-8.7904776421407607E-2</v>
      </c>
      <c r="AJ24">
        <v>-0.25267688612470718</v>
      </c>
      <c r="AK24">
        <v>7.473132283584101E-2</v>
      </c>
      <c r="AL24">
        <v>-7.4350948064597466E-2</v>
      </c>
      <c r="AM24">
        <v>-7.435094806459748E-2</v>
      </c>
      <c r="AN24">
        <v>-2.480205775287812E-2</v>
      </c>
      <c r="AO24">
        <v>-7.5852627841365844E-3</v>
      </c>
      <c r="AP24">
        <v>-0.32069113051226522</v>
      </c>
      <c r="AQ24">
        <v>-0.327793012285439</v>
      </c>
      <c r="AR24">
        <v>-0.32571610520617661</v>
      </c>
      <c r="AS24">
        <v>-0.245862450598959</v>
      </c>
      <c r="AT24">
        <v>7.6536624956748595E-2</v>
      </c>
      <c r="AU24">
        <v>7.2480815076077412E-2</v>
      </c>
      <c r="AV24">
        <v>0.1001291555825236</v>
      </c>
      <c r="AW24">
        <v>0.1001291554609525</v>
      </c>
      <c r="AX24">
        <v>8.1696344929688122E-2</v>
      </c>
      <c r="AY24">
        <v>8.1696344914767891E-2</v>
      </c>
      <c r="AZ24">
        <v>2.9374778496323629E-2</v>
      </c>
      <c r="BA24">
        <v>1.290127207410886E-2</v>
      </c>
      <c r="BB24">
        <v>-0.14689658668003119</v>
      </c>
      <c r="BC24">
        <v>-6.4702220819578493E-2</v>
      </c>
      <c r="BD24">
        <v>-6.9265114016606705E-2</v>
      </c>
      <c r="BE24">
        <v>3.2073387150417729E-2</v>
      </c>
      <c r="BF24">
        <v>-0.13901072788794311</v>
      </c>
      <c r="BG24">
        <v>8.0006803301192447E-2</v>
      </c>
      <c r="BH24">
        <v>-0.2002901785606202</v>
      </c>
      <c r="BI24">
        <v>-1.9784532019246188E-2</v>
      </c>
      <c r="BJ24">
        <v>0.18975973599519219</v>
      </c>
      <c r="BK24">
        <v>0.22928336733856169</v>
      </c>
      <c r="BL24">
        <v>-0.26685528392244678</v>
      </c>
      <c r="BM24">
        <v>-0.20290029672054119</v>
      </c>
      <c r="BN24">
        <v>-0.26837053996534171</v>
      </c>
      <c r="BO24">
        <v>-0.2683705399653416</v>
      </c>
      <c r="BP24">
        <v>0.38685133076500922</v>
      </c>
      <c r="BQ24">
        <v>0.3671813986514349</v>
      </c>
      <c r="BR24">
        <v>-0.26259537205986799</v>
      </c>
      <c r="BS24">
        <v>-0.26259537205986799</v>
      </c>
      <c r="BT24">
        <v>9.928170797825249E-2</v>
      </c>
      <c r="BU24">
        <v>0.16227763629880179</v>
      </c>
      <c r="BV24">
        <v>-0.27133479539001171</v>
      </c>
      <c r="BW24">
        <v>-0.27343183132340693</v>
      </c>
      <c r="BX24">
        <v>3.6866622745334858E-2</v>
      </c>
      <c r="BY24">
        <v>0.12602049315097191</v>
      </c>
      <c r="BZ24">
        <v>-0.1067080915251002</v>
      </c>
      <c r="CA24">
        <v>9.462085753866642E-2</v>
      </c>
      <c r="CB24">
        <v>8.7778003460188773E-3</v>
      </c>
      <c r="CC24">
        <v>8.7697779844234623E-3</v>
      </c>
      <c r="CD24">
        <v>0.25273930163812169</v>
      </c>
      <c r="CE24">
        <v>0.24144121387647849</v>
      </c>
      <c r="CF24">
        <v>0.23153872124153019</v>
      </c>
      <c r="CG24">
        <v>-0.23901922165296899</v>
      </c>
      <c r="CH24">
        <v>-0.25885775718096937</v>
      </c>
      <c r="CI24">
        <v>-0.47894944998693773</v>
      </c>
      <c r="CJ24">
        <v>-0.51297625432348448</v>
      </c>
      <c r="CK24">
        <v>-4.4104727605640069E-2</v>
      </c>
      <c r="CL24">
        <v>0.1537319861034184</v>
      </c>
      <c r="CM24">
        <v>-0.14116922714624019</v>
      </c>
    </row>
    <row r="25" spans="1:91" x14ac:dyDescent="0.25">
      <c r="A25" s="1" t="s">
        <v>115</v>
      </c>
      <c r="B25">
        <v>-5.8020716080143378E-2</v>
      </c>
      <c r="C25">
        <v>2.909349518834203E-2</v>
      </c>
      <c r="D25">
        <v>-6.5625668147947028E-2</v>
      </c>
      <c r="E25">
        <v>7.7634871412593134E-2</v>
      </c>
      <c r="F25">
        <v>-3.806383336143538E-2</v>
      </c>
      <c r="G25">
        <v>-0.1196061883867203</v>
      </c>
      <c r="H25">
        <v>7.6359442938057692E-3</v>
      </c>
      <c r="I25">
        <v>-0.1257225707747659</v>
      </c>
      <c r="J25">
        <v>8.9032854575527218E-2</v>
      </c>
      <c r="K25">
        <v>-4.1271113550349472E-2</v>
      </c>
      <c r="L25">
        <v>7.8971767657090811E-2</v>
      </c>
      <c r="M25">
        <v>0.13962329741735099</v>
      </c>
      <c r="N25">
        <v>7.9409362218293561E-2</v>
      </c>
      <c r="O25">
        <v>1.626549808244146E-2</v>
      </c>
      <c r="P25">
        <v>-2.0734944435143308E-2</v>
      </c>
      <c r="Q25">
        <v>-1.8147037977391641E-2</v>
      </c>
      <c r="R25">
        <v>6.2064591231231557E-2</v>
      </c>
      <c r="S25">
        <v>-3.3957930457279392E-2</v>
      </c>
      <c r="T25">
        <v>4.3606433589310593E-2</v>
      </c>
      <c r="U25">
        <v>-3.3853295935444859E-2</v>
      </c>
      <c r="V25">
        <v>0.56863421021713534</v>
      </c>
      <c r="W25">
        <v>9.8286423450729757E-2</v>
      </c>
      <c r="X25">
        <v>0.74586254041192446</v>
      </c>
      <c r="Y25">
        <v>1</v>
      </c>
      <c r="Z25">
        <v>0.32196890965580111</v>
      </c>
      <c r="AA25">
        <v>2.7421849398393861E-2</v>
      </c>
      <c r="AB25">
        <v>-0.17436229565856329</v>
      </c>
      <c r="AC25">
        <v>-0.1776187232102644</v>
      </c>
      <c r="AD25">
        <v>-5.2974436894381367E-2</v>
      </c>
      <c r="AE25">
        <v>-5.7963510515033498E-2</v>
      </c>
      <c r="AF25">
        <v>0.14467843209241199</v>
      </c>
      <c r="AG25">
        <v>0.14465364645889861</v>
      </c>
      <c r="AH25">
        <v>-0.17133703118603771</v>
      </c>
      <c r="AI25">
        <v>-0.15150647675203391</v>
      </c>
      <c r="AJ25">
        <v>-0.1731146493960502</v>
      </c>
      <c r="AK25">
        <v>5.5231651725741156E-3</v>
      </c>
      <c r="AL25">
        <v>0.22624306917879389</v>
      </c>
      <c r="AM25">
        <v>0.22624306917879389</v>
      </c>
      <c r="AN25">
        <v>9.7871730248024313E-2</v>
      </c>
      <c r="AO25">
        <v>0.11272346868965639</v>
      </c>
      <c r="AP25">
        <v>-0.2093277737633463</v>
      </c>
      <c r="AQ25">
        <v>-0.21404632985050931</v>
      </c>
      <c r="AR25">
        <v>-0.13130608914317601</v>
      </c>
      <c r="AS25">
        <v>-0.1127336346866499</v>
      </c>
      <c r="AT25">
        <v>-1.376148915104307E-2</v>
      </c>
      <c r="AU25">
        <v>-1.5899255821076669E-2</v>
      </c>
      <c r="AV25">
        <v>-2.6453447149465469E-2</v>
      </c>
      <c r="AW25">
        <v>-2.6453447191659669E-2</v>
      </c>
      <c r="AX25">
        <v>-7.0279403435851567E-3</v>
      </c>
      <c r="AY25">
        <v>-7.0279404908914983E-3</v>
      </c>
      <c r="AZ25">
        <v>-8.6134325959898339E-2</v>
      </c>
      <c r="BA25">
        <v>-9.3183208823820945E-2</v>
      </c>
      <c r="BB25">
        <v>-0.13181665028962189</v>
      </c>
      <c r="BC25">
        <v>-9.5231962818188659E-2</v>
      </c>
      <c r="BD25">
        <v>2.10481771028199E-2</v>
      </c>
      <c r="BE25">
        <v>7.2234755775761716E-2</v>
      </c>
      <c r="BF25">
        <v>0.108168189861707</v>
      </c>
      <c r="BG25">
        <v>7.4629531182368217E-2</v>
      </c>
      <c r="BH25">
        <v>-7.8217887601861658E-2</v>
      </c>
      <c r="BI25">
        <v>6.3399499382504568E-2</v>
      </c>
      <c r="BJ25">
        <v>-9.7107366397651135E-2</v>
      </c>
      <c r="BK25">
        <v>-4.7137627530556218E-2</v>
      </c>
      <c r="BL25">
        <v>-8.6173560118111489E-2</v>
      </c>
      <c r="BM25">
        <v>5.8385467477499661E-2</v>
      </c>
      <c r="BN25">
        <v>-0.17745716489874261</v>
      </c>
      <c r="BO25">
        <v>-0.17745716489874261</v>
      </c>
      <c r="BP25">
        <v>-0.11701579623357421</v>
      </c>
      <c r="BQ25">
        <v>-0.116355287299184</v>
      </c>
      <c r="BR25">
        <v>-0.17085157387750829</v>
      </c>
      <c r="BS25">
        <v>-0.17085157387750829</v>
      </c>
      <c r="BT25">
        <v>2.510661027142139E-2</v>
      </c>
      <c r="BU25">
        <v>0.13023681254253031</v>
      </c>
      <c r="BV25">
        <v>-0.18436059240399519</v>
      </c>
      <c r="BW25">
        <v>-0.18429897214138191</v>
      </c>
      <c r="BX25">
        <v>-9.0398702306471651E-2</v>
      </c>
      <c r="BY25">
        <v>-5.8997063916639447E-2</v>
      </c>
      <c r="BZ25">
        <v>-1.36580893812996E-2</v>
      </c>
      <c r="CA25">
        <v>4.13626451192141E-2</v>
      </c>
      <c r="CB25">
        <v>-0.13257996025518201</v>
      </c>
      <c r="CC25">
        <v>-0.13256058339880769</v>
      </c>
      <c r="CD25">
        <v>0.45302984679155911</v>
      </c>
      <c r="CE25">
        <v>0.49535430916669693</v>
      </c>
      <c r="CF25">
        <v>0.47598366522404861</v>
      </c>
      <c r="CG25">
        <v>-7.7598882825494889E-2</v>
      </c>
      <c r="CH25">
        <v>-2.3732365690368649E-2</v>
      </c>
      <c r="CI25">
        <v>-0.19799614274294869</v>
      </c>
      <c r="CJ25">
        <v>-0.19541789185652469</v>
      </c>
      <c r="CK25">
        <v>0.12765040959127599</v>
      </c>
      <c r="CL25">
        <v>-0.108275398624537</v>
      </c>
      <c r="CM25">
        <v>8.3636796840829405E-2</v>
      </c>
    </row>
    <row r="26" spans="1:91" x14ac:dyDescent="0.25">
      <c r="A26" s="1" t="s">
        <v>116</v>
      </c>
      <c r="B26">
        <v>-0.1855992191609207</v>
      </c>
      <c r="C26">
        <v>-5.1126319020107933E-2</v>
      </c>
      <c r="D26">
        <v>-0.18665244310783161</v>
      </c>
      <c r="E26">
        <v>-0.14588458688921821</v>
      </c>
      <c r="F26">
        <v>-7.003661572802633E-2</v>
      </c>
      <c r="G26">
        <v>-2.2094630253832771E-2</v>
      </c>
      <c r="H26">
        <v>-3.2108746599125278E-2</v>
      </c>
      <c r="I26">
        <v>-1.813284843188127E-2</v>
      </c>
      <c r="J26">
        <v>-2.1697979013858771E-2</v>
      </c>
      <c r="K26">
        <v>2.5403609366022019E-2</v>
      </c>
      <c r="L26">
        <v>-0.30942271337149557</v>
      </c>
      <c r="M26">
        <v>-0.20370009316452109</v>
      </c>
      <c r="N26">
        <v>-0.30825982867265489</v>
      </c>
      <c r="O26">
        <v>-0.18593826542520031</v>
      </c>
      <c r="P26">
        <v>-0.28694692545802458</v>
      </c>
      <c r="Q26">
        <v>0.21858402771875951</v>
      </c>
      <c r="R26">
        <v>0.183833708489227</v>
      </c>
      <c r="S26">
        <v>0.2209593872929129</v>
      </c>
      <c r="T26">
        <v>0.20050332243100299</v>
      </c>
      <c r="U26">
        <v>8.3864722344333328E-2</v>
      </c>
      <c r="V26">
        <v>9.2575998229167678E-2</v>
      </c>
      <c r="W26">
        <v>-0.16611110975592891</v>
      </c>
      <c r="X26">
        <v>0.30820041303775741</v>
      </c>
      <c r="Y26">
        <v>0.32196890965580111</v>
      </c>
      <c r="Z26">
        <v>1</v>
      </c>
      <c r="AA26">
        <v>0.65666988001671167</v>
      </c>
      <c r="AB26">
        <v>-0.1003739188232731</v>
      </c>
      <c r="AC26">
        <v>-0.10219063531051049</v>
      </c>
      <c r="AD26">
        <v>-0.27162297176768441</v>
      </c>
      <c r="AE26">
        <v>-0.27712367236698759</v>
      </c>
      <c r="AF26">
        <v>-0.1280552366185036</v>
      </c>
      <c r="AG26">
        <v>-0.1280610225704073</v>
      </c>
      <c r="AH26">
        <v>-0.16003518662728641</v>
      </c>
      <c r="AI26">
        <v>-0.15367400986914201</v>
      </c>
      <c r="AJ26">
        <v>-9.4018959470944172E-2</v>
      </c>
      <c r="AK26">
        <v>1.9596987186790302E-2</v>
      </c>
      <c r="AL26">
        <v>-9.6325324008667987E-2</v>
      </c>
      <c r="AM26">
        <v>-9.6325324008668001E-2</v>
      </c>
      <c r="AN26">
        <v>-0.14108297371362941</v>
      </c>
      <c r="AO26">
        <v>-0.1387349760356788</v>
      </c>
      <c r="AP26">
        <v>-0.1198117444398675</v>
      </c>
      <c r="AQ26">
        <v>-0.12241913549292489</v>
      </c>
      <c r="AR26">
        <v>-0.1246517182572401</v>
      </c>
      <c r="AS26">
        <v>-9.7793486587279974E-2</v>
      </c>
      <c r="AT26">
        <v>-2.175788810144277E-2</v>
      </c>
      <c r="AU26">
        <v>-4.343964283038964E-2</v>
      </c>
      <c r="AV26">
        <v>-5.3830664214587008E-2</v>
      </c>
      <c r="AW26">
        <v>-5.3830663936137738E-2</v>
      </c>
      <c r="AX26">
        <v>3.7794706193040012E-2</v>
      </c>
      <c r="AY26">
        <v>3.7794705002671541E-2</v>
      </c>
      <c r="AZ26">
        <v>0.28060670079761252</v>
      </c>
      <c r="BA26">
        <v>0.30642458050180721</v>
      </c>
      <c r="BB26">
        <v>-0.13702968689595019</v>
      </c>
      <c r="BC26">
        <v>-0.15206971050299639</v>
      </c>
      <c r="BD26">
        <v>-0.1239333267106329</v>
      </c>
      <c r="BE26">
        <v>-6.0652765972473301E-2</v>
      </c>
      <c r="BF26">
        <v>-0.10009705518195169</v>
      </c>
      <c r="BG26">
        <v>-0.1015834801262539</v>
      </c>
      <c r="BH26">
        <v>-4.6395794747115963E-2</v>
      </c>
      <c r="BI26">
        <v>6.4964960494543714E-2</v>
      </c>
      <c r="BJ26">
        <v>-7.2193763792304036E-2</v>
      </c>
      <c r="BK26">
        <v>1.5895539883439939E-2</v>
      </c>
      <c r="BL26">
        <v>-5.1628655126740038E-2</v>
      </c>
      <c r="BM26">
        <v>2.7000983075764519E-2</v>
      </c>
      <c r="BN26">
        <v>-9.9001005303537171E-2</v>
      </c>
      <c r="BO26">
        <v>-9.9001005303537185E-2</v>
      </c>
      <c r="BP26">
        <v>0.1085524315561289</v>
      </c>
      <c r="BQ26">
        <v>0.12386780297896351</v>
      </c>
      <c r="BR26">
        <v>-9.8414197953689359E-2</v>
      </c>
      <c r="BS26">
        <v>-9.8414197953689359E-2</v>
      </c>
      <c r="BT26">
        <v>-3.8059936049027729E-2</v>
      </c>
      <c r="BU26">
        <v>-5.4118463665932537E-3</v>
      </c>
      <c r="BV26">
        <v>-0.1010285761741119</v>
      </c>
      <c r="BW26">
        <v>-0.10459420013442849</v>
      </c>
      <c r="BX26">
        <v>-0.20348245688093539</v>
      </c>
      <c r="BY26">
        <v>-0.1774346055055743</v>
      </c>
      <c r="BZ26">
        <v>-0.1962079975167588</v>
      </c>
      <c r="CA26">
        <v>-0.12262040177782681</v>
      </c>
      <c r="CB26">
        <v>-0.176994845815475</v>
      </c>
      <c r="CC26">
        <v>-0.1765855686960725</v>
      </c>
      <c r="CD26">
        <v>-3.4219437930622869E-2</v>
      </c>
      <c r="CE26">
        <v>4.3237775103304012E-3</v>
      </c>
      <c r="CF26">
        <v>-1.143425167475955E-2</v>
      </c>
      <c r="CG26">
        <v>-0.17510712706292109</v>
      </c>
      <c r="CH26">
        <v>-0.12752079586162751</v>
      </c>
      <c r="CI26">
        <v>-0.20261060700464781</v>
      </c>
      <c r="CJ26">
        <v>-0.1842213783552161</v>
      </c>
      <c r="CK26">
        <v>9.5236727811155455E-2</v>
      </c>
      <c r="CL26">
        <v>3.5658907444749047E-2</v>
      </c>
      <c r="CM26">
        <v>-0.3727796693094475</v>
      </c>
    </row>
    <row r="27" spans="1:91" x14ac:dyDescent="0.25">
      <c r="A27" s="1" t="s">
        <v>117</v>
      </c>
      <c r="B27">
        <v>-0.22069072725969521</v>
      </c>
      <c r="C27">
        <v>-0.15467226190410771</v>
      </c>
      <c r="D27">
        <v>-0.20605785851382649</v>
      </c>
      <c r="E27">
        <v>-0.22491332085927679</v>
      </c>
      <c r="F27">
        <v>-0.14588715964700291</v>
      </c>
      <c r="G27">
        <v>4.3751015383719213E-2</v>
      </c>
      <c r="H27">
        <v>-0.1074205695981124</v>
      </c>
      <c r="I27">
        <v>6.8995516652423317E-2</v>
      </c>
      <c r="J27">
        <v>9.8069179104234919E-2</v>
      </c>
      <c r="K27">
        <v>-1.7530227933984611E-2</v>
      </c>
      <c r="L27">
        <v>-0.47580663957996372</v>
      </c>
      <c r="M27">
        <v>-0.47591613454112941</v>
      </c>
      <c r="N27">
        <v>-0.47494559211638759</v>
      </c>
      <c r="O27">
        <v>-0.4336174985125647</v>
      </c>
      <c r="P27">
        <v>-0.32098364236096377</v>
      </c>
      <c r="Q27">
        <v>0.33838651178831908</v>
      </c>
      <c r="R27">
        <v>5.9775313302195307E-2</v>
      </c>
      <c r="S27">
        <v>0.34729361894591199</v>
      </c>
      <c r="T27">
        <v>2.4651869791226619E-2</v>
      </c>
      <c r="U27">
        <v>-1.1397068469442479E-2</v>
      </c>
      <c r="V27">
        <v>-3.6354528458778769E-2</v>
      </c>
      <c r="W27">
        <v>-9.0177243815670341E-2</v>
      </c>
      <c r="X27">
        <v>0.13377674146261001</v>
      </c>
      <c r="Y27">
        <v>2.7421849398393861E-2</v>
      </c>
      <c r="Z27">
        <v>0.65666988001671167</v>
      </c>
      <c r="AA27">
        <v>1</v>
      </c>
      <c r="AB27">
        <v>-5.1444632803558703E-2</v>
      </c>
      <c r="AC27">
        <v>-5.2379868921535698E-2</v>
      </c>
      <c r="AD27">
        <v>-0.13511318242439149</v>
      </c>
      <c r="AE27">
        <v>-0.13784939121667009</v>
      </c>
      <c r="AF27">
        <v>-6.6577671724402585E-2</v>
      </c>
      <c r="AG27">
        <v>-6.6580598734265806E-2</v>
      </c>
      <c r="AH27">
        <v>-3.1980019203735881E-2</v>
      </c>
      <c r="AI27">
        <v>-2.9458384564278319E-2</v>
      </c>
      <c r="AJ27">
        <v>-4.9317565381020272E-2</v>
      </c>
      <c r="AK27">
        <v>2.354555343448363E-3</v>
      </c>
      <c r="AL27">
        <v>-5.038518159523802E-2</v>
      </c>
      <c r="AM27">
        <v>-5.038518159523802E-2</v>
      </c>
      <c r="AN27">
        <v>-7.1045394335092119E-2</v>
      </c>
      <c r="AO27">
        <v>-6.9788613774399474E-2</v>
      </c>
      <c r="AP27">
        <v>-6.1456179591091932E-2</v>
      </c>
      <c r="AQ27">
        <v>-6.2800286399057229E-2</v>
      </c>
      <c r="AR27">
        <v>-8.1665199579037687E-2</v>
      </c>
      <c r="AS27">
        <v>-6.5827389072710865E-2</v>
      </c>
      <c r="AT27">
        <v>-4.4568779581803677E-2</v>
      </c>
      <c r="AU27">
        <v>-4.7279585833837047E-2</v>
      </c>
      <c r="AV27">
        <v>-5.5790702275522019E-2</v>
      </c>
      <c r="AW27">
        <v>-5.5790702281978272E-2</v>
      </c>
      <c r="AX27">
        <v>-3.4018337586181509E-2</v>
      </c>
      <c r="AY27">
        <v>-3.4018337842867688E-2</v>
      </c>
      <c r="AZ27">
        <v>0.1328607709718061</v>
      </c>
      <c r="BA27">
        <v>0.13178930740539921</v>
      </c>
      <c r="BB27">
        <v>-6.9835436768396875E-2</v>
      </c>
      <c r="BC27">
        <v>-7.7238172957377643E-2</v>
      </c>
      <c r="BD27">
        <v>-0.13242520444738351</v>
      </c>
      <c r="BE27">
        <v>-0.12971106735660529</v>
      </c>
      <c r="BF27">
        <v>-0.13212780511611891</v>
      </c>
      <c r="BG27">
        <v>-0.11009561584426319</v>
      </c>
      <c r="BH27">
        <v>-0.10046515272955241</v>
      </c>
      <c r="BI27">
        <v>-0.105369463802948</v>
      </c>
      <c r="BJ27">
        <v>-0.1008930950325178</v>
      </c>
      <c r="BK27">
        <v>-6.8200383674628898E-2</v>
      </c>
      <c r="BL27">
        <v>-5.3531060426238897E-2</v>
      </c>
      <c r="BM27">
        <v>-4.4453158379046648E-2</v>
      </c>
      <c r="BN27">
        <v>-5.0965192719817982E-2</v>
      </c>
      <c r="BO27">
        <v>-5.0965192719817982E-2</v>
      </c>
      <c r="BP27">
        <v>0.1271272110176786</v>
      </c>
      <c r="BQ27">
        <v>0.1731624186928547</v>
      </c>
      <c r="BR27">
        <v>-5.0435862178939167E-2</v>
      </c>
      <c r="BS27">
        <v>-5.0435862178939181E-2</v>
      </c>
      <c r="BT27">
        <v>-0.10384507036389599</v>
      </c>
      <c r="BU27">
        <v>-7.7646158891616288E-2</v>
      </c>
      <c r="BV27">
        <v>-7.0027583115550518E-2</v>
      </c>
      <c r="BW27">
        <v>-7.0704792108639405E-2</v>
      </c>
      <c r="BX27">
        <v>-0.17201233356486831</v>
      </c>
      <c r="BY27">
        <v>-0.15504812308984989</v>
      </c>
      <c r="BZ27">
        <v>-0.17936454531658269</v>
      </c>
      <c r="CA27">
        <v>-0.14888595752017911</v>
      </c>
      <c r="CB27">
        <v>-0.1142773711047355</v>
      </c>
      <c r="CC27">
        <v>-0.114189000783808</v>
      </c>
      <c r="CD27">
        <v>-0.1023805150314139</v>
      </c>
      <c r="CE27">
        <v>-9.5833048969158605E-2</v>
      </c>
      <c r="CF27">
        <v>-9.8148175893717576E-2</v>
      </c>
      <c r="CG27">
        <v>-0.10344454323216511</v>
      </c>
      <c r="CH27">
        <v>-7.0626776635731248E-2</v>
      </c>
      <c r="CI27">
        <v>-7.7624665104439577E-2</v>
      </c>
      <c r="CJ27">
        <v>7.082600586406175E-3</v>
      </c>
      <c r="CK27">
        <v>-7.3593685629742833E-2</v>
      </c>
      <c r="CL27">
        <v>0.28691786489288867</v>
      </c>
      <c r="CM27">
        <v>-0.51292822729606569</v>
      </c>
    </row>
    <row r="28" spans="1:91" x14ac:dyDescent="0.25">
      <c r="A28" s="1" t="s">
        <v>118</v>
      </c>
      <c r="B28">
        <v>0.19192368523903519</v>
      </c>
      <c r="C28">
        <v>0.25376717009665828</v>
      </c>
      <c r="D28">
        <v>0.19506904688131649</v>
      </c>
      <c r="E28">
        <v>0.1181546434899156</v>
      </c>
      <c r="F28">
        <v>-0.25863286302103511</v>
      </c>
      <c r="G28">
        <v>0.19172452257283579</v>
      </c>
      <c r="H28">
        <v>0.26820579142135548</v>
      </c>
      <c r="I28">
        <v>0.1962884990226631</v>
      </c>
      <c r="J28">
        <v>-3.680907436852965E-3</v>
      </c>
      <c r="K28">
        <v>-0.30706979089236558</v>
      </c>
      <c r="L28">
        <v>8.1030656772064349E-2</v>
      </c>
      <c r="M28">
        <v>-1.4701052585432859E-2</v>
      </c>
      <c r="N28">
        <v>6.9784711519393361E-2</v>
      </c>
      <c r="O28">
        <v>0.1733355251237165</v>
      </c>
      <c r="P28">
        <v>0.39177372211477829</v>
      </c>
      <c r="Q28">
        <v>-3.5830614966870657E-2</v>
      </c>
      <c r="R28">
        <v>0.21505727098070199</v>
      </c>
      <c r="S28">
        <v>-4.5036239823155841E-2</v>
      </c>
      <c r="T28">
        <v>0.28377752626719771</v>
      </c>
      <c r="U28">
        <v>-0.26527255377709758</v>
      </c>
      <c r="V28">
        <v>-5.2692005439279682E-2</v>
      </c>
      <c r="W28">
        <v>-2.0002316225308091E-2</v>
      </c>
      <c r="X28">
        <v>-0.2679062222755354</v>
      </c>
      <c r="Y28">
        <v>-0.17436229565856329</v>
      </c>
      <c r="Z28">
        <v>-0.1003739188232731</v>
      </c>
      <c r="AA28">
        <v>-5.1444632803558703E-2</v>
      </c>
      <c r="AB28">
        <v>1</v>
      </c>
      <c r="AC28">
        <v>0.99983162151522298</v>
      </c>
      <c r="AD28">
        <v>-7.6225805624108758E-2</v>
      </c>
      <c r="AE28">
        <v>-7.7769472317504335E-2</v>
      </c>
      <c r="AF28">
        <v>0.3610331611256376</v>
      </c>
      <c r="AG28">
        <v>0.36112969551795449</v>
      </c>
      <c r="AH28">
        <v>-0.1000136815051062</v>
      </c>
      <c r="AI28">
        <v>-9.6177478181364684E-2</v>
      </c>
      <c r="AJ28">
        <v>-1.9223129231341479E-2</v>
      </c>
      <c r="AK28">
        <v>-7.5562255234585776E-2</v>
      </c>
      <c r="AL28">
        <v>-2.9137060907771861E-2</v>
      </c>
      <c r="AM28">
        <v>-2.9137060907771861E-2</v>
      </c>
      <c r="AN28">
        <v>-3.0200574343258839E-2</v>
      </c>
      <c r="AO28">
        <v>-3.050419595214211E-2</v>
      </c>
      <c r="AP28">
        <v>0.97575060918029943</v>
      </c>
      <c r="AQ28">
        <v>0.96735950128791071</v>
      </c>
      <c r="AR28">
        <v>0.88864342854087353</v>
      </c>
      <c r="AS28">
        <v>0.97562927582292869</v>
      </c>
      <c r="AT28">
        <v>-3.959068279196188E-2</v>
      </c>
      <c r="AU28">
        <v>-3.7662010747813127E-2</v>
      </c>
      <c r="AV28">
        <v>-3.9546036558349658E-2</v>
      </c>
      <c r="AW28">
        <v>-3.9546036599977082E-2</v>
      </c>
      <c r="AX28">
        <v>-4.1807263637761827E-2</v>
      </c>
      <c r="AY28">
        <v>-4.1807263638901318E-2</v>
      </c>
      <c r="AZ28">
        <v>-4.8211364923048679E-2</v>
      </c>
      <c r="BA28">
        <v>-4.8206595985790412E-2</v>
      </c>
      <c r="BB28">
        <v>-2.0325409638418331E-2</v>
      </c>
      <c r="BC28">
        <v>-2.539801907533723E-2</v>
      </c>
      <c r="BD28">
        <v>0.48299021515529672</v>
      </c>
      <c r="BE28">
        <v>0.18700574423399091</v>
      </c>
      <c r="BF28">
        <v>0.63039102389328039</v>
      </c>
      <c r="BG28">
        <v>0.1855594611274842</v>
      </c>
      <c r="BH28">
        <v>0.47275366769455168</v>
      </c>
      <c r="BI28">
        <v>0.2487829546920684</v>
      </c>
      <c r="BJ28">
        <v>-0.1443498549848255</v>
      </c>
      <c r="BK28">
        <v>-0.1018713224084673</v>
      </c>
      <c r="BL28">
        <v>0.96230015986979101</v>
      </c>
      <c r="BM28">
        <v>0.81593735316193639</v>
      </c>
      <c r="BN28">
        <v>-9.1512911526121631E-3</v>
      </c>
      <c r="BO28">
        <v>-9.1512911526121614E-3</v>
      </c>
      <c r="BP28">
        <v>-0.21268994196309909</v>
      </c>
      <c r="BQ28">
        <v>-0.21091648917781819</v>
      </c>
      <c r="BR28">
        <v>0.9998113620168555</v>
      </c>
      <c r="BS28">
        <v>0.99981136201685539</v>
      </c>
      <c r="BT28">
        <v>-8.7876176112742177E-2</v>
      </c>
      <c r="BU28">
        <v>-7.0507895682506025E-2</v>
      </c>
      <c r="BV28">
        <v>0.9636263722369115</v>
      </c>
      <c r="BW28">
        <v>0.96398817587817764</v>
      </c>
      <c r="BX28">
        <v>0.18403913007628239</v>
      </c>
      <c r="BY28">
        <v>-6.8536138769275418E-2</v>
      </c>
      <c r="BZ28">
        <v>0.25315439860668981</v>
      </c>
      <c r="CA28">
        <v>4.116787120450692E-2</v>
      </c>
      <c r="CB28">
        <v>6.0928837641164489E-2</v>
      </c>
      <c r="CC28">
        <v>6.049348896673596E-2</v>
      </c>
      <c r="CD28">
        <v>0.35842993821993019</v>
      </c>
      <c r="CE28">
        <v>0.35011313011210488</v>
      </c>
      <c r="CF28">
        <v>0.37077924488271219</v>
      </c>
      <c r="CG28">
        <v>0.74627051015949475</v>
      </c>
      <c r="CH28">
        <v>0.87567595197940484</v>
      </c>
      <c r="CI28">
        <v>0.8783400974226061</v>
      </c>
      <c r="CJ28">
        <v>0.28253273272682949</v>
      </c>
      <c r="CK28">
        <v>-0.24756135280816541</v>
      </c>
      <c r="CL28">
        <v>-0.1702733531910188</v>
      </c>
      <c r="CM28">
        <v>0.1171219069322141</v>
      </c>
    </row>
    <row r="29" spans="1:91" x14ac:dyDescent="0.25">
      <c r="A29" s="1" t="s">
        <v>119</v>
      </c>
      <c r="B29">
        <v>0.2012958480310561</v>
      </c>
      <c r="C29">
        <v>0.26158452379808722</v>
      </c>
      <c r="D29">
        <v>0.2044162635783765</v>
      </c>
      <c r="E29">
        <v>0.1240131086775165</v>
      </c>
      <c r="F29">
        <v>-0.26132384520933122</v>
      </c>
      <c r="G29">
        <v>0.20164965007015989</v>
      </c>
      <c r="H29">
        <v>0.27647389435163677</v>
      </c>
      <c r="I29">
        <v>0.20587248893890489</v>
      </c>
      <c r="J29">
        <v>-1.7612132195440631E-4</v>
      </c>
      <c r="K29">
        <v>-0.31105550758867412</v>
      </c>
      <c r="L29">
        <v>8.3929912656007633E-2</v>
      </c>
      <c r="M29">
        <v>-1.520832722222688E-2</v>
      </c>
      <c r="N29">
        <v>7.2666166320550202E-2</v>
      </c>
      <c r="O29">
        <v>0.17706868477600751</v>
      </c>
      <c r="P29">
        <v>0.39776998108369749</v>
      </c>
      <c r="Q29">
        <v>-2.997973495167703E-2</v>
      </c>
      <c r="R29">
        <v>0.21919716092319191</v>
      </c>
      <c r="S29">
        <v>-3.9079054646955547E-2</v>
      </c>
      <c r="T29">
        <v>0.28982389193127889</v>
      </c>
      <c r="U29">
        <v>-0.26972086714689758</v>
      </c>
      <c r="V29">
        <v>-5.021372608542201E-2</v>
      </c>
      <c r="W29">
        <v>-2.090750698253899E-2</v>
      </c>
      <c r="X29">
        <v>-0.27283095376730448</v>
      </c>
      <c r="Y29">
        <v>-0.1776187232102644</v>
      </c>
      <c r="Z29">
        <v>-0.10219063531051049</v>
      </c>
      <c r="AA29">
        <v>-5.2379868921535698E-2</v>
      </c>
      <c r="AB29">
        <v>0.99983162151522298</v>
      </c>
      <c r="AC29">
        <v>1</v>
      </c>
      <c r="AD29">
        <v>-7.7597431683243914E-2</v>
      </c>
      <c r="AE29">
        <v>-7.9168875498126706E-2</v>
      </c>
      <c r="AF29">
        <v>0.36034039285274311</v>
      </c>
      <c r="AG29">
        <v>0.36043689679385871</v>
      </c>
      <c r="AH29">
        <v>-0.1018133525049633</v>
      </c>
      <c r="AI29">
        <v>-9.7908119586796252E-2</v>
      </c>
      <c r="AJ29">
        <v>-1.042308886562973E-3</v>
      </c>
      <c r="AK29">
        <v>-7.3921339196127825E-2</v>
      </c>
      <c r="AL29">
        <v>-2.96613604110764E-2</v>
      </c>
      <c r="AM29">
        <v>-2.966136041107641E-2</v>
      </c>
      <c r="AN29">
        <v>-2.1410733529226698E-2</v>
      </c>
      <c r="AO29">
        <v>-2.2676376257481271E-2</v>
      </c>
      <c r="AP29">
        <v>0.97960289443182913</v>
      </c>
      <c r="AQ29">
        <v>0.97184669711116212</v>
      </c>
      <c r="AR29">
        <v>0.89542712065562913</v>
      </c>
      <c r="AS29">
        <v>0.97688287671586871</v>
      </c>
      <c r="AT29">
        <v>-4.0303087361146697E-2</v>
      </c>
      <c r="AU29">
        <v>-3.8339710313703861E-2</v>
      </c>
      <c r="AV29">
        <v>-4.025763775212949E-2</v>
      </c>
      <c r="AW29">
        <v>-4.025763779450596E-2</v>
      </c>
      <c r="AX29">
        <v>-4.2559553912652037E-2</v>
      </c>
      <c r="AY29">
        <v>-4.255955391381204E-2</v>
      </c>
      <c r="AZ29">
        <v>-4.9078892185417347E-2</v>
      </c>
      <c r="BA29">
        <v>-4.9074037434718817E-2</v>
      </c>
      <c r="BB29">
        <v>-2.6745129089938589E-3</v>
      </c>
      <c r="BC29">
        <v>-8.6850170021312238E-3</v>
      </c>
      <c r="BD29">
        <v>0.48322115165210661</v>
      </c>
      <c r="BE29">
        <v>0.1857178540706671</v>
      </c>
      <c r="BF29">
        <v>0.63023410555515746</v>
      </c>
      <c r="BG29">
        <v>0.1837340781223572</v>
      </c>
      <c r="BH29">
        <v>0.48252318110805342</v>
      </c>
      <c r="BI29">
        <v>0.25562964361390761</v>
      </c>
      <c r="BJ29">
        <v>-0.14694732209072839</v>
      </c>
      <c r="BK29">
        <v>-0.1037044202596473</v>
      </c>
      <c r="BL29">
        <v>0.96383604334929152</v>
      </c>
      <c r="BM29">
        <v>0.8165731730989283</v>
      </c>
      <c r="BN29">
        <v>9.1996480428950152E-3</v>
      </c>
      <c r="BO29">
        <v>9.1996480428950152E-3</v>
      </c>
      <c r="BP29">
        <v>-0.2165171375502622</v>
      </c>
      <c r="BQ29">
        <v>-0.21471177281554329</v>
      </c>
      <c r="BR29">
        <v>0.99928660593370267</v>
      </c>
      <c r="BS29">
        <v>0.99928660593370289</v>
      </c>
      <c r="BT29">
        <v>-8.9457441829076778E-2</v>
      </c>
      <c r="BU29">
        <v>-7.1776632251455086E-2</v>
      </c>
      <c r="BV29">
        <v>0.96279126725586728</v>
      </c>
      <c r="BW29">
        <v>0.96315275734819794</v>
      </c>
      <c r="BX29">
        <v>0.18422136120968</v>
      </c>
      <c r="BY29">
        <v>-6.8557816867597085E-2</v>
      </c>
      <c r="BZ29">
        <v>0.26114911277912922</v>
      </c>
      <c r="CA29">
        <v>4.0961629508503128E-2</v>
      </c>
      <c r="CB29">
        <v>7.2277963306271162E-2</v>
      </c>
      <c r="CC29">
        <v>7.1839181162796001E-2</v>
      </c>
      <c r="CD29">
        <v>0.35683106679628418</v>
      </c>
      <c r="CE29">
        <v>0.34846179262496568</v>
      </c>
      <c r="CF29">
        <v>0.36913903837414869</v>
      </c>
      <c r="CG29">
        <v>0.74667458178785262</v>
      </c>
      <c r="CH29">
        <v>0.87491509016411073</v>
      </c>
      <c r="CI29">
        <v>0.88205557632290521</v>
      </c>
      <c r="CJ29">
        <v>0.28851598976570719</v>
      </c>
      <c r="CK29">
        <v>-0.24436005754047321</v>
      </c>
      <c r="CL29">
        <v>-0.17187478975087839</v>
      </c>
      <c r="CM29">
        <v>0.11922942758520701</v>
      </c>
    </row>
    <row r="30" spans="1:91" x14ac:dyDescent="0.25">
      <c r="A30" s="1" t="s">
        <v>120</v>
      </c>
      <c r="B30">
        <v>-6.0372165474910817E-2</v>
      </c>
      <c r="C30">
        <v>-0.50641762833974757</v>
      </c>
      <c r="D30">
        <v>-2.172804023250275E-2</v>
      </c>
      <c r="E30">
        <v>-5.2528835026426537E-2</v>
      </c>
      <c r="F30">
        <v>0.27559170798747851</v>
      </c>
      <c r="G30">
        <v>6.6675371997696672E-2</v>
      </c>
      <c r="H30">
        <v>-0.5007368333763943</v>
      </c>
      <c r="I30">
        <v>0.1157592445037256</v>
      </c>
      <c r="J30">
        <v>0.26219060318970872</v>
      </c>
      <c r="K30">
        <v>0.33861197333466769</v>
      </c>
      <c r="L30">
        <v>-0.22029098713943671</v>
      </c>
      <c r="M30">
        <v>-0.23385836315458439</v>
      </c>
      <c r="N30">
        <v>-0.22026010283118749</v>
      </c>
      <c r="O30">
        <v>-0.37754105292960749</v>
      </c>
      <c r="P30">
        <v>-0.30974970873201801</v>
      </c>
      <c r="Q30">
        <v>-0.2262725460527191</v>
      </c>
      <c r="R30">
        <v>-0.60797269389426201</v>
      </c>
      <c r="S30">
        <v>-0.1968993552385154</v>
      </c>
      <c r="T30">
        <v>-0.59610982989509309</v>
      </c>
      <c r="U30">
        <v>8.6959434690730877E-2</v>
      </c>
      <c r="V30">
        <v>-0.16901538805402649</v>
      </c>
      <c r="W30">
        <v>-0.15220308865531609</v>
      </c>
      <c r="X30">
        <v>-1.209899514487346E-2</v>
      </c>
      <c r="Y30">
        <v>-5.2974436894381367E-2</v>
      </c>
      <c r="Z30">
        <v>-0.27162297176768441</v>
      </c>
      <c r="AA30">
        <v>-0.13511318242439149</v>
      </c>
      <c r="AB30">
        <v>-7.6225805624108758E-2</v>
      </c>
      <c r="AC30">
        <v>-7.7597431683243914E-2</v>
      </c>
      <c r="AD30">
        <v>1</v>
      </c>
      <c r="AE30">
        <v>0.98195591499034374</v>
      </c>
      <c r="AF30">
        <v>-9.8738296149315175E-2</v>
      </c>
      <c r="AG30">
        <v>-9.8742631169880593E-2</v>
      </c>
      <c r="AH30">
        <v>0.88136518342584802</v>
      </c>
      <c r="AI30">
        <v>0.90399464623199277</v>
      </c>
      <c r="AJ30">
        <v>-3.7085138560854873E-2</v>
      </c>
      <c r="AK30">
        <v>0.26551913883163669</v>
      </c>
      <c r="AL30">
        <v>-7.4746048257321146E-2</v>
      </c>
      <c r="AM30">
        <v>-7.474604825732116E-2</v>
      </c>
      <c r="AN30">
        <v>0.24680799375150331</v>
      </c>
      <c r="AO30">
        <v>0.25930160564588128</v>
      </c>
      <c r="AP30">
        <v>-9.0891561148710331E-2</v>
      </c>
      <c r="AQ30">
        <v>-9.285657006827594E-2</v>
      </c>
      <c r="AR30">
        <v>-0.13713491991827739</v>
      </c>
      <c r="AS30">
        <v>-0.1138849264812864</v>
      </c>
      <c r="AT30">
        <v>-0.1015629920902195</v>
      </c>
      <c r="AU30">
        <v>-9.6615320321237624E-2</v>
      </c>
      <c r="AV30">
        <v>-0.10144845996418771</v>
      </c>
      <c r="AW30">
        <v>-0.1014484600709756</v>
      </c>
      <c r="AX30">
        <v>-0.1072492436785609</v>
      </c>
      <c r="AY30">
        <v>-0.107249243681484</v>
      </c>
      <c r="AZ30">
        <v>-0.1236778486511079</v>
      </c>
      <c r="BA30">
        <v>-0.1236656147742741</v>
      </c>
      <c r="BB30">
        <v>-0.1020296376888304</v>
      </c>
      <c r="BC30">
        <v>-0.112698237489919</v>
      </c>
      <c r="BD30">
        <v>0.1151938457952241</v>
      </c>
      <c r="BE30">
        <v>0.12041790429885629</v>
      </c>
      <c r="BF30">
        <v>8.1638128243303951E-2</v>
      </c>
      <c r="BG30">
        <v>0.48891307110181892</v>
      </c>
      <c r="BH30">
        <v>0.1332325502864968</v>
      </c>
      <c r="BI30">
        <v>0.1185250825375737</v>
      </c>
      <c r="BJ30">
        <v>0.4326158674754832</v>
      </c>
      <c r="BK30">
        <v>0.12183553677311409</v>
      </c>
      <c r="BL30">
        <v>-0.1094263211504431</v>
      </c>
      <c r="BM30">
        <v>-0.13086987271693479</v>
      </c>
      <c r="BN30">
        <v>-7.474604825732116E-2</v>
      </c>
      <c r="BO30">
        <v>-7.474604825732116E-2</v>
      </c>
      <c r="BP30">
        <v>0.27008761872844739</v>
      </c>
      <c r="BQ30">
        <v>0.33741330337699632</v>
      </c>
      <c r="BR30">
        <v>-7.474604825732116E-2</v>
      </c>
      <c r="BS30">
        <v>-7.4746048257321146E-2</v>
      </c>
      <c r="BT30">
        <v>0.14804761866790461</v>
      </c>
      <c r="BU30">
        <v>0.24354358483678071</v>
      </c>
      <c r="BV30">
        <v>-0.1189917163470887</v>
      </c>
      <c r="BW30">
        <v>-0.1190363930366182</v>
      </c>
      <c r="BX30">
        <v>0.64957559099805917</v>
      </c>
      <c r="BY30">
        <v>0.53873568355248591</v>
      </c>
      <c r="BZ30">
        <v>7.5599559929450014E-2</v>
      </c>
      <c r="CA30">
        <v>0.1705131934505929</v>
      </c>
      <c r="CB30">
        <v>1.5092578838306709E-2</v>
      </c>
      <c r="CC30">
        <v>1.471233403657452E-2</v>
      </c>
      <c r="CD30">
        <v>-0.22791264332523489</v>
      </c>
      <c r="CE30">
        <v>-0.23539273824209589</v>
      </c>
      <c r="CF30">
        <v>-0.23380459718061419</v>
      </c>
      <c r="CG30">
        <v>-0.15891528213811321</v>
      </c>
      <c r="CH30">
        <v>-0.10841316466571339</v>
      </c>
      <c r="CI30">
        <v>-9.9703699410083835E-2</v>
      </c>
      <c r="CJ30">
        <v>3.036487169007324E-2</v>
      </c>
      <c r="CK30">
        <v>-0.47729025210223858</v>
      </c>
      <c r="CL30">
        <v>0.36752098521014281</v>
      </c>
      <c r="CM30">
        <v>1.8940012698606689E-2</v>
      </c>
    </row>
    <row r="31" spans="1:91" x14ac:dyDescent="0.25">
      <c r="A31" s="1" t="s">
        <v>121</v>
      </c>
      <c r="B31">
        <v>-1.3102768236683311E-2</v>
      </c>
      <c r="C31">
        <v>-0.51775250783070548</v>
      </c>
      <c r="D31">
        <v>2.8075173703697109E-2</v>
      </c>
      <c r="E31">
        <v>-2.3431412891218119E-2</v>
      </c>
      <c r="F31">
        <v>0.3097789414936345</v>
      </c>
      <c r="G31">
        <v>0.12904255309200449</v>
      </c>
      <c r="H31">
        <v>-0.51378132653473108</v>
      </c>
      <c r="I31">
        <v>0.17975098775121831</v>
      </c>
      <c r="J31">
        <v>0.29698447571272613</v>
      </c>
      <c r="K31">
        <v>0.37162093706883792</v>
      </c>
      <c r="L31">
        <v>-0.2192002449103653</v>
      </c>
      <c r="M31">
        <v>-0.22169395603703271</v>
      </c>
      <c r="N31">
        <v>-0.21934676747897261</v>
      </c>
      <c r="O31">
        <v>-0.37778725851585748</v>
      </c>
      <c r="P31">
        <v>-0.31818398274482868</v>
      </c>
      <c r="Q31">
        <v>-0.20063004095593401</v>
      </c>
      <c r="R31">
        <v>-0.63692339113301311</v>
      </c>
      <c r="S31">
        <v>-0.16954126958171861</v>
      </c>
      <c r="T31">
        <v>-0.61527268697252935</v>
      </c>
      <c r="U31">
        <v>5.2903093778849442E-2</v>
      </c>
      <c r="V31">
        <v>-0.17308907375994209</v>
      </c>
      <c r="W31">
        <v>-0.15556012770499911</v>
      </c>
      <c r="X31">
        <v>-3.0344561928986151E-2</v>
      </c>
      <c r="Y31">
        <v>-5.7963510515033498E-2</v>
      </c>
      <c r="Z31">
        <v>-0.27712367236698759</v>
      </c>
      <c r="AA31">
        <v>-0.13784939121667009</v>
      </c>
      <c r="AB31">
        <v>-7.7769472317504335E-2</v>
      </c>
      <c r="AC31">
        <v>-7.9168875498126706E-2</v>
      </c>
      <c r="AD31">
        <v>0.98195591499034374</v>
      </c>
      <c r="AE31">
        <v>1</v>
      </c>
      <c r="AF31">
        <v>-0.10073786857600681</v>
      </c>
      <c r="AG31">
        <v>-0.100742291386092</v>
      </c>
      <c r="AH31">
        <v>0.90908397699080845</v>
      </c>
      <c r="AI31">
        <v>0.93191862813704807</v>
      </c>
      <c r="AJ31">
        <v>-3.9088548623455073E-2</v>
      </c>
      <c r="AK31">
        <v>0.26202412487458188</v>
      </c>
      <c r="AL31">
        <v>-7.6259748036720698E-2</v>
      </c>
      <c r="AM31">
        <v>-7.6259748036720698E-2</v>
      </c>
      <c r="AN31">
        <v>0.26209321347454267</v>
      </c>
      <c r="AO31">
        <v>0.27515197341522729</v>
      </c>
      <c r="AP31">
        <v>-9.2732227501885825E-2</v>
      </c>
      <c r="AQ31">
        <v>-9.473703027861731E-2</v>
      </c>
      <c r="AR31">
        <v>-0.14030531405692601</v>
      </c>
      <c r="AS31">
        <v>-0.1167344304894699</v>
      </c>
      <c r="AT31">
        <v>-0.10361976809786699</v>
      </c>
      <c r="AU31">
        <v>-9.85718998657963E-2</v>
      </c>
      <c r="AV31">
        <v>-0.1035029165548499</v>
      </c>
      <c r="AW31">
        <v>-0.1035029166638004</v>
      </c>
      <c r="AX31">
        <v>-0.1094211733026946</v>
      </c>
      <c r="AY31">
        <v>-0.10942117330567699</v>
      </c>
      <c r="AZ31">
        <v>-0.1261824778132449</v>
      </c>
      <c r="BA31">
        <v>-0.12616999618529781</v>
      </c>
      <c r="BB31">
        <v>-0.1040958638460998</v>
      </c>
      <c r="BC31">
        <v>-0.11498051596757081</v>
      </c>
      <c r="BD31">
        <v>8.9947176579104893E-2</v>
      </c>
      <c r="BE31">
        <v>0.104280193615451</v>
      </c>
      <c r="BF31">
        <v>6.1396943981544619E-2</v>
      </c>
      <c r="BG31">
        <v>0.45868833936406189</v>
      </c>
      <c r="BH31">
        <v>0.10755575323592061</v>
      </c>
      <c r="BI31">
        <v>0.1032036518993114</v>
      </c>
      <c r="BJ31">
        <v>0.39029582912461758</v>
      </c>
      <c r="BK31">
        <v>0.10434516570344041</v>
      </c>
      <c r="BL31">
        <v>-0.1116423392818057</v>
      </c>
      <c r="BM31">
        <v>-0.13352014924767119</v>
      </c>
      <c r="BN31">
        <v>-7.6259748036720698E-2</v>
      </c>
      <c r="BO31">
        <v>-7.6259748036720684E-2</v>
      </c>
      <c r="BP31">
        <v>0.27514853737353928</v>
      </c>
      <c r="BQ31">
        <v>0.3450594475168951</v>
      </c>
      <c r="BR31">
        <v>-7.6259748036720684E-2</v>
      </c>
      <c r="BS31">
        <v>-7.6259748036720684E-2</v>
      </c>
      <c r="BT31">
        <v>0.15709033576887299</v>
      </c>
      <c r="BU31">
        <v>0.26352210206456889</v>
      </c>
      <c r="BV31">
        <v>-0.12140144554327149</v>
      </c>
      <c r="BW31">
        <v>-0.12144702699093431</v>
      </c>
      <c r="BX31">
        <v>0.61193011640197226</v>
      </c>
      <c r="BY31">
        <v>0.49070178142814208</v>
      </c>
      <c r="BZ31">
        <v>4.857453652428436E-2</v>
      </c>
      <c r="CA31">
        <v>0.14151020692732669</v>
      </c>
      <c r="CB31">
        <v>4.816820779103244E-3</v>
      </c>
      <c r="CC31">
        <v>4.4614768224395546E-3</v>
      </c>
      <c r="CD31">
        <v>-0.23252815579669159</v>
      </c>
      <c r="CE31">
        <v>-0.24015973187261749</v>
      </c>
      <c r="CF31">
        <v>-0.23853942899348171</v>
      </c>
      <c r="CG31">
        <v>-0.16213351284226429</v>
      </c>
      <c r="CH31">
        <v>-0.11060866512713639</v>
      </c>
      <c r="CI31">
        <v>-8.5488058672774592E-2</v>
      </c>
      <c r="CJ31">
        <v>8.5933592962135222E-2</v>
      </c>
      <c r="CK31">
        <v>-0.44651693782415608</v>
      </c>
      <c r="CL31">
        <v>0.38554049971084547</v>
      </c>
      <c r="CM31">
        <v>2.5731783693429329E-2</v>
      </c>
    </row>
    <row r="32" spans="1:91" x14ac:dyDescent="0.25">
      <c r="A32" s="1" t="s">
        <v>122</v>
      </c>
      <c r="B32">
        <v>0.17913162860538881</v>
      </c>
      <c r="C32">
        <v>0.30586524039499319</v>
      </c>
      <c r="D32">
        <v>0.17694263475971869</v>
      </c>
      <c r="E32">
        <v>0.16822185188037361</v>
      </c>
      <c r="F32">
        <v>-0.30389788579436999</v>
      </c>
      <c r="G32">
        <v>0.13049064150947351</v>
      </c>
      <c r="H32">
        <v>0.31684205536392529</v>
      </c>
      <c r="I32">
        <v>0.1282356368506902</v>
      </c>
      <c r="J32">
        <v>0.1167664429393607</v>
      </c>
      <c r="K32">
        <v>-0.36587131946789259</v>
      </c>
      <c r="L32">
        <v>0.15164734187639201</v>
      </c>
      <c r="M32">
        <v>1.5355140043737871E-2</v>
      </c>
      <c r="N32">
        <v>0.1422248527417812</v>
      </c>
      <c r="O32">
        <v>8.1370122067465842E-2</v>
      </c>
      <c r="P32">
        <v>0.44624746264909682</v>
      </c>
      <c r="Q32">
        <v>-5.2318983523415297E-2</v>
      </c>
      <c r="R32">
        <v>0.28339986037060649</v>
      </c>
      <c r="S32">
        <v>-6.4877843105296054E-2</v>
      </c>
      <c r="T32">
        <v>0.24535199062410229</v>
      </c>
      <c r="U32">
        <v>-0.27183353114918812</v>
      </c>
      <c r="V32">
        <v>0.60366460966567626</v>
      </c>
      <c r="W32">
        <v>-2.3656659139379921E-2</v>
      </c>
      <c r="X32">
        <v>-0.17130840399027539</v>
      </c>
      <c r="Y32">
        <v>0.14467843209241199</v>
      </c>
      <c r="Z32">
        <v>-0.1280552366185036</v>
      </c>
      <c r="AA32">
        <v>-6.6577671724402585E-2</v>
      </c>
      <c r="AB32">
        <v>0.3610331611256376</v>
      </c>
      <c r="AC32">
        <v>0.36034039285274311</v>
      </c>
      <c r="AD32">
        <v>-9.8738296149315175E-2</v>
      </c>
      <c r="AE32">
        <v>-0.10073786857600681</v>
      </c>
      <c r="AF32">
        <v>1</v>
      </c>
      <c r="AG32">
        <v>0.99999999463965428</v>
      </c>
      <c r="AH32">
        <v>-0.12955167115099839</v>
      </c>
      <c r="AI32">
        <v>-0.1245824854957303</v>
      </c>
      <c r="AJ32">
        <v>-5.0804377912815328E-2</v>
      </c>
      <c r="AK32">
        <v>-0.10207418749310181</v>
      </c>
      <c r="AL32">
        <v>0.92160713876161304</v>
      </c>
      <c r="AM32">
        <v>0.92160713876161304</v>
      </c>
      <c r="AN32">
        <v>-5.2169699971894259E-2</v>
      </c>
      <c r="AO32">
        <v>-5.1225542810071537E-2</v>
      </c>
      <c r="AP32">
        <v>0.34473993930724278</v>
      </c>
      <c r="AQ32">
        <v>0.34052151175095569</v>
      </c>
      <c r="AR32">
        <v>0.47040046295258892</v>
      </c>
      <c r="AS32">
        <v>0.41613270348782272</v>
      </c>
      <c r="AT32">
        <v>-5.1283374839530063E-2</v>
      </c>
      <c r="AU32">
        <v>-4.8785089778311461E-2</v>
      </c>
      <c r="AV32">
        <v>-5.1225542810071523E-2</v>
      </c>
      <c r="AW32">
        <v>-5.1225542863993147E-2</v>
      </c>
      <c r="AX32">
        <v>-5.41545995409227E-2</v>
      </c>
      <c r="AY32">
        <v>-5.4154599542398728E-2</v>
      </c>
      <c r="AZ32">
        <v>-6.2450084830970858E-2</v>
      </c>
      <c r="BA32">
        <v>-6.2443907438216921E-2</v>
      </c>
      <c r="BB32">
        <v>-5.1519003592270289E-2</v>
      </c>
      <c r="BC32">
        <v>-5.690602293221006E-2</v>
      </c>
      <c r="BD32">
        <v>0.5120774814484178</v>
      </c>
      <c r="BE32">
        <v>0.20318026863781721</v>
      </c>
      <c r="BF32">
        <v>0.66194535889797146</v>
      </c>
      <c r="BG32">
        <v>0.18549301001247051</v>
      </c>
      <c r="BH32">
        <v>0.20454623338755809</v>
      </c>
      <c r="BI32">
        <v>6.5285180986171282E-2</v>
      </c>
      <c r="BJ32">
        <v>-0.18698206747577481</v>
      </c>
      <c r="BK32">
        <v>-0.13195794677056549</v>
      </c>
      <c r="BL32">
        <v>0.33386322032422089</v>
      </c>
      <c r="BM32">
        <v>0.26977875290356113</v>
      </c>
      <c r="BN32">
        <v>-3.7742385603889123E-2</v>
      </c>
      <c r="BO32">
        <v>-3.7742385603889109E-2</v>
      </c>
      <c r="BP32">
        <v>-0.2755056808594889</v>
      </c>
      <c r="BQ32">
        <v>-0.27320845743382371</v>
      </c>
      <c r="BR32">
        <v>0.36163397177061701</v>
      </c>
      <c r="BS32">
        <v>0.36163397177061701</v>
      </c>
      <c r="BT32">
        <v>-0.1138294811113813</v>
      </c>
      <c r="BU32">
        <v>-9.1331661604143272E-2</v>
      </c>
      <c r="BV32">
        <v>0.33194212485334401</v>
      </c>
      <c r="BW32">
        <v>0.33206675601010932</v>
      </c>
      <c r="BX32">
        <v>8.3630587001272849E-2</v>
      </c>
      <c r="BY32">
        <v>-4.9366425966948117E-2</v>
      </c>
      <c r="BZ32">
        <v>0.41687446443478282</v>
      </c>
      <c r="CA32">
        <v>0.20394039960874569</v>
      </c>
      <c r="CB32">
        <v>-7.9653264763556969E-2</v>
      </c>
      <c r="CC32">
        <v>-7.9803233570200652E-2</v>
      </c>
      <c r="CD32">
        <v>0.47554186057481812</v>
      </c>
      <c r="CE32">
        <v>0.46463288232813421</v>
      </c>
      <c r="CF32">
        <v>0.49190690057029152</v>
      </c>
      <c r="CG32">
        <v>0.68220367819485639</v>
      </c>
      <c r="CH32">
        <v>0.76347664145474037</v>
      </c>
      <c r="CI32">
        <v>0.48428445185479319</v>
      </c>
      <c r="CJ32">
        <v>0.22051196854925409</v>
      </c>
      <c r="CK32">
        <v>7.4098867549318756E-2</v>
      </c>
      <c r="CL32">
        <v>-0.17856771088067391</v>
      </c>
      <c r="CM32">
        <v>0.15171263114322381</v>
      </c>
    </row>
    <row r="33" spans="1:91" x14ac:dyDescent="0.25">
      <c r="A33" s="1" t="s">
        <v>123</v>
      </c>
      <c r="B33">
        <v>0.17914463834599431</v>
      </c>
      <c r="C33">
        <v>0.30588020798156651</v>
      </c>
      <c r="D33">
        <v>0.17695608454542339</v>
      </c>
      <c r="E33">
        <v>0.16822752329620341</v>
      </c>
      <c r="F33">
        <v>-0.30391407517084718</v>
      </c>
      <c r="G33">
        <v>0.13050551792084999</v>
      </c>
      <c r="H33">
        <v>0.31685813197903712</v>
      </c>
      <c r="I33">
        <v>0.1282511506157831</v>
      </c>
      <c r="J33">
        <v>0.1167609321156296</v>
      </c>
      <c r="K33">
        <v>-0.36589024463163899</v>
      </c>
      <c r="L33">
        <v>0.1516499055263954</v>
      </c>
      <c r="M33">
        <v>1.53529508398504E-2</v>
      </c>
      <c r="N33">
        <v>0.14222654847710661</v>
      </c>
      <c r="O33">
        <v>8.1385657895605909E-2</v>
      </c>
      <c r="P33">
        <v>0.44627232650023979</v>
      </c>
      <c r="Q33">
        <v>-5.2321547550717849E-2</v>
      </c>
      <c r="R33">
        <v>0.28341186517935552</v>
      </c>
      <c r="S33">
        <v>-6.4880937147004353E-2</v>
      </c>
      <c r="T33">
        <v>0.24537292868591529</v>
      </c>
      <c r="U33">
        <v>-0.27185153901021047</v>
      </c>
      <c r="V33">
        <v>0.60363422104872511</v>
      </c>
      <c r="W33">
        <v>-2.3657823094223721E-2</v>
      </c>
      <c r="X33">
        <v>-0.17133068606052121</v>
      </c>
      <c r="Y33">
        <v>0.14465364645889861</v>
      </c>
      <c r="Z33">
        <v>-0.1280610225704073</v>
      </c>
      <c r="AA33">
        <v>-6.6580598734265806E-2</v>
      </c>
      <c r="AB33">
        <v>0.36112969551795449</v>
      </c>
      <c r="AC33">
        <v>0.36043689679385871</v>
      </c>
      <c r="AD33">
        <v>-9.8742631169880593E-2</v>
      </c>
      <c r="AE33">
        <v>-0.100742291386092</v>
      </c>
      <c r="AF33">
        <v>0.99999999463965428</v>
      </c>
      <c r="AG33">
        <v>1</v>
      </c>
      <c r="AH33">
        <v>-0.1295573590064773</v>
      </c>
      <c r="AI33">
        <v>-0.1245879551833569</v>
      </c>
      <c r="AJ33">
        <v>-5.0806608435638341E-2</v>
      </c>
      <c r="AK33">
        <v>-0.1020786689731277</v>
      </c>
      <c r="AL33">
        <v>0.92156694715771015</v>
      </c>
      <c r="AM33">
        <v>0.92156694715770993</v>
      </c>
      <c r="AN33">
        <v>-5.2171990438016229E-2</v>
      </c>
      <c r="AO33">
        <v>-5.1227791823779692E-2</v>
      </c>
      <c r="AP33">
        <v>0.34483396345544343</v>
      </c>
      <c r="AQ33">
        <v>0.3406146991596245</v>
      </c>
      <c r="AR33">
        <v>0.47047942474391469</v>
      </c>
      <c r="AS33">
        <v>0.41622415197601781</v>
      </c>
      <c r="AT33">
        <v>-5.1285626392304058E-2</v>
      </c>
      <c r="AU33">
        <v>-4.8787231646013493E-2</v>
      </c>
      <c r="AV33">
        <v>-5.1227791823779643E-2</v>
      </c>
      <c r="AW33">
        <v>-5.1227791877703648E-2</v>
      </c>
      <c r="AX33">
        <v>-5.415697715236506E-2</v>
      </c>
      <c r="AY33">
        <v>-5.415697715384115E-2</v>
      </c>
      <c r="AZ33">
        <v>-6.2452826648610148E-2</v>
      </c>
      <c r="BA33">
        <v>-6.2446648984643062E-2</v>
      </c>
      <c r="BB33">
        <v>-5.1521265490123432E-2</v>
      </c>
      <c r="BC33">
        <v>-5.6908521342546557E-2</v>
      </c>
      <c r="BD33">
        <v>0.5121105053052063</v>
      </c>
      <c r="BE33">
        <v>0.2031930195040153</v>
      </c>
      <c r="BF33">
        <v>0.66198877244702048</v>
      </c>
      <c r="BG33">
        <v>0.18550637394965361</v>
      </c>
      <c r="BH33">
        <v>0.20458935230356129</v>
      </c>
      <c r="BI33">
        <v>6.5309372813672648E-2</v>
      </c>
      <c r="BJ33">
        <v>-0.18699027676375621</v>
      </c>
      <c r="BK33">
        <v>-0.13196374027152041</v>
      </c>
      <c r="BL33">
        <v>0.33395646043034638</v>
      </c>
      <c r="BM33">
        <v>0.26985842425010059</v>
      </c>
      <c r="BN33">
        <v>-3.7744042651095343E-2</v>
      </c>
      <c r="BO33">
        <v>-3.7744042651095343E-2</v>
      </c>
      <c r="BP33">
        <v>-0.2755177767011126</v>
      </c>
      <c r="BQ33">
        <v>-0.2732204524178149</v>
      </c>
      <c r="BR33">
        <v>0.36173050297953141</v>
      </c>
      <c r="BS33">
        <v>0.36173050297953152</v>
      </c>
      <c r="BT33">
        <v>-0.11383447869753401</v>
      </c>
      <c r="BU33">
        <v>-9.1335671442744584E-2</v>
      </c>
      <c r="BV33">
        <v>0.33203586806115309</v>
      </c>
      <c r="BW33">
        <v>0.33216053441479038</v>
      </c>
      <c r="BX33">
        <v>8.3647637712365913E-2</v>
      </c>
      <c r="BY33">
        <v>-4.9372049131120033E-2</v>
      </c>
      <c r="BZ33">
        <v>0.41688488419566011</v>
      </c>
      <c r="CA33">
        <v>0.20393680240760681</v>
      </c>
      <c r="CB33">
        <v>-7.9644635270584088E-2</v>
      </c>
      <c r="CC33">
        <v>-7.9794645980599571E-2</v>
      </c>
      <c r="CD33">
        <v>0.47556273883407219</v>
      </c>
      <c r="CE33">
        <v>0.46465328163801528</v>
      </c>
      <c r="CF33">
        <v>0.49192849732265009</v>
      </c>
      <c r="CG33">
        <v>0.68225907659531237</v>
      </c>
      <c r="CH33">
        <v>0.76354327838943703</v>
      </c>
      <c r="CI33">
        <v>0.48436207278684179</v>
      </c>
      <c r="CJ33">
        <v>0.22053377359552029</v>
      </c>
      <c r="CK33">
        <v>7.4068031526737979E-2</v>
      </c>
      <c r="CL33">
        <v>-0.17857925316505341</v>
      </c>
      <c r="CM33">
        <v>0.15171929195672471</v>
      </c>
    </row>
    <row r="34" spans="1:91" x14ac:dyDescent="0.25">
      <c r="A34" s="1" t="s">
        <v>124</v>
      </c>
      <c r="B34">
        <v>-0.19322168911982709</v>
      </c>
      <c r="C34">
        <v>-0.59749598857636699</v>
      </c>
      <c r="D34">
        <v>-0.15132175787164409</v>
      </c>
      <c r="E34">
        <v>-0.21420208514843739</v>
      </c>
      <c r="F34">
        <v>0.24492133276961439</v>
      </c>
      <c r="G34">
        <v>5.1981802545775002E-2</v>
      </c>
      <c r="H34">
        <v>-0.56714378077660033</v>
      </c>
      <c r="I34">
        <v>0.1056038341471794</v>
      </c>
      <c r="J34">
        <v>0.23534698117273281</v>
      </c>
      <c r="K34">
        <v>0.38186340181205908</v>
      </c>
      <c r="L34">
        <v>-0.46906859629189629</v>
      </c>
      <c r="M34">
        <v>-0.45572840476462589</v>
      </c>
      <c r="N34">
        <v>-0.46668143086147368</v>
      </c>
      <c r="O34">
        <v>-0.59333477036791527</v>
      </c>
      <c r="P34">
        <v>-0.50114815314432648</v>
      </c>
      <c r="Q34">
        <v>-0.22111722082925761</v>
      </c>
      <c r="R34">
        <v>-0.60286509485695061</v>
      </c>
      <c r="S34">
        <v>-0.18542849515836779</v>
      </c>
      <c r="T34">
        <v>-0.64142179563580459</v>
      </c>
      <c r="U34">
        <v>-2.8551553384789589E-2</v>
      </c>
      <c r="V34">
        <v>-0.2206515309003193</v>
      </c>
      <c r="W34">
        <v>-0.19888260911331729</v>
      </c>
      <c r="X34">
        <v>-0.1062503495686693</v>
      </c>
      <c r="Y34">
        <v>-0.17133703118603771</v>
      </c>
      <c r="Z34">
        <v>-0.16003518662728641</v>
      </c>
      <c r="AA34">
        <v>-3.1980019203735881E-2</v>
      </c>
      <c r="AB34">
        <v>-0.1000136815051062</v>
      </c>
      <c r="AC34">
        <v>-0.1018133525049633</v>
      </c>
      <c r="AD34">
        <v>0.88136518342584802</v>
      </c>
      <c r="AE34">
        <v>0.90908397699080845</v>
      </c>
      <c r="AF34">
        <v>-0.12955167115099839</v>
      </c>
      <c r="AG34">
        <v>-0.1295573590064773</v>
      </c>
      <c r="AH34">
        <v>1</v>
      </c>
      <c r="AI34">
        <v>0.99146011710908866</v>
      </c>
      <c r="AJ34">
        <v>-3.9809124115089557E-2</v>
      </c>
      <c r="AK34">
        <v>0.4121209514347593</v>
      </c>
      <c r="AL34">
        <v>-9.8072134534562677E-2</v>
      </c>
      <c r="AM34">
        <v>-9.8072134534562663E-2</v>
      </c>
      <c r="AN34">
        <v>0.19401664963689921</v>
      </c>
      <c r="AO34">
        <v>0.2064702804082453</v>
      </c>
      <c r="AP34">
        <v>-0.11925619642587131</v>
      </c>
      <c r="AQ34">
        <v>-0.1218344279660569</v>
      </c>
      <c r="AR34">
        <v>-0.1683015494236797</v>
      </c>
      <c r="AS34">
        <v>-0.1346524416087147</v>
      </c>
      <c r="AT34">
        <v>-0.13325787324186911</v>
      </c>
      <c r="AU34">
        <v>-0.1267661757853025</v>
      </c>
      <c r="AV34">
        <v>-0.13310759894196161</v>
      </c>
      <c r="AW34">
        <v>-0.1331075990820749</v>
      </c>
      <c r="AX34">
        <v>-0.14071863998166209</v>
      </c>
      <c r="AY34">
        <v>-0.14071863998549741</v>
      </c>
      <c r="AZ34">
        <v>0.15130692618894301</v>
      </c>
      <c r="BA34">
        <v>0.15426972411605139</v>
      </c>
      <c r="BB34">
        <v>-0.13387014547557149</v>
      </c>
      <c r="BC34">
        <v>-0.14786810763386229</v>
      </c>
      <c r="BD34">
        <v>0.16443251491201419</v>
      </c>
      <c r="BE34">
        <v>0.17416516736089691</v>
      </c>
      <c r="BF34">
        <v>5.3643903761309113E-2</v>
      </c>
      <c r="BG34">
        <v>0.55002163160448125</v>
      </c>
      <c r="BH34">
        <v>0.17420011995456139</v>
      </c>
      <c r="BI34">
        <v>0.1291589232279354</v>
      </c>
      <c r="BJ34">
        <v>0.46685702145771518</v>
      </c>
      <c r="BK34">
        <v>0.12325376725004041</v>
      </c>
      <c r="BL34">
        <v>-0.1435751205541142</v>
      </c>
      <c r="BM34">
        <v>-0.17171058621629809</v>
      </c>
      <c r="BN34">
        <v>-9.8072134534562677E-2</v>
      </c>
      <c r="BO34">
        <v>-9.8072134534562677E-2</v>
      </c>
      <c r="BP34">
        <v>0.35007941695669781</v>
      </c>
      <c r="BQ34">
        <v>0.47425856734611482</v>
      </c>
      <c r="BR34">
        <v>-9.8072134534562691E-2</v>
      </c>
      <c r="BS34">
        <v>-9.8072134534562663E-2</v>
      </c>
      <c r="BT34">
        <v>0.17489878259992561</v>
      </c>
      <c r="BU34">
        <v>0.21799215918687589</v>
      </c>
      <c r="BV34">
        <v>-0.15612559976302401</v>
      </c>
      <c r="BW34">
        <v>-0.15618421875905461</v>
      </c>
      <c r="BX34">
        <v>0.58074795671919011</v>
      </c>
      <c r="BY34">
        <v>0.41234213508629508</v>
      </c>
      <c r="BZ34">
        <v>0.10038152187683839</v>
      </c>
      <c r="CA34">
        <v>0.26512501555324852</v>
      </c>
      <c r="CB34">
        <v>0.1046072092699571</v>
      </c>
      <c r="CC34">
        <v>0.10439517128100929</v>
      </c>
      <c r="CD34">
        <v>-0.29903760719725991</v>
      </c>
      <c r="CE34">
        <v>-0.30885202404097362</v>
      </c>
      <c r="CF34">
        <v>-0.30676826994998402</v>
      </c>
      <c r="CG34">
        <v>-0.2085081591978408</v>
      </c>
      <c r="CH34">
        <v>-0.14224578714597311</v>
      </c>
      <c r="CI34">
        <v>-0.1378039328971386</v>
      </c>
      <c r="CJ34">
        <v>1.61950495718023E-2</v>
      </c>
      <c r="CK34">
        <v>-0.54247070679819864</v>
      </c>
      <c r="CL34">
        <v>0.58672816204248435</v>
      </c>
      <c r="CM34">
        <v>-0.2406235072089562</v>
      </c>
    </row>
    <row r="35" spans="1:91" x14ac:dyDescent="0.25">
      <c r="A35" s="1" t="s">
        <v>125</v>
      </c>
      <c r="B35">
        <v>-0.15404524131571551</v>
      </c>
      <c r="C35">
        <v>-0.5915594306185088</v>
      </c>
      <c r="D35">
        <v>-0.1108274823733373</v>
      </c>
      <c r="E35">
        <v>-0.16557535618526839</v>
      </c>
      <c r="F35">
        <v>0.25895864398759899</v>
      </c>
      <c r="G35">
        <v>8.2697818857070671E-2</v>
      </c>
      <c r="H35">
        <v>-0.5659690011288695</v>
      </c>
      <c r="I35">
        <v>0.13775451810515271</v>
      </c>
      <c r="J35">
        <v>0.26449863420334968</v>
      </c>
      <c r="K35">
        <v>0.3848754158172899</v>
      </c>
      <c r="L35">
        <v>-0.43358345690039379</v>
      </c>
      <c r="M35">
        <v>-0.41888247810266221</v>
      </c>
      <c r="N35">
        <v>-0.43211380201721877</v>
      </c>
      <c r="O35">
        <v>-0.553550556414526</v>
      </c>
      <c r="P35">
        <v>-0.47453193796618148</v>
      </c>
      <c r="Q35">
        <v>-0.1896468584846471</v>
      </c>
      <c r="R35">
        <v>-0.61346316483989272</v>
      </c>
      <c r="S35">
        <v>-0.1545403990845724</v>
      </c>
      <c r="T35">
        <v>-0.63718249233332691</v>
      </c>
      <c r="U35">
        <v>9.6167785022484367E-3</v>
      </c>
      <c r="V35">
        <v>-0.2118364889378703</v>
      </c>
      <c r="W35">
        <v>-0.19122151076171051</v>
      </c>
      <c r="X35">
        <v>-8.7904776421407607E-2</v>
      </c>
      <c r="Y35">
        <v>-0.15150647675203391</v>
      </c>
      <c r="Z35">
        <v>-0.15367400986914201</v>
      </c>
      <c r="AA35">
        <v>-2.9458384564278319E-2</v>
      </c>
      <c r="AB35">
        <v>-9.6177478181364684E-2</v>
      </c>
      <c r="AC35">
        <v>-9.7908119586796252E-2</v>
      </c>
      <c r="AD35">
        <v>0.90399464623199277</v>
      </c>
      <c r="AE35">
        <v>0.93191862813704807</v>
      </c>
      <c r="AF35">
        <v>-0.1245824854957303</v>
      </c>
      <c r="AG35">
        <v>-0.1245879551833569</v>
      </c>
      <c r="AH35">
        <v>0.99146011710908866</v>
      </c>
      <c r="AI35">
        <v>1</v>
      </c>
      <c r="AJ35">
        <v>-3.5943091421769692E-2</v>
      </c>
      <c r="AK35">
        <v>0.41367353108661647</v>
      </c>
      <c r="AL35">
        <v>-9.4310402711414956E-2</v>
      </c>
      <c r="AM35">
        <v>-9.431040271141497E-2</v>
      </c>
      <c r="AN35">
        <v>0.20326528535105631</v>
      </c>
      <c r="AO35">
        <v>0.2157476694511955</v>
      </c>
      <c r="AP35">
        <v>-0.1146819120857599</v>
      </c>
      <c r="AQ35">
        <v>-0.11716125095191331</v>
      </c>
      <c r="AR35">
        <v>-0.16146381174747751</v>
      </c>
      <c r="AS35">
        <v>-0.12914299958200409</v>
      </c>
      <c r="AT35">
        <v>-0.1281465295881602</v>
      </c>
      <c r="AU35">
        <v>-0.1219038327781535</v>
      </c>
      <c r="AV35">
        <v>-0.12800201932733321</v>
      </c>
      <c r="AW35">
        <v>-0.1280020194620721</v>
      </c>
      <c r="AX35">
        <v>-0.13532112529880849</v>
      </c>
      <c r="AY35">
        <v>-0.13532112530249679</v>
      </c>
      <c r="AZ35">
        <v>0.13286611223810299</v>
      </c>
      <c r="BA35">
        <v>0.13650077275292799</v>
      </c>
      <c r="BB35">
        <v>-0.12873531702715629</v>
      </c>
      <c r="BC35">
        <v>-0.1421963623541784</v>
      </c>
      <c r="BD35">
        <v>0.13860559402617009</v>
      </c>
      <c r="BE35">
        <v>0.15245197291884729</v>
      </c>
      <c r="BF35">
        <v>3.937048138200875E-2</v>
      </c>
      <c r="BG35">
        <v>0.51430997306677517</v>
      </c>
      <c r="BH35">
        <v>0.15907979105567399</v>
      </c>
      <c r="BI35">
        <v>0.1305670557043844</v>
      </c>
      <c r="BJ35">
        <v>0.44828610308076761</v>
      </c>
      <c r="BK35">
        <v>0.1221764607899639</v>
      </c>
      <c r="BL35">
        <v>-0.1380680404587957</v>
      </c>
      <c r="BM35">
        <v>-0.16512432010098721</v>
      </c>
      <c r="BN35">
        <v>-9.4310402711414984E-2</v>
      </c>
      <c r="BO35">
        <v>-9.4310402711414956E-2</v>
      </c>
      <c r="BP35">
        <v>0.33697475832964258</v>
      </c>
      <c r="BQ35">
        <v>0.45121325440736321</v>
      </c>
      <c r="BR35">
        <v>-9.4310402711414956E-2</v>
      </c>
      <c r="BS35">
        <v>-9.431040271141497E-2</v>
      </c>
      <c r="BT35">
        <v>0.13643052474915809</v>
      </c>
      <c r="BU35">
        <v>0.22190332043360009</v>
      </c>
      <c r="BV35">
        <v>-0.15013712362937151</v>
      </c>
      <c r="BW35">
        <v>-0.15019349418914779</v>
      </c>
      <c r="BX35">
        <v>0.56946640647612379</v>
      </c>
      <c r="BY35">
        <v>0.41625803379930038</v>
      </c>
      <c r="BZ35">
        <v>4.3146747396717172E-2</v>
      </c>
      <c r="CA35">
        <v>0.1822268760583155</v>
      </c>
      <c r="CB35">
        <v>5.9135201010718223E-2</v>
      </c>
      <c r="CC35">
        <v>5.8893003279028827E-2</v>
      </c>
      <c r="CD35">
        <v>-0.2875674858559582</v>
      </c>
      <c r="CE35">
        <v>-0.29700545321846272</v>
      </c>
      <c r="CF35">
        <v>-0.29500162523607559</v>
      </c>
      <c r="CG35">
        <v>-0.20051045647052801</v>
      </c>
      <c r="CH35">
        <v>-0.13678969600698479</v>
      </c>
      <c r="CI35">
        <v>-0.1248447678473586</v>
      </c>
      <c r="CJ35">
        <v>4.1548068887970649E-2</v>
      </c>
      <c r="CK35">
        <v>-0.53018826592569823</v>
      </c>
      <c r="CL35">
        <v>0.55532844511026669</v>
      </c>
      <c r="CM35">
        <v>-0.208037864916748</v>
      </c>
    </row>
    <row r="36" spans="1:91" x14ac:dyDescent="0.25">
      <c r="A36" s="1" t="s">
        <v>126</v>
      </c>
      <c r="B36">
        <v>0.44894880018667099</v>
      </c>
      <c r="C36">
        <v>0.38000626608283827</v>
      </c>
      <c r="D36">
        <v>0.44993728919278608</v>
      </c>
      <c r="E36">
        <v>0.27990340855503698</v>
      </c>
      <c r="F36">
        <v>-0.16806200312030919</v>
      </c>
      <c r="G36">
        <v>0.51648765120543139</v>
      </c>
      <c r="H36">
        <v>0.41157954991395967</v>
      </c>
      <c r="I36">
        <v>0.50229751074553364</v>
      </c>
      <c r="J36">
        <v>0.2241163620870488</v>
      </c>
      <c r="K36">
        <v>-0.2128637704533915</v>
      </c>
      <c r="L36">
        <v>6.9607069035951069E-2</v>
      </c>
      <c r="M36">
        <v>-9.8592462971741887E-2</v>
      </c>
      <c r="N36">
        <v>6.8536103485314248E-2</v>
      </c>
      <c r="O36">
        <v>0.10864597723948199</v>
      </c>
      <c r="P36">
        <v>0.2615580007053489</v>
      </c>
      <c r="Q36">
        <v>0.27892613689560658</v>
      </c>
      <c r="R36">
        <v>0.22253263513472971</v>
      </c>
      <c r="S36">
        <v>0.28613373927784558</v>
      </c>
      <c r="T36">
        <v>0.28983714848688108</v>
      </c>
      <c r="U36">
        <v>-0.28589431854965042</v>
      </c>
      <c r="V36">
        <v>0.1133959795415215</v>
      </c>
      <c r="W36">
        <v>-6.9139538771997675E-2</v>
      </c>
      <c r="X36">
        <v>-0.25267688612470718</v>
      </c>
      <c r="Y36">
        <v>-0.1731146493960502</v>
      </c>
      <c r="Z36">
        <v>-9.4018959470944172E-2</v>
      </c>
      <c r="AA36">
        <v>-4.9317565381020272E-2</v>
      </c>
      <c r="AB36">
        <v>-1.9223129231341479E-2</v>
      </c>
      <c r="AC36">
        <v>-1.042308886562973E-3</v>
      </c>
      <c r="AD36">
        <v>-3.7085138560854873E-2</v>
      </c>
      <c r="AE36">
        <v>-3.9088548623455073E-2</v>
      </c>
      <c r="AF36">
        <v>-5.0804377912815328E-2</v>
      </c>
      <c r="AG36">
        <v>-5.0806608435638341E-2</v>
      </c>
      <c r="AH36">
        <v>-3.9809124115089557E-2</v>
      </c>
      <c r="AI36">
        <v>-3.5943091421769692E-2</v>
      </c>
      <c r="AJ36">
        <v>1</v>
      </c>
      <c r="AK36">
        <v>0.22386692198516461</v>
      </c>
      <c r="AL36">
        <v>-3.8459509949532518E-2</v>
      </c>
      <c r="AM36">
        <v>-3.8459509949532511E-2</v>
      </c>
      <c r="AN36">
        <v>0.53601921397689056</v>
      </c>
      <c r="AO36">
        <v>0.48594695426742668</v>
      </c>
      <c r="AP36">
        <v>0.19806964744893121</v>
      </c>
      <c r="AQ36">
        <v>0.23242898619279659</v>
      </c>
      <c r="AR36">
        <v>0.35878842986397569</v>
      </c>
      <c r="AS36">
        <v>6.204814760373397E-2</v>
      </c>
      <c r="AT36">
        <v>-5.2257784804235458E-2</v>
      </c>
      <c r="AU36">
        <v>-4.9712031067916142E-2</v>
      </c>
      <c r="AV36">
        <v>-5.2198853937074449E-2</v>
      </c>
      <c r="AW36">
        <v>-5.2198853992020622E-2</v>
      </c>
      <c r="AX36">
        <v>-5.518356422182414E-2</v>
      </c>
      <c r="AY36">
        <v>-5.5183564223328208E-2</v>
      </c>
      <c r="AZ36">
        <v>3.3083564692287973E-2</v>
      </c>
      <c r="BA36">
        <v>3.2823023539335708E-2</v>
      </c>
      <c r="BB36">
        <v>0.94895570658570605</v>
      </c>
      <c r="BC36">
        <v>0.89640718831557731</v>
      </c>
      <c r="BD36">
        <v>5.7880049753663398E-2</v>
      </c>
      <c r="BE36">
        <v>-2.3393770142744141E-2</v>
      </c>
      <c r="BF36">
        <v>3.3842125386675391E-3</v>
      </c>
      <c r="BG36">
        <v>-1.5783421689769241E-2</v>
      </c>
      <c r="BH36">
        <v>0.5806678060600643</v>
      </c>
      <c r="BI36">
        <v>0.41176103931190911</v>
      </c>
      <c r="BJ36">
        <v>-7.8802473247334734E-2</v>
      </c>
      <c r="BK36">
        <v>-7.8143083488969325E-2</v>
      </c>
      <c r="BL36">
        <v>6.9317849992905009E-2</v>
      </c>
      <c r="BM36">
        <v>1.7405751877588419E-2</v>
      </c>
      <c r="BN36">
        <v>0.99072944682651198</v>
      </c>
      <c r="BO36">
        <v>0.99072944682651198</v>
      </c>
      <c r="BP36">
        <v>-0.17514934797635109</v>
      </c>
      <c r="BQ36">
        <v>-0.15074655710113169</v>
      </c>
      <c r="BR36">
        <v>-3.8459509949532518E-2</v>
      </c>
      <c r="BS36">
        <v>-3.8459509949532511E-2</v>
      </c>
      <c r="BT36">
        <v>-3.8774214088270753E-2</v>
      </c>
      <c r="BU36">
        <v>-5.649565239434922E-3</v>
      </c>
      <c r="BV36">
        <v>-6.1225485566918481E-2</v>
      </c>
      <c r="BW36">
        <v>-6.1248473318452262E-2</v>
      </c>
      <c r="BX36">
        <v>3.7090540718093118E-2</v>
      </c>
      <c r="BY36">
        <v>3.4928963118933398E-3</v>
      </c>
      <c r="BZ36">
        <v>0.44664469225699449</v>
      </c>
      <c r="CA36">
        <v>2.4959214350021242E-2</v>
      </c>
      <c r="CB36">
        <v>0.64823296631752658</v>
      </c>
      <c r="CC36">
        <v>0.6480753331341047</v>
      </c>
      <c r="CD36">
        <v>-0.1172691905184778</v>
      </c>
      <c r="CE36">
        <v>-0.1211179663612901</v>
      </c>
      <c r="CF36">
        <v>-0.1203008110951676</v>
      </c>
      <c r="CG36">
        <v>1.0641287753564549E-3</v>
      </c>
      <c r="CH36">
        <v>-5.5782443116822837E-2</v>
      </c>
      <c r="CI36">
        <v>0.17934446922889591</v>
      </c>
      <c r="CJ36">
        <v>0.29607235676930971</v>
      </c>
      <c r="CK36">
        <v>0.12212596771557691</v>
      </c>
      <c r="CL36">
        <v>-3.7537433828197021E-3</v>
      </c>
      <c r="CM36">
        <v>3.3042631050481448E-2</v>
      </c>
    </row>
    <row r="37" spans="1:91" x14ac:dyDescent="0.25">
      <c r="A37" s="1" t="s">
        <v>127</v>
      </c>
      <c r="B37">
        <v>-0.37307750997198902</v>
      </c>
      <c r="C37">
        <v>-0.27184353755014362</v>
      </c>
      <c r="D37">
        <v>-0.35584350308345408</v>
      </c>
      <c r="E37">
        <v>-0.238466730660504</v>
      </c>
      <c r="F37">
        <v>-0.180775128887841</v>
      </c>
      <c r="G37">
        <v>-9.1825860985002075E-2</v>
      </c>
      <c r="H37">
        <v>-0.21626758298522761</v>
      </c>
      <c r="I37">
        <v>-6.2137410399787832E-2</v>
      </c>
      <c r="J37">
        <v>0.27457910879800052</v>
      </c>
      <c r="K37">
        <v>-2.251068538657064E-3</v>
      </c>
      <c r="L37">
        <v>-0.62640788304680772</v>
      </c>
      <c r="M37">
        <v>-0.52765377545264514</v>
      </c>
      <c r="N37">
        <v>-0.62736817748489293</v>
      </c>
      <c r="O37">
        <v>-0.66513590857274851</v>
      </c>
      <c r="P37">
        <v>-0.4285588550886652</v>
      </c>
      <c r="Q37">
        <v>-0.24099891291515371</v>
      </c>
      <c r="R37">
        <v>1.075342476438361E-2</v>
      </c>
      <c r="S37">
        <v>-0.22946122102958549</v>
      </c>
      <c r="T37">
        <v>-0.2400035050261122</v>
      </c>
      <c r="U37">
        <v>-0.35639150160311578</v>
      </c>
      <c r="V37">
        <v>-0.1380050357249748</v>
      </c>
      <c r="W37">
        <v>-0.15356291439220579</v>
      </c>
      <c r="X37">
        <v>7.473132283584101E-2</v>
      </c>
      <c r="Y37">
        <v>5.5231651725741156E-3</v>
      </c>
      <c r="Z37">
        <v>1.9596987186790302E-2</v>
      </c>
      <c r="AA37">
        <v>2.354555343448363E-3</v>
      </c>
      <c r="AB37">
        <v>-7.5562255234585776E-2</v>
      </c>
      <c r="AC37">
        <v>-7.3921339196127825E-2</v>
      </c>
      <c r="AD37">
        <v>0.26551913883163669</v>
      </c>
      <c r="AE37">
        <v>0.26202412487458188</v>
      </c>
      <c r="AF37">
        <v>-0.10207418749310181</v>
      </c>
      <c r="AG37">
        <v>-0.1020786689731277</v>
      </c>
      <c r="AH37">
        <v>0.4121209514347593</v>
      </c>
      <c r="AI37">
        <v>0.41367353108661647</v>
      </c>
      <c r="AJ37">
        <v>0.22386692198516461</v>
      </c>
      <c r="AK37">
        <v>1</v>
      </c>
      <c r="AL37">
        <v>-7.7271357130251142E-2</v>
      </c>
      <c r="AM37">
        <v>-7.7271357130251128E-2</v>
      </c>
      <c r="AN37">
        <v>0.49771605606896729</v>
      </c>
      <c r="AO37">
        <v>0.50683099934553721</v>
      </c>
      <c r="AP37">
        <v>-5.4308435648658802E-2</v>
      </c>
      <c r="AQ37">
        <v>-5.0611216127181613E-2</v>
      </c>
      <c r="AR37">
        <v>-2.226517150525387E-2</v>
      </c>
      <c r="AS37">
        <v>-3.5968540849789427E-2</v>
      </c>
      <c r="AT37">
        <v>-0.1049943163015517</v>
      </c>
      <c r="AU37">
        <v>-9.9879486539473705E-2</v>
      </c>
      <c r="AV37">
        <v>-0.10487591468675291</v>
      </c>
      <c r="AW37">
        <v>-0.1048759147971486</v>
      </c>
      <c r="AX37">
        <v>-0.110872678936892</v>
      </c>
      <c r="AY37">
        <v>-0.110872678939914</v>
      </c>
      <c r="AZ37">
        <v>0.57688355845647077</v>
      </c>
      <c r="BA37">
        <v>0.57505938049737648</v>
      </c>
      <c r="BB37">
        <v>5.6719423912361698E-2</v>
      </c>
      <c r="BC37">
        <v>3.8068650587158741E-2</v>
      </c>
      <c r="BD37">
        <v>0.33275998964852382</v>
      </c>
      <c r="BE37">
        <v>0.33055030232312521</v>
      </c>
      <c r="BF37">
        <v>8.5584432426307186E-2</v>
      </c>
      <c r="BG37">
        <v>0.5982477104043189</v>
      </c>
      <c r="BH37">
        <v>0.43659890362088832</v>
      </c>
      <c r="BI37">
        <v>0.34097252296164832</v>
      </c>
      <c r="BJ37">
        <v>0.43641004122637989</v>
      </c>
      <c r="BK37">
        <v>0.1423873484325428</v>
      </c>
      <c r="BL37">
        <v>-9.2777544126003031E-2</v>
      </c>
      <c r="BM37">
        <v>-0.1215663018333728</v>
      </c>
      <c r="BN37">
        <v>8.9416833356613656E-2</v>
      </c>
      <c r="BO37">
        <v>8.941683335661367E-2</v>
      </c>
      <c r="BP37">
        <v>0.21286361238972851</v>
      </c>
      <c r="BQ37">
        <v>0.37888521810031017</v>
      </c>
      <c r="BR37">
        <v>-7.7271357130251142E-2</v>
      </c>
      <c r="BS37">
        <v>-7.7271357130251128E-2</v>
      </c>
      <c r="BT37">
        <v>0.33668176269700101</v>
      </c>
      <c r="BU37">
        <v>0.45872843060627227</v>
      </c>
      <c r="BV37">
        <v>-0.12301187318617671</v>
      </c>
      <c r="BW37">
        <v>-0.1230580592858103</v>
      </c>
      <c r="BX37">
        <v>0.19959572756610741</v>
      </c>
      <c r="BY37">
        <v>3.2989205788161322E-2</v>
      </c>
      <c r="BZ37">
        <v>0.14776307148339299</v>
      </c>
      <c r="CA37">
        <v>0.26200102639860218</v>
      </c>
      <c r="CB37">
        <v>0.31523731729009652</v>
      </c>
      <c r="CC37">
        <v>0.31541781690381759</v>
      </c>
      <c r="CD37">
        <v>-0.2356127135478204</v>
      </c>
      <c r="CE37">
        <v>-0.24334552483570451</v>
      </c>
      <c r="CF37">
        <v>-0.24170372813880769</v>
      </c>
      <c r="CG37">
        <v>-0.15086877939776691</v>
      </c>
      <c r="CH37">
        <v>-0.1120759232068772</v>
      </c>
      <c r="CI37">
        <v>-0.13893934770521379</v>
      </c>
      <c r="CJ37">
        <v>-0.1710423512089613</v>
      </c>
      <c r="CK37">
        <v>-0.36079688489616701</v>
      </c>
      <c r="CL37">
        <v>0.59920163418005656</v>
      </c>
      <c r="CM37">
        <v>-0.5851490693236896</v>
      </c>
    </row>
    <row r="38" spans="1:91" x14ac:dyDescent="0.25">
      <c r="A38" s="1" t="s">
        <v>128</v>
      </c>
      <c r="B38">
        <v>0.11631819030672801</v>
      </c>
      <c r="C38">
        <v>0.2257752316442222</v>
      </c>
      <c r="D38">
        <v>0.11265132661154641</v>
      </c>
      <c r="E38">
        <v>0.13377169639806619</v>
      </c>
      <c r="F38">
        <v>-0.21938224626549979</v>
      </c>
      <c r="G38">
        <v>6.4494044738202957E-2</v>
      </c>
      <c r="H38">
        <v>0.2317341128395761</v>
      </c>
      <c r="I38">
        <v>6.002673216897695E-2</v>
      </c>
      <c r="J38">
        <v>0.12826784243662709</v>
      </c>
      <c r="K38">
        <v>-0.26624102233750319</v>
      </c>
      <c r="L38">
        <v>0.13014634717842141</v>
      </c>
      <c r="M38">
        <v>2.2357360112456148E-2</v>
      </c>
      <c r="N38">
        <v>0.12471609379437359</v>
      </c>
      <c r="O38">
        <v>1.6753377220700229E-2</v>
      </c>
      <c r="P38">
        <v>0.31805338032431879</v>
      </c>
      <c r="Q38">
        <v>-3.8605204565353143E-2</v>
      </c>
      <c r="R38">
        <v>0.216177443335139</v>
      </c>
      <c r="S38">
        <v>-4.8192520308928857E-2</v>
      </c>
      <c r="T38">
        <v>0.14762659306558601</v>
      </c>
      <c r="U38">
        <v>-0.18301553717410579</v>
      </c>
      <c r="V38">
        <v>0.67024164771801176</v>
      </c>
      <c r="W38">
        <v>-1.7438569283176629E-2</v>
      </c>
      <c r="X38">
        <v>-7.4350948064597466E-2</v>
      </c>
      <c r="Y38">
        <v>0.22624306917879389</v>
      </c>
      <c r="Z38">
        <v>-9.6325324008667987E-2</v>
      </c>
      <c r="AA38">
        <v>-5.038518159523802E-2</v>
      </c>
      <c r="AB38">
        <v>-2.9137060907771861E-2</v>
      </c>
      <c r="AC38">
        <v>-2.96613604110764E-2</v>
      </c>
      <c r="AD38">
        <v>-7.4746048257321146E-2</v>
      </c>
      <c r="AE38">
        <v>-7.6259748036720698E-2</v>
      </c>
      <c r="AF38">
        <v>0.92160713876161304</v>
      </c>
      <c r="AG38">
        <v>0.92156694715771015</v>
      </c>
      <c r="AH38">
        <v>-9.8072134534562677E-2</v>
      </c>
      <c r="AI38">
        <v>-9.4310402711414956E-2</v>
      </c>
      <c r="AJ38">
        <v>-3.8459509949532518E-2</v>
      </c>
      <c r="AK38">
        <v>-7.7271357130251142E-2</v>
      </c>
      <c r="AL38">
        <v>1</v>
      </c>
      <c r="AM38">
        <v>1</v>
      </c>
      <c r="AN38">
        <v>-3.9493074761714132E-2</v>
      </c>
      <c r="AO38">
        <v>-3.8778336716474071E-2</v>
      </c>
      <c r="AP38">
        <v>-3.4742997223958932E-2</v>
      </c>
      <c r="AQ38">
        <v>-3.5494115353900867E-2</v>
      </c>
      <c r="AR38">
        <v>0.1375255728659367</v>
      </c>
      <c r="AS38">
        <v>4.070654761479061E-2</v>
      </c>
      <c r="AT38">
        <v>-3.8822116241068953E-2</v>
      </c>
      <c r="AU38">
        <v>-3.6930885148079427E-2</v>
      </c>
      <c r="AV38">
        <v>-3.877833671647405E-2</v>
      </c>
      <c r="AW38">
        <v>-3.877833675729335E-2</v>
      </c>
      <c r="AX38">
        <v>-4.0995667015768997E-2</v>
      </c>
      <c r="AY38">
        <v>-4.0995667016886381E-2</v>
      </c>
      <c r="AZ38">
        <v>-4.7275446675630363E-2</v>
      </c>
      <c r="BA38">
        <v>-4.7270770316862817E-2</v>
      </c>
      <c r="BB38">
        <v>-3.9000489970513287E-2</v>
      </c>
      <c r="BC38">
        <v>-4.3078526793605187E-2</v>
      </c>
      <c r="BD38">
        <v>0.34813357541227768</v>
      </c>
      <c r="BE38">
        <v>0.13945149982589081</v>
      </c>
      <c r="BF38">
        <v>0.44730396030941783</v>
      </c>
      <c r="BG38">
        <v>0.12085304608403501</v>
      </c>
      <c r="BH38">
        <v>2.687528781825059E-2</v>
      </c>
      <c r="BI38">
        <v>-3.0517433056265121E-2</v>
      </c>
      <c r="BJ38">
        <v>-0.14154761813656111</v>
      </c>
      <c r="BK38">
        <v>-9.9893713401070436E-2</v>
      </c>
      <c r="BL38">
        <v>-4.1827847645147728E-2</v>
      </c>
      <c r="BM38">
        <v>-5.0024573976291967E-2</v>
      </c>
      <c r="BN38">
        <v>-2.8571428571428571E-2</v>
      </c>
      <c r="BO38">
        <v>-2.8571428571428571E-2</v>
      </c>
      <c r="BP38">
        <v>-0.20856103173532739</v>
      </c>
      <c r="BQ38">
        <v>-0.20682200665864431</v>
      </c>
      <c r="BR38">
        <v>-2.8571428571428571E-2</v>
      </c>
      <c r="BS38">
        <v>-2.8571428571428571E-2</v>
      </c>
      <c r="BT38">
        <v>-8.6170252273652867E-2</v>
      </c>
      <c r="BU38">
        <v>-6.9139139036398747E-2</v>
      </c>
      <c r="BV38">
        <v>-4.5484188174048888E-2</v>
      </c>
      <c r="BW38">
        <v>-4.5501265690164598E-2</v>
      </c>
      <c r="BX38">
        <v>1.3158032084657999E-2</v>
      </c>
      <c r="BY38">
        <v>-2.4416947624338999E-2</v>
      </c>
      <c r="BZ38">
        <v>0.3451274838678775</v>
      </c>
      <c r="CA38">
        <v>0.20143299004671231</v>
      </c>
      <c r="CB38">
        <v>-0.1057551943075192</v>
      </c>
      <c r="CC38">
        <v>-0.10573632823068441</v>
      </c>
      <c r="CD38">
        <v>0.35999076594505502</v>
      </c>
      <c r="CE38">
        <v>0.35173254146413407</v>
      </c>
      <c r="CF38">
        <v>0.37237929316234508</v>
      </c>
      <c r="CG38">
        <v>0.42104837865707789</v>
      </c>
      <c r="CH38">
        <v>0.45382068299577671</v>
      </c>
      <c r="CI38">
        <v>0.1553471072846426</v>
      </c>
      <c r="CJ38">
        <v>0.12148444693598601</v>
      </c>
      <c r="CK38">
        <v>0.1838778264580731</v>
      </c>
      <c r="CL38">
        <v>-0.12129927161086861</v>
      </c>
      <c r="CM38">
        <v>0.1148482411680265</v>
      </c>
    </row>
    <row r="39" spans="1:91" x14ac:dyDescent="0.25">
      <c r="A39" s="1" t="s">
        <v>129</v>
      </c>
      <c r="B39">
        <v>0.11631819030672801</v>
      </c>
      <c r="C39">
        <v>0.2257752316442222</v>
      </c>
      <c r="D39">
        <v>0.11265132661154641</v>
      </c>
      <c r="E39">
        <v>0.1337716963980663</v>
      </c>
      <c r="F39">
        <v>-0.21938224626549979</v>
      </c>
      <c r="G39">
        <v>6.4494044738202957E-2</v>
      </c>
      <c r="H39">
        <v>0.2317341128395761</v>
      </c>
      <c r="I39">
        <v>6.0026732168976957E-2</v>
      </c>
      <c r="J39">
        <v>0.12826784243662709</v>
      </c>
      <c r="K39">
        <v>-0.26624102233750319</v>
      </c>
      <c r="L39">
        <v>0.13014634717842141</v>
      </c>
      <c r="M39">
        <v>2.2357360112456148E-2</v>
      </c>
      <c r="N39">
        <v>0.12471609379437359</v>
      </c>
      <c r="O39">
        <v>1.6753377220700229E-2</v>
      </c>
      <c r="P39">
        <v>0.31805338032431879</v>
      </c>
      <c r="Q39">
        <v>-3.860520456535315E-2</v>
      </c>
      <c r="R39">
        <v>0.21617744333513891</v>
      </c>
      <c r="S39">
        <v>-4.8192520308928857E-2</v>
      </c>
      <c r="T39">
        <v>0.14762659306558601</v>
      </c>
      <c r="U39">
        <v>-0.18301553717410579</v>
      </c>
      <c r="V39">
        <v>0.67024164771801187</v>
      </c>
      <c r="W39">
        <v>-1.7438569283176629E-2</v>
      </c>
      <c r="X39">
        <v>-7.435094806459748E-2</v>
      </c>
      <c r="Y39">
        <v>0.22624306917879389</v>
      </c>
      <c r="Z39">
        <v>-9.6325324008668001E-2</v>
      </c>
      <c r="AA39">
        <v>-5.038518159523802E-2</v>
      </c>
      <c r="AB39">
        <v>-2.9137060907771861E-2</v>
      </c>
      <c r="AC39">
        <v>-2.966136041107641E-2</v>
      </c>
      <c r="AD39">
        <v>-7.474604825732116E-2</v>
      </c>
      <c r="AE39">
        <v>-7.6259748036720698E-2</v>
      </c>
      <c r="AF39">
        <v>0.92160713876161304</v>
      </c>
      <c r="AG39">
        <v>0.92156694715770993</v>
      </c>
      <c r="AH39">
        <v>-9.8072134534562663E-2</v>
      </c>
      <c r="AI39">
        <v>-9.431040271141497E-2</v>
      </c>
      <c r="AJ39">
        <v>-3.8459509949532511E-2</v>
      </c>
      <c r="AK39">
        <v>-7.7271357130251128E-2</v>
      </c>
      <c r="AL39">
        <v>1</v>
      </c>
      <c r="AM39">
        <v>1</v>
      </c>
      <c r="AN39">
        <v>-3.9493074761714132E-2</v>
      </c>
      <c r="AO39">
        <v>-3.8778336716474078E-2</v>
      </c>
      <c r="AP39">
        <v>-3.4742997223958939E-2</v>
      </c>
      <c r="AQ39">
        <v>-3.5494115353900867E-2</v>
      </c>
      <c r="AR39">
        <v>0.1375255728659367</v>
      </c>
      <c r="AS39">
        <v>4.070654761479061E-2</v>
      </c>
      <c r="AT39">
        <v>-3.8822116241068953E-2</v>
      </c>
      <c r="AU39">
        <v>-3.6930885148079441E-2</v>
      </c>
      <c r="AV39">
        <v>-3.877833671647405E-2</v>
      </c>
      <c r="AW39">
        <v>-3.8778336757293357E-2</v>
      </c>
      <c r="AX39">
        <v>-4.0995667015768997E-2</v>
      </c>
      <c r="AY39">
        <v>-4.0995667016886367E-2</v>
      </c>
      <c r="AZ39">
        <v>-4.7275446675630363E-2</v>
      </c>
      <c r="BA39">
        <v>-4.7270770316862831E-2</v>
      </c>
      <c r="BB39">
        <v>-3.9000489970513287E-2</v>
      </c>
      <c r="BC39">
        <v>-4.3078526793605187E-2</v>
      </c>
      <c r="BD39">
        <v>0.34813357541227768</v>
      </c>
      <c r="BE39">
        <v>0.13945149982589081</v>
      </c>
      <c r="BF39">
        <v>0.44730396030941783</v>
      </c>
      <c r="BG39">
        <v>0.12085304608403501</v>
      </c>
      <c r="BH39">
        <v>2.687528781825059E-2</v>
      </c>
      <c r="BI39">
        <v>-3.0517433056265121E-2</v>
      </c>
      <c r="BJ39">
        <v>-0.14154761813656111</v>
      </c>
      <c r="BK39">
        <v>-9.989371340107045E-2</v>
      </c>
      <c r="BL39">
        <v>-4.1827847645147721E-2</v>
      </c>
      <c r="BM39">
        <v>-5.0024573976291967E-2</v>
      </c>
      <c r="BN39">
        <v>-2.8571428571428571E-2</v>
      </c>
      <c r="BO39">
        <v>-2.8571428571428571E-2</v>
      </c>
      <c r="BP39">
        <v>-0.20856103173532739</v>
      </c>
      <c r="BQ39">
        <v>-0.20682200665864439</v>
      </c>
      <c r="BR39">
        <v>-2.8571428571428571E-2</v>
      </c>
      <c r="BS39">
        <v>-2.8571428571428571E-2</v>
      </c>
      <c r="BT39">
        <v>-8.6170252273652853E-2</v>
      </c>
      <c r="BU39">
        <v>-6.9139139036398747E-2</v>
      </c>
      <c r="BV39">
        <v>-4.5484188174048888E-2</v>
      </c>
      <c r="BW39">
        <v>-4.5501265690164591E-2</v>
      </c>
      <c r="BX39">
        <v>1.3158032084657999E-2</v>
      </c>
      <c r="BY39">
        <v>-2.4416947624339009E-2</v>
      </c>
      <c r="BZ39">
        <v>0.3451274838678775</v>
      </c>
      <c r="CA39">
        <v>0.20143299004671231</v>
      </c>
      <c r="CB39">
        <v>-0.1057551943075192</v>
      </c>
      <c r="CC39">
        <v>-0.10573632823068441</v>
      </c>
      <c r="CD39">
        <v>0.35999076594505502</v>
      </c>
      <c r="CE39">
        <v>0.35173254146413402</v>
      </c>
      <c r="CF39">
        <v>0.37237929316234519</v>
      </c>
      <c r="CG39">
        <v>0.42104837865707789</v>
      </c>
      <c r="CH39">
        <v>0.45382068299577671</v>
      </c>
      <c r="CI39">
        <v>0.1553471072846426</v>
      </c>
      <c r="CJ39">
        <v>0.12148444693598601</v>
      </c>
      <c r="CK39">
        <v>0.1838778264580731</v>
      </c>
      <c r="CL39">
        <v>-0.12129927161086861</v>
      </c>
      <c r="CM39">
        <v>0.1148482411680265</v>
      </c>
    </row>
    <row r="40" spans="1:91" x14ac:dyDescent="0.25">
      <c r="A40" s="1" t="s">
        <v>130</v>
      </c>
      <c r="B40">
        <v>0.19303817110300231</v>
      </c>
      <c r="C40">
        <v>6.9423843484276881E-2</v>
      </c>
      <c r="D40">
        <v>0.20868154494264421</v>
      </c>
      <c r="E40">
        <v>0.1843094598564354</v>
      </c>
      <c r="F40">
        <v>-0.1292433460797342</v>
      </c>
      <c r="G40">
        <v>0.33557532279477142</v>
      </c>
      <c r="H40">
        <v>8.6189706923687937E-2</v>
      </c>
      <c r="I40">
        <v>0.35334594589812368</v>
      </c>
      <c r="J40">
        <v>0.39747374178817863</v>
      </c>
      <c r="K40">
        <v>-0.11549933065849199</v>
      </c>
      <c r="L40">
        <v>-0.13519873104098731</v>
      </c>
      <c r="M40">
        <v>-9.7837758389319518E-2</v>
      </c>
      <c r="N40">
        <v>-0.14203233460840431</v>
      </c>
      <c r="O40">
        <v>-0.19329854974408051</v>
      </c>
      <c r="P40">
        <v>3.7017269815685747E-2</v>
      </c>
      <c r="Q40">
        <v>-4.9601198910744423E-2</v>
      </c>
      <c r="R40">
        <v>7.187975402248406E-2</v>
      </c>
      <c r="S40">
        <v>-3.8042186860827283E-2</v>
      </c>
      <c r="T40">
        <v>-8.9627075877324602E-3</v>
      </c>
      <c r="U40">
        <v>-0.3641822450102446</v>
      </c>
      <c r="V40">
        <v>1.1565566618308079E-2</v>
      </c>
      <c r="W40">
        <v>-7.5709205707122557E-2</v>
      </c>
      <c r="X40">
        <v>-2.480205775287812E-2</v>
      </c>
      <c r="Y40">
        <v>9.7871730248024313E-2</v>
      </c>
      <c r="Z40">
        <v>-0.14108297371362941</v>
      </c>
      <c r="AA40">
        <v>-7.1045394335092119E-2</v>
      </c>
      <c r="AB40">
        <v>-3.0200574343258839E-2</v>
      </c>
      <c r="AC40">
        <v>-2.1410733529226698E-2</v>
      </c>
      <c r="AD40">
        <v>0.24680799375150331</v>
      </c>
      <c r="AE40">
        <v>0.26209321347454267</v>
      </c>
      <c r="AF40">
        <v>-5.2169699971894259E-2</v>
      </c>
      <c r="AG40">
        <v>-5.2171990438016229E-2</v>
      </c>
      <c r="AH40">
        <v>0.19401664963689921</v>
      </c>
      <c r="AI40">
        <v>0.20326528535105631</v>
      </c>
      <c r="AJ40">
        <v>0.53601921397689056</v>
      </c>
      <c r="AK40">
        <v>0.49771605606896729</v>
      </c>
      <c r="AL40">
        <v>-3.9493074761714132E-2</v>
      </c>
      <c r="AM40">
        <v>-3.9493074761714132E-2</v>
      </c>
      <c r="AN40">
        <v>1</v>
      </c>
      <c r="AO40">
        <v>0.99827116000582483</v>
      </c>
      <c r="AP40">
        <v>7.5318468514568512E-2</v>
      </c>
      <c r="AQ40">
        <v>9.2098910209207685E-2</v>
      </c>
      <c r="AR40">
        <v>0.15572236226091099</v>
      </c>
      <c r="AS40">
        <v>1.408128802051673E-2</v>
      </c>
      <c r="AT40">
        <v>-5.3662165869077218E-2</v>
      </c>
      <c r="AU40">
        <v>-5.1047997285928272E-2</v>
      </c>
      <c r="AV40">
        <v>-5.3601651287752197E-2</v>
      </c>
      <c r="AW40">
        <v>-5.3601651344174987E-2</v>
      </c>
      <c r="AX40">
        <v>-5.6666572982603601E-2</v>
      </c>
      <c r="AY40">
        <v>-5.6666572984148088E-2</v>
      </c>
      <c r="AZ40">
        <v>-6.5346846248393486E-2</v>
      </c>
      <c r="BA40">
        <v>-6.5340382315868806E-2</v>
      </c>
      <c r="BB40">
        <v>0.45059726431360181</v>
      </c>
      <c r="BC40">
        <v>0.42125320812698641</v>
      </c>
      <c r="BD40">
        <v>0.17688611525666759</v>
      </c>
      <c r="BE40">
        <v>0.16638293272960389</v>
      </c>
      <c r="BF40">
        <v>0.10851357150920921</v>
      </c>
      <c r="BG40">
        <v>0.35057281534136481</v>
      </c>
      <c r="BH40">
        <v>0.45739285174684402</v>
      </c>
      <c r="BI40">
        <v>0.39047470625033809</v>
      </c>
      <c r="BJ40">
        <v>0.16466553493485511</v>
      </c>
      <c r="BK40">
        <v>3.087885561590991E-2</v>
      </c>
      <c r="BL40">
        <v>5.4679969478993711E-3</v>
      </c>
      <c r="BM40">
        <v>-2.6455567005446479E-2</v>
      </c>
      <c r="BN40">
        <v>0.47898525870465242</v>
      </c>
      <c r="BO40">
        <v>0.47898525870465242</v>
      </c>
      <c r="BP40">
        <v>-2.3065294832189501E-2</v>
      </c>
      <c r="BQ40">
        <v>3.3213379977591037E-2</v>
      </c>
      <c r="BR40">
        <v>-3.9493074761714132E-2</v>
      </c>
      <c r="BS40">
        <v>-3.9493074761714132E-2</v>
      </c>
      <c r="BT40">
        <v>0.46620426130514719</v>
      </c>
      <c r="BU40">
        <v>0.65648113733015645</v>
      </c>
      <c r="BV40">
        <v>-6.2870865541175505E-2</v>
      </c>
      <c r="BW40">
        <v>-6.2894471067900096E-2</v>
      </c>
      <c r="BX40">
        <v>0.16989635456149571</v>
      </c>
      <c r="BY40">
        <v>8.0260558443519994E-2</v>
      </c>
      <c r="BZ40">
        <v>0.32197529034516659</v>
      </c>
      <c r="CA40">
        <v>0.1866023335155374</v>
      </c>
      <c r="CB40">
        <v>0.43452933967154173</v>
      </c>
      <c r="CC40">
        <v>0.43416995982445628</v>
      </c>
      <c r="CD40">
        <v>-0.1204206947636428</v>
      </c>
      <c r="CE40">
        <v>-0.1243729030029242</v>
      </c>
      <c r="CF40">
        <v>-0.123533787422428</v>
      </c>
      <c r="CG40">
        <v>-4.2236576296196392E-2</v>
      </c>
      <c r="CH40">
        <v>-5.7281546210406889E-2</v>
      </c>
      <c r="CI40">
        <v>4.9247382400962617E-2</v>
      </c>
      <c r="CJ40">
        <v>0.1090366090054616</v>
      </c>
      <c r="CK40">
        <v>-7.8899880811760959E-3</v>
      </c>
      <c r="CL40">
        <v>9.897271368429976E-2</v>
      </c>
      <c r="CM40">
        <v>-0.1450439436124295</v>
      </c>
    </row>
    <row r="41" spans="1:91" x14ac:dyDescent="0.25">
      <c r="A41" s="1" t="s">
        <v>131</v>
      </c>
      <c r="B41">
        <v>0.16469884515380059</v>
      </c>
      <c r="C41">
        <v>4.300667404700844E-2</v>
      </c>
      <c r="D41">
        <v>0.18090789721325801</v>
      </c>
      <c r="E41">
        <v>0.1685258682472561</v>
      </c>
      <c r="F41">
        <v>-0.12334590288790841</v>
      </c>
      <c r="G41">
        <v>0.30954335089010881</v>
      </c>
      <c r="H41">
        <v>5.863658196255736E-2</v>
      </c>
      <c r="I41">
        <v>0.32909788780197169</v>
      </c>
      <c r="J41">
        <v>0.39674622259150277</v>
      </c>
      <c r="K41">
        <v>-0.1044606662729181</v>
      </c>
      <c r="L41">
        <v>-0.14987970416225119</v>
      </c>
      <c r="M41">
        <v>-9.8955497837518558E-2</v>
      </c>
      <c r="N41">
        <v>-0.15685568850382839</v>
      </c>
      <c r="O41">
        <v>-0.21278525171637111</v>
      </c>
      <c r="P41">
        <v>1.626122258835529E-2</v>
      </c>
      <c r="Q41">
        <v>-7.2454346327087998E-2</v>
      </c>
      <c r="R41">
        <v>5.8955169190858553E-2</v>
      </c>
      <c r="S41">
        <v>-6.0932464549041908E-2</v>
      </c>
      <c r="T41">
        <v>-3.129656153407593E-2</v>
      </c>
      <c r="U41">
        <v>-0.35900147802075227</v>
      </c>
      <c r="V41">
        <v>2.8740569830693718E-3</v>
      </c>
      <c r="W41">
        <v>-7.4703615530565842E-2</v>
      </c>
      <c r="X41">
        <v>-7.5852627841365844E-3</v>
      </c>
      <c r="Y41">
        <v>0.11272346868965639</v>
      </c>
      <c r="Z41">
        <v>-0.1387349760356788</v>
      </c>
      <c r="AA41">
        <v>-6.9788613774399474E-2</v>
      </c>
      <c r="AB41">
        <v>-3.050419595214211E-2</v>
      </c>
      <c r="AC41">
        <v>-2.2676376257481271E-2</v>
      </c>
      <c r="AD41">
        <v>0.25930160564588128</v>
      </c>
      <c r="AE41">
        <v>0.27515197341522729</v>
      </c>
      <c r="AF41">
        <v>-5.1225542810071537E-2</v>
      </c>
      <c r="AG41">
        <v>-5.1227791823779692E-2</v>
      </c>
      <c r="AH41">
        <v>0.2064702804082453</v>
      </c>
      <c r="AI41">
        <v>0.2157476694511955</v>
      </c>
      <c r="AJ41">
        <v>0.48594695426742668</v>
      </c>
      <c r="AK41">
        <v>0.50683099934553721</v>
      </c>
      <c r="AL41">
        <v>-3.8778336716474071E-2</v>
      </c>
      <c r="AM41">
        <v>-3.8778336716474078E-2</v>
      </c>
      <c r="AN41">
        <v>0.99827116000582483</v>
      </c>
      <c r="AO41">
        <v>1</v>
      </c>
      <c r="AP41">
        <v>6.3546378400891917E-2</v>
      </c>
      <c r="AQ41">
        <v>7.8519392335287222E-2</v>
      </c>
      <c r="AR41">
        <v>0.13569422763201811</v>
      </c>
      <c r="AS41">
        <v>9.9329451947973331E-3</v>
      </c>
      <c r="AT41">
        <v>-5.2690998347479402E-2</v>
      </c>
      <c r="AU41">
        <v>-5.0124140482837948E-2</v>
      </c>
      <c r="AV41">
        <v>-5.2631578947368411E-2</v>
      </c>
      <c r="AW41">
        <v>-5.2631579002770101E-2</v>
      </c>
      <c r="AX41">
        <v>-5.5641032280887889E-2</v>
      </c>
      <c r="AY41">
        <v>-5.5641032282404433E-2</v>
      </c>
      <c r="AZ41">
        <v>-6.4164211636325852E-2</v>
      </c>
      <c r="BA41">
        <v>-6.4157864686804483E-2</v>
      </c>
      <c r="BB41">
        <v>0.39986661189309719</v>
      </c>
      <c r="BC41">
        <v>0.37305429266840562</v>
      </c>
      <c r="BD41">
        <v>0.18140991523713279</v>
      </c>
      <c r="BE41">
        <v>0.17613027674720069</v>
      </c>
      <c r="BF41">
        <v>0.1123776954310577</v>
      </c>
      <c r="BG41">
        <v>0.36787013638657268</v>
      </c>
      <c r="BH41">
        <v>0.43562448855943248</v>
      </c>
      <c r="BI41">
        <v>0.37734077066614452</v>
      </c>
      <c r="BJ41">
        <v>0.17913957292345259</v>
      </c>
      <c r="BK41">
        <v>3.8504412984714229E-2</v>
      </c>
      <c r="BL41">
        <v>2.8357568313373192E-5</v>
      </c>
      <c r="BM41">
        <v>-2.9579544705238749E-2</v>
      </c>
      <c r="BN41">
        <v>0.42656170388121489</v>
      </c>
      <c r="BO41">
        <v>0.42656170388121473</v>
      </c>
      <c r="BP41">
        <v>-9.8004826617177788E-3</v>
      </c>
      <c r="BQ41">
        <v>4.8069398803889662E-2</v>
      </c>
      <c r="BR41">
        <v>-3.8778336716474071E-2</v>
      </c>
      <c r="BS41">
        <v>-3.8778336716474071E-2</v>
      </c>
      <c r="BT41">
        <v>0.48611988200011008</v>
      </c>
      <c r="BU41">
        <v>0.68102991571457139</v>
      </c>
      <c r="BV41">
        <v>-6.1733040750105751E-2</v>
      </c>
      <c r="BW41">
        <v>-6.1756219068563302E-2</v>
      </c>
      <c r="BX41">
        <v>0.1743862621431633</v>
      </c>
      <c r="BY41">
        <v>8.2775088667581639E-2</v>
      </c>
      <c r="BZ41">
        <v>0.30257407785844548</v>
      </c>
      <c r="CA41">
        <v>0.19301680208044869</v>
      </c>
      <c r="CB41">
        <v>0.4063043537236759</v>
      </c>
      <c r="CC41">
        <v>0.4059465977628845</v>
      </c>
      <c r="CD41">
        <v>-0.1182413442698886</v>
      </c>
      <c r="CE41">
        <v>-0.12212202620719501</v>
      </c>
      <c r="CF41">
        <v>-0.12129809677853309</v>
      </c>
      <c r="CG41">
        <v>-4.4993697015824972E-2</v>
      </c>
      <c r="CH41">
        <v>-5.624487584189853E-2</v>
      </c>
      <c r="CI41">
        <v>3.7183549682614357E-2</v>
      </c>
      <c r="CJ41">
        <v>9.0513440220748809E-2</v>
      </c>
      <c r="CK41">
        <v>-1.9809592510890851E-2</v>
      </c>
      <c r="CL41">
        <v>0.1078192682538492</v>
      </c>
      <c r="CM41">
        <v>-0.1571348923560662</v>
      </c>
    </row>
    <row r="42" spans="1:91" x14ac:dyDescent="0.25">
      <c r="A42" s="1" t="s">
        <v>132</v>
      </c>
      <c r="B42">
        <v>0.29944855552283628</v>
      </c>
      <c r="C42">
        <v>0.34137044359209162</v>
      </c>
      <c r="D42">
        <v>0.30222639831910819</v>
      </c>
      <c r="E42">
        <v>0.1854079683979257</v>
      </c>
      <c r="F42">
        <v>-0.28497931572646562</v>
      </c>
      <c r="G42">
        <v>0.30584971959346008</v>
      </c>
      <c r="H42">
        <v>0.36086458269985322</v>
      </c>
      <c r="I42">
        <v>0.30624301711698287</v>
      </c>
      <c r="J42">
        <v>3.8206898536362881E-2</v>
      </c>
      <c r="K42">
        <v>-0.3477828685677451</v>
      </c>
      <c r="L42">
        <v>0.1138114871391733</v>
      </c>
      <c r="M42">
        <v>-2.0424982433816741E-2</v>
      </c>
      <c r="N42">
        <v>0.10260332654873219</v>
      </c>
      <c r="O42">
        <v>0.21401041572941271</v>
      </c>
      <c r="P42">
        <v>0.4545851415229184</v>
      </c>
      <c r="Q42">
        <v>3.4757007733984352E-2</v>
      </c>
      <c r="R42">
        <v>0.25965580868758709</v>
      </c>
      <c r="S42">
        <v>2.7024158302484821E-2</v>
      </c>
      <c r="T42">
        <v>0.3495885664760518</v>
      </c>
      <c r="U42">
        <v>-0.31243320629951438</v>
      </c>
      <c r="V42">
        <v>-2.1958568710113549E-2</v>
      </c>
      <c r="W42">
        <v>-3.035478106582936E-2</v>
      </c>
      <c r="X42">
        <v>-0.32069113051226522</v>
      </c>
      <c r="Y42">
        <v>-0.2093277737633463</v>
      </c>
      <c r="Z42">
        <v>-0.1198117444398675</v>
      </c>
      <c r="AA42">
        <v>-6.1456179591091932E-2</v>
      </c>
      <c r="AB42">
        <v>0.97575060918029943</v>
      </c>
      <c r="AC42">
        <v>0.97960289443182913</v>
      </c>
      <c r="AD42">
        <v>-9.0891561148710331E-2</v>
      </c>
      <c r="AE42">
        <v>-9.2732227501885825E-2</v>
      </c>
      <c r="AF42">
        <v>0.34473993930724278</v>
      </c>
      <c r="AG42">
        <v>0.34483396345544343</v>
      </c>
      <c r="AH42">
        <v>-0.11925619642587131</v>
      </c>
      <c r="AI42">
        <v>-0.1146819120857599</v>
      </c>
      <c r="AJ42">
        <v>0.19806964744893121</v>
      </c>
      <c r="AK42">
        <v>-5.4308435648658802E-2</v>
      </c>
      <c r="AL42">
        <v>-3.4742997223958932E-2</v>
      </c>
      <c r="AM42">
        <v>-3.4742997223958939E-2</v>
      </c>
      <c r="AN42">
        <v>7.5318468514568512E-2</v>
      </c>
      <c r="AO42">
        <v>6.3546378400891917E-2</v>
      </c>
      <c r="AP42">
        <v>1</v>
      </c>
      <c r="AQ42">
        <v>0.99936888551383618</v>
      </c>
      <c r="AR42">
        <v>0.94979669651692633</v>
      </c>
      <c r="AS42">
        <v>0.9688836276476267</v>
      </c>
      <c r="AT42">
        <v>-4.7207883687708417E-2</v>
      </c>
      <c r="AU42">
        <v>-4.4908137406232458E-2</v>
      </c>
      <c r="AV42">
        <v>-4.7154647571157088E-2</v>
      </c>
      <c r="AW42">
        <v>-4.7154647620793577E-2</v>
      </c>
      <c r="AX42">
        <v>-4.9850932086312243E-2</v>
      </c>
      <c r="AY42">
        <v>-4.9850932087670982E-2</v>
      </c>
      <c r="AZ42">
        <v>-5.7487174941449531E-2</v>
      </c>
      <c r="BA42">
        <v>-5.7481488466260791E-2</v>
      </c>
      <c r="BB42">
        <v>0.19067082532263871</v>
      </c>
      <c r="BC42">
        <v>0.17452360041847029</v>
      </c>
      <c r="BD42">
        <v>0.47500272948107769</v>
      </c>
      <c r="BE42">
        <v>0.16748429594954309</v>
      </c>
      <c r="BF42">
        <v>0.61449878036544536</v>
      </c>
      <c r="BG42">
        <v>0.15965883449461241</v>
      </c>
      <c r="BH42">
        <v>0.57877231222817904</v>
      </c>
      <c r="BI42">
        <v>0.3249187567718822</v>
      </c>
      <c r="BJ42">
        <v>-0.17212259763917889</v>
      </c>
      <c r="BK42">
        <v>-0.1214712452584519</v>
      </c>
      <c r="BL42">
        <v>0.95921809883222819</v>
      </c>
      <c r="BM42">
        <v>0.80537436094543369</v>
      </c>
      <c r="BN42">
        <v>0.20994669739622671</v>
      </c>
      <c r="BO42">
        <v>0.20994669739622671</v>
      </c>
      <c r="BP42">
        <v>-0.25361123713122719</v>
      </c>
      <c r="BQ42">
        <v>-0.25149657411182141</v>
      </c>
      <c r="BR42">
        <v>0.97131520821837702</v>
      </c>
      <c r="BS42">
        <v>0.97131520821837691</v>
      </c>
      <c r="BT42">
        <v>-0.1047834492435977</v>
      </c>
      <c r="BU42">
        <v>-8.4073532046297944E-2</v>
      </c>
      <c r="BV42">
        <v>0.9322330893581362</v>
      </c>
      <c r="BW42">
        <v>0.93258310606165951</v>
      </c>
      <c r="BX42">
        <v>0.18211962558445291</v>
      </c>
      <c r="BY42">
        <v>-6.7270412825228873E-2</v>
      </c>
      <c r="BZ42">
        <v>0.3428868994429255</v>
      </c>
      <c r="CA42">
        <v>3.7792158413762433E-2</v>
      </c>
      <c r="CB42">
        <v>0.19494884817517</v>
      </c>
      <c r="CC42">
        <v>0.19448222680887481</v>
      </c>
      <c r="CD42">
        <v>0.33138639626880018</v>
      </c>
      <c r="CE42">
        <v>0.32262873378408891</v>
      </c>
      <c r="CF42">
        <v>0.34296798792702488</v>
      </c>
      <c r="CG42">
        <v>0.73449262336325927</v>
      </c>
      <c r="CH42">
        <v>0.84712435885914783</v>
      </c>
      <c r="CI42">
        <v>0.90312412940028819</v>
      </c>
      <c r="CJ42">
        <v>0.34761868330961138</v>
      </c>
      <c r="CK42">
        <v>-0.20386953104303709</v>
      </c>
      <c r="CL42">
        <v>-0.18558863907475481</v>
      </c>
      <c r="CM42">
        <v>0.13965602434270591</v>
      </c>
    </row>
    <row r="43" spans="1:91" x14ac:dyDescent="0.25">
      <c r="A43" s="1" t="s">
        <v>133</v>
      </c>
      <c r="B43">
        <v>0.31553103198943622</v>
      </c>
      <c r="C43">
        <v>0.35402846604309313</v>
      </c>
      <c r="D43">
        <v>0.31823654625068482</v>
      </c>
      <c r="E43">
        <v>0.19547565551269599</v>
      </c>
      <c r="F43">
        <v>-0.28795365385311372</v>
      </c>
      <c r="G43">
        <v>0.32297411331760628</v>
      </c>
      <c r="H43">
        <v>0.37425403102122662</v>
      </c>
      <c r="I43">
        <v>0.32268876737405022</v>
      </c>
      <c r="J43">
        <v>4.4830279067018391E-2</v>
      </c>
      <c r="K43">
        <v>-0.35280193385873099</v>
      </c>
      <c r="L43">
        <v>0.1186116760857656</v>
      </c>
      <c r="M43">
        <v>-2.1260632299120868E-2</v>
      </c>
      <c r="N43">
        <v>0.1074608292820992</v>
      </c>
      <c r="O43">
        <v>0.2196341527602286</v>
      </c>
      <c r="P43">
        <v>0.46270277284208072</v>
      </c>
      <c r="Q43">
        <v>4.6053752793648213E-2</v>
      </c>
      <c r="R43">
        <v>0.26570786441810967</v>
      </c>
      <c r="S43">
        <v>3.8595227737649E-2</v>
      </c>
      <c r="T43">
        <v>0.35867246221060961</v>
      </c>
      <c r="U43">
        <v>-0.31866005342787562</v>
      </c>
      <c r="V43">
        <v>-1.6870654365568599E-2</v>
      </c>
      <c r="W43">
        <v>-3.1896238346642923E-2</v>
      </c>
      <c r="X43">
        <v>-0.327793012285439</v>
      </c>
      <c r="Y43">
        <v>-0.21404632985050931</v>
      </c>
      <c r="Z43">
        <v>-0.12241913549292489</v>
      </c>
      <c r="AA43">
        <v>-6.2800286399057229E-2</v>
      </c>
      <c r="AB43">
        <v>0.96735950128791071</v>
      </c>
      <c r="AC43">
        <v>0.97184669711116212</v>
      </c>
      <c r="AD43">
        <v>-9.285657006827594E-2</v>
      </c>
      <c r="AE43">
        <v>-9.473703027861731E-2</v>
      </c>
      <c r="AF43">
        <v>0.34052151175095569</v>
      </c>
      <c r="AG43">
        <v>0.3406146991596245</v>
      </c>
      <c r="AH43">
        <v>-0.1218344279660569</v>
      </c>
      <c r="AI43">
        <v>-0.11716125095191331</v>
      </c>
      <c r="AJ43">
        <v>0.23242898619279659</v>
      </c>
      <c r="AK43">
        <v>-5.0611216127181613E-2</v>
      </c>
      <c r="AL43">
        <v>-3.5494115353900867E-2</v>
      </c>
      <c r="AM43">
        <v>-3.5494115353900867E-2</v>
      </c>
      <c r="AN43">
        <v>9.2098910209207685E-2</v>
      </c>
      <c r="AO43">
        <v>7.8519392335287222E-2</v>
      </c>
      <c r="AP43">
        <v>0.99936888551383618</v>
      </c>
      <c r="AQ43">
        <v>1</v>
      </c>
      <c r="AR43">
        <v>0.95538385836752393</v>
      </c>
      <c r="AS43">
        <v>0.96336450970711807</v>
      </c>
      <c r="AT43">
        <v>-4.8228483525006742E-2</v>
      </c>
      <c r="AU43">
        <v>-4.5879018414865871E-2</v>
      </c>
      <c r="AV43">
        <v>-4.8174096482642891E-2</v>
      </c>
      <c r="AW43">
        <v>-4.8174096533352473E-2</v>
      </c>
      <c r="AX43">
        <v>-5.0928672692373493E-2</v>
      </c>
      <c r="AY43">
        <v>-5.0928672693761598E-2</v>
      </c>
      <c r="AZ43">
        <v>-5.873000551992047E-2</v>
      </c>
      <c r="BA43">
        <v>-5.8724196107306878E-2</v>
      </c>
      <c r="BB43">
        <v>0.22404210298928021</v>
      </c>
      <c r="BC43">
        <v>0.20617134655937039</v>
      </c>
      <c r="BD43">
        <v>0.47153737373420801</v>
      </c>
      <c r="BE43">
        <v>0.16355140286632769</v>
      </c>
      <c r="BF43">
        <v>0.60911357851521175</v>
      </c>
      <c r="BG43">
        <v>0.15472641771265</v>
      </c>
      <c r="BH43">
        <v>0.59333482176454599</v>
      </c>
      <c r="BI43">
        <v>0.33579088255441231</v>
      </c>
      <c r="BJ43">
        <v>-0.17584376201731541</v>
      </c>
      <c r="BK43">
        <v>-0.1240973645305488</v>
      </c>
      <c r="BL43">
        <v>0.95433767133494696</v>
      </c>
      <c r="BM43">
        <v>0.79998239875045696</v>
      </c>
      <c r="BN43">
        <v>0.24454476248859169</v>
      </c>
      <c r="BO43">
        <v>0.24454476248859169</v>
      </c>
      <c r="BP43">
        <v>-0.25909412615598021</v>
      </c>
      <c r="BQ43">
        <v>-0.25693374567235122</v>
      </c>
      <c r="BR43">
        <v>0.96225515954403817</v>
      </c>
      <c r="BS43">
        <v>0.96225515954403795</v>
      </c>
      <c r="BT43">
        <v>-0.1070487905996521</v>
      </c>
      <c r="BU43">
        <v>-8.5891140174956485E-2</v>
      </c>
      <c r="BV43">
        <v>0.92288134159098856</v>
      </c>
      <c r="BW43">
        <v>0.92322784708260242</v>
      </c>
      <c r="BX43">
        <v>0.1809764693965169</v>
      </c>
      <c r="BY43">
        <v>-6.6757812920053464E-2</v>
      </c>
      <c r="BZ43">
        <v>0.35588354320972782</v>
      </c>
      <c r="CA43">
        <v>3.7071746624920819E-2</v>
      </c>
      <c r="CB43">
        <v>0.21580834036823629</v>
      </c>
      <c r="CC43">
        <v>0.21533877466312651</v>
      </c>
      <c r="CD43">
        <v>0.32548430885574731</v>
      </c>
      <c r="CE43">
        <v>0.31669509305882138</v>
      </c>
      <c r="CF43">
        <v>0.33688842316731937</v>
      </c>
      <c r="CG43">
        <v>0.72922717934257486</v>
      </c>
      <c r="CH43">
        <v>0.83862242792145725</v>
      </c>
      <c r="CI43">
        <v>0.90302216185487527</v>
      </c>
      <c r="CJ43">
        <v>0.35659390176391781</v>
      </c>
      <c r="CK43">
        <v>-0.19584794520597501</v>
      </c>
      <c r="CL43">
        <v>-0.18722662625137829</v>
      </c>
      <c r="CM43">
        <v>0.14267528520736961</v>
      </c>
    </row>
    <row r="44" spans="1:91" x14ac:dyDescent="0.25">
      <c r="A44" s="1" t="s">
        <v>134</v>
      </c>
      <c r="B44">
        <v>0.37930790758618388</v>
      </c>
      <c r="C44">
        <v>0.45208942062578011</v>
      </c>
      <c r="D44">
        <v>0.38007887866191598</v>
      </c>
      <c r="E44">
        <v>0.24949291230536061</v>
      </c>
      <c r="F44">
        <v>-0.35961465202175458</v>
      </c>
      <c r="G44">
        <v>0.38249535194798517</v>
      </c>
      <c r="H44">
        <v>0.47318560795529352</v>
      </c>
      <c r="I44">
        <v>0.37918939283347403</v>
      </c>
      <c r="J44">
        <v>8.3532939306633164E-2</v>
      </c>
      <c r="K44">
        <v>-0.43870039319025261</v>
      </c>
      <c r="L44">
        <v>0.14878626328600361</v>
      </c>
      <c r="M44">
        <v>8.2450205783986038E-3</v>
      </c>
      <c r="N44">
        <v>0.13473167262292479</v>
      </c>
      <c r="O44">
        <v>0.24435224596036481</v>
      </c>
      <c r="P44">
        <v>0.54292606339926075</v>
      </c>
      <c r="Q44">
        <v>5.0795973270085178E-2</v>
      </c>
      <c r="R44">
        <v>0.36175674997796409</v>
      </c>
      <c r="S44">
        <v>4.064509492925851E-2</v>
      </c>
      <c r="T44">
        <v>0.45461669177925601</v>
      </c>
      <c r="U44">
        <v>-0.36254373964429021</v>
      </c>
      <c r="V44">
        <v>0.16860112388513479</v>
      </c>
      <c r="W44">
        <v>3.8142987989215817E-2</v>
      </c>
      <c r="X44">
        <v>-0.32571610520617661</v>
      </c>
      <c r="Y44">
        <v>-0.13130608914317601</v>
      </c>
      <c r="Z44">
        <v>-0.1246517182572401</v>
      </c>
      <c r="AA44">
        <v>-8.1665199579037687E-2</v>
      </c>
      <c r="AB44">
        <v>0.88864342854087353</v>
      </c>
      <c r="AC44">
        <v>0.89542712065562913</v>
      </c>
      <c r="AD44">
        <v>-0.13713491991827739</v>
      </c>
      <c r="AE44">
        <v>-0.14030531405692601</v>
      </c>
      <c r="AF44">
        <v>0.47040046295258892</v>
      </c>
      <c r="AG44">
        <v>0.47047942474391469</v>
      </c>
      <c r="AH44">
        <v>-0.1683015494236797</v>
      </c>
      <c r="AI44">
        <v>-0.16146381174747751</v>
      </c>
      <c r="AJ44">
        <v>0.35878842986397569</v>
      </c>
      <c r="AK44">
        <v>-2.226517150525387E-2</v>
      </c>
      <c r="AL44">
        <v>0.1375255728659367</v>
      </c>
      <c r="AM44">
        <v>0.1375255728659367</v>
      </c>
      <c r="AN44">
        <v>0.15572236226091099</v>
      </c>
      <c r="AO44">
        <v>0.13569422763201811</v>
      </c>
      <c r="AP44">
        <v>0.94979669651692633</v>
      </c>
      <c r="AQ44">
        <v>0.95538385836752393</v>
      </c>
      <c r="AR44">
        <v>1</v>
      </c>
      <c r="AS44">
        <v>0.94513146068221643</v>
      </c>
      <c r="AT44">
        <v>6.4589756496052822E-2</v>
      </c>
      <c r="AU44">
        <v>7.1888560073656474E-2</v>
      </c>
      <c r="AV44">
        <v>-8.1494704075890281E-2</v>
      </c>
      <c r="AW44">
        <v>-8.1494704161674189E-2</v>
      </c>
      <c r="AX44">
        <v>4.0293821976464132E-2</v>
      </c>
      <c r="AY44">
        <v>4.0293822524774432E-2</v>
      </c>
      <c r="AZ44">
        <v>-3.8612650283713773E-2</v>
      </c>
      <c r="BA44">
        <v>-3.877039313470787E-2</v>
      </c>
      <c r="BB44">
        <v>0.34605329198723422</v>
      </c>
      <c r="BC44">
        <v>0.32257696425121268</v>
      </c>
      <c r="BD44">
        <v>0.5605263284747668</v>
      </c>
      <c r="BE44">
        <v>0.26770688559818612</v>
      </c>
      <c r="BF44">
        <v>0.6980066777131918</v>
      </c>
      <c r="BG44">
        <v>0.1808597003313453</v>
      </c>
      <c r="BH44">
        <v>0.70894667619381846</v>
      </c>
      <c r="BI44">
        <v>0.47272346453980257</v>
      </c>
      <c r="BJ44">
        <v>-0.2050535731887359</v>
      </c>
      <c r="BK44">
        <v>-0.1652189256271</v>
      </c>
      <c r="BL44">
        <v>0.91856046662432689</v>
      </c>
      <c r="BM44">
        <v>0.80506379168208486</v>
      </c>
      <c r="BN44">
        <v>0.36968614332871541</v>
      </c>
      <c r="BO44">
        <v>0.36968614332871541</v>
      </c>
      <c r="BP44">
        <v>-0.3602698062111454</v>
      </c>
      <c r="BQ44">
        <v>-0.34985354627265558</v>
      </c>
      <c r="BR44">
        <v>0.88113724501920099</v>
      </c>
      <c r="BS44">
        <v>0.88113724501920088</v>
      </c>
      <c r="BT44">
        <v>-7.7907223057695124E-2</v>
      </c>
      <c r="BU44">
        <v>-6.980646233875698E-2</v>
      </c>
      <c r="BV44">
        <v>0.85794691377730981</v>
      </c>
      <c r="BW44">
        <v>0.85670846822318536</v>
      </c>
      <c r="BX44">
        <v>0.1801169940677507</v>
      </c>
      <c r="BY44">
        <v>-6.0546125449502601E-2</v>
      </c>
      <c r="BZ44">
        <v>0.46578049067335819</v>
      </c>
      <c r="CA44">
        <v>7.3607188541056093E-2</v>
      </c>
      <c r="CB44">
        <v>0.26845995548609819</v>
      </c>
      <c r="CC44">
        <v>0.26799999240614031</v>
      </c>
      <c r="CD44">
        <v>0.37888808845758531</v>
      </c>
      <c r="CE44">
        <v>0.39315276793676829</v>
      </c>
      <c r="CF44">
        <v>0.41524045504347412</v>
      </c>
      <c r="CG44">
        <v>0.80227738372249857</v>
      </c>
      <c r="CH44">
        <v>0.84768029452232763</v>
      </c>
      <c r="CI44">
        <v>0.89432263478019791</v>
      </c>
      <c r="CJ44">
        <v>0.36346653230750392</v>
      </c>
      <c r="CK44">
        <v>-0.1027920392203185</v>
      </c>
      <c r="CL44">
        <v>-0.22891855281795839</v>
      </c>
      <c r="CM44">
        <v>0.15852763741889911</v>
      </c>
    </row>
    <row r="45" spans="1:91" x14ac:dyDescent="0.25">
      <c r="A45" s="1" t="s">
        <v>135</v>
      </c>
      <c r="B45">
        <v>0.2199479618091188</v>
      </c>
      <c r="C45">
        <v>0.31206033582370762</v>
      </c>
      <c r="D45">
        <v>0.22143908013635519</v>
      </c>
      <c r="E45">
        <v>0.1355940340035964</v>
      </c>
      <c r="F45">
        <v>-0.30441819092059869</v>
      </c>
      <c r="G45">
        <v>0.2224026788842757</v>
      </c>
      <c r="H45">
        <v>0.32702355980099618</v>
      </c>
      <c r="I45">
        <v>0.2250991039741175</v>
      </c>
      <c r="J45">
        <v>2.739633177232859E-3</v>
      </c>
      <c r="K45">
        <v>-0.35927399845514513</v>
      </c>
      <c r="L45">
        <v>8.524349432242824E-2</v>
      </c>
      <c r="M45">
        <v>6.4077912257909262E-3</v>
      </c>
      <c r="N45">
        <v>7.1511184798138325E-2</v>
      </c>
      <c r="O45">
        <v>0.18877458760982241</v>
      </c>
      <c r="P45">
        <v>0.43312621642070448</v>
      </c>
      <c r="Q45">
        <v>-4.2854885829655943E-2</v>
      </c>
      <c r="R45">
        <v>0.28234063471771842</v>
      </c>
      <c r="S45">
        <v>-5.5089949740822708E-2</v>
      </c>
      <c r="T45">
        <v>0.35207368107925519</v>
      </c>
      <c r="U45">
        <v>-0.28968899026446282</v>
      </c>
      <c r="V45">
        <v>5.9054087221227097E-2</v>
      </c>
      <c r="W45">
        <v>5.5696858212442947E-2</v>
      </c>
      <c r="X45">
        <v>-0.245862450598959</v>
      </c>
      <c r="Y45">
        <v>-0.1127336346866499</v>
      </c>
      <c r="Z45">
        <v>-9.7793486587279974E-2</v>
      </c>
      <c r="AA45">
        <v>-6.5827389072710865E-2</v>
      </c>
      <c r="AB45">
        <v>0.97562927582292869</v>
      </c>
      <c r="AC45">
        <v>0.97688287671586871</v>
      </c>
      <c r="AD45">
        <v>-0.1138849264812864</v>
      </c>
      <c r="AE45">
        <v>-0.1167344304894699</v>
      </c>
      <c r="AF45">
        <v>0.41613270348782272</v>
      </c>
      <c r="AG45">
        <v>0.41622415197601781</v>
      </c>
      <c r="AH45">
        <v>-0.1346524416087147</v>
      </c>
      <c r="AI45">
        <v>-0.12914299958200409</v>
      </c>
      <c r="AJ45">
        <v>6.204814760373397E-2</v>
      </c>
      <c r="AK45">
        <v>-3.5968540849789427E-2</v>
      </c>
      <c r="AL45">
        <v>4.070654761479061E-2</v>
      </c>
      <c r="AM45">
        <v>4.070654761479061E-2</v>
      </c>
      <c r="AN45">
        <v>1.408128802051673E-2</v>
      </c>
      <c r="AO45">
        <v>9.9329451947973331E-3</v>
      </c>
      <c r="AP45">
        <v>0.9688836276476267</v>
      </c>
      <c r="AQ45">
        <v>0.96336450970711807</v>
      </c>
      <c r="AR45">
        <v>0.94513146068221643</v>
      </c>
      <c r="AS45">
        <v>1</v>
      </c>
      <c r="AT45">
        <v>6.7053263669141605E-2</v>
      </c>
      <c r="AU45">
        <v>7.4086478154706745E-2</v>
      </c>
      <c r="AV45">
        <v>-7.1365901921744551E-2</v>
      </c>
      <c r="AW45">
        <v>-7.1365901996866557E-2</v>
      </c>
      <c r="AX45">
        <v>4.3284272293623083E-2</v>
      </c>
      <c r="AY45">
        <v>4.3284272834388259E-2</v>
      </c>
      <c r="AZ45">
        <v>-1.024066079814198E-2</v>
      </c>
      <c r="BA45">
        <v>-1.0897780911633939E-2</v>
      </c>
      <c r="BB45">
        <v>6.4234157421208443E-2</v>
      </c>
      <c r="BC45">
        <v>6.0078321438308747E-2</v>
      </c>
      <c r="BD45">
        <v>0.56728241637801824</v>
      </c>
      <c r="BE45">
        <v>0.29567431160746999</v>
      </c>
      <c r="BF45">
        <v>0.70618424025331883</v>
      </c>
      <c r="BG45">
        <v>0.22561357402424231</v>
      </c>
      <c r="BH45">
        <v>0.5877112261747186</v>
      </c>
      <c r="BI45">
        <v>0.38687547850497872</v>
      </c>
      <c r="BJ45">
        <v>-0.14656752898506631</v>
      </c>
      <c r="BK45">
        <v>-0.12600201511200709</v>
      </c>
      <c r="BL45">
        <v>0.97349595010061796</v>
      </c>
      <c r="BM45">
        <v>0.86120428957925788</v>
      </c>
      <c r="BN45">
        <v>6.8336234858741088E-2</v>
      </c>
      <c r="BO45">
        <v>6.8336234858741074E-2</v>
      </c>
      <c r="BP45">
        <v>-0.28005197369609819</v>
      </c>
      <c r="BQ45">
        <v>-0.26757665973847228</v>
      </c>
      <c r="BR45">
        <v>0.97394448876752437</v>
      </c>
      <c r="BS45">
        <v>0.97394448876752449</v>
      </c>
      <c r="BT45">
        <v>-5.5666101833418573E-2</v>
      </c>
      <c r="BU45">
        <v>-4.9733222684940459E-2</v>
      </c>
      <c r="BV45">
        <v>0.95200193095951446</v>
      </c>
      <c r="BW45">
        <v>0.95088808332319652</v>
      </c>
      <c r="BX45">
        <v>0.19813979275181079</v>
      </c>
      <c r="BY45">
        <v>-5.879032118839983E-2</v>
      </c>
      <c r="BZ45">
        <v>0.32214733284672931</v>
      </c>
      <c r="CA45">
        <v>6.6552199957697233E-2</v>
      </c>
      <c r="CB45">
        <v>0.1118913089592546</v>
      </c>
      <c r="CC45">
        <v>0.1114376995703029</v>
      </c>
      <c r="CD45">
        <v>0.41085566245003252</v>
      </c>
      <c r="CE45">
        <v>0.42386952683421181</v>
      </c>
      <c r="CF45">
        <v>0.44611350774550917</v>
      </c>
      <c r="CG45">
        <v>0.80817969788147548</v>
      </c>
      <c r="CH45">
        <v>0.88442914896560798</v>
      </c>
      <c r="CI45">
        <v>0.88701922199429195</v>
      </c>
      <c r="CJ45">
        <v>0.27063135199705263</v>
      </c>
      <c r="CK45">
        <v>-0.20093552970328499</v>
      </c>
      <c r="CL45">
        <v>-0.19504113282639221</v>
      </c>
      <c r="CM45">
        <v>0.11190097488831539</v>
      </c>
    </row>
    <row r="46" spans="1:91" x14ac:dyDescent="0.25">
      <c r="A46" s="1" t="s">
        <v>136</v>
      </c>
      <c r="B46">
        <v>7.6660177097096008E-2</v>
      </c>
      <c r="C46">
        <v>2.9243188899511309E-2</v>
      </c>
      <c r="D46">
        <v>8.3699852715664436E-2</v>
      </c>
      <c r="E46">
        <v>0.2040404106353077</v>
      </c>
      <c r="F46">
        <v>-4.2225130478935259E-2</v>
      </c>
      <c r="G46">
        <v>7.0646435455554652E-3</v>
      </c>
      <c r="H46">
        <v>-1.7317900386614609E-3</v>
      </c>
      <c r="I46">
        <v>2.3104657353368419E-2</v>
      </c>
      <c r="J46">
        <v>9.1733822390654918E-2</v>
      </c>
      <c r="K46">
        <v>-9.8447962627706262E-2</v>
      </c>
      <c r="L46">
        <v>0.13507745594635409</v>
      </c>
      <c r="M46">
        <v>0.29028397031722247</v>
      </c>
      <c r="N46">
        <v>0.11939762452641151</v>
      </c>
      <c r="O46">
        <v>0.17445945099517249</v>
      </c>
      <c r="P46">
        <v>0.14560254957267199</v>
      </c>
      <c r="Q46">
        <v>-5.9597138482538559E-2</v>
      </c>
      <c r="R46">
        <v>8.0123752108919227E-2</v>
      </c>
      <c r="S46">
        <v>-5.9037116050299723E-2</v>
      </c>
      <c r="T46">
        <v>0.23386857000796291</v>
      </c>
      <c r="U46">
        <v>0.27858953325972857</v>
      </c>
      <c r="V46">
        <v>-9.062104106548903E-2</v>
      </c>
      <c r="W46">
        <v>0.5218924682751559</v>
      </c>
      <c r="X46">
        <v>7.6536624956748595E-2</v>
      </c>
      <c r="Y46">
        <v>-1.376148915104307E-2</v>
      </c>
      <c r="Z46">
        <v>-2.175788810144277E-2</v>
      </c>
      <c r="AA46">
        <v>-4.4568779581803677E-2</v>
      </c>
      <c r="AB46">
        <v>-3.959068279196188E-2</v>
      </c>
      <c r="AC46">
        <v>-4.0303087361146697E-2</v>
      </c>
      <c r="AD46">
        <v>-0.1015629920902195</v>
      </c>
      <c r="AE46">
        <v>-0.10361976809786699</v>
      </c>
      <c r="AF46">
        <v>-5.1283374839530063E-2</v>
      </c>
      <c r="AG46">
        <v>-5.1285626392304058E-2</v>
      </c>
      <c r="AH46">
        <v>-0.13325787324186911</v>
      </c>
      <c r="AI46">
        <v>-0.1281465295881602</v>
      </c>
      <c r="AJ46">
        <v>-5.2257784804235458E-2</v>
      </c>
      <c r="AK46">
        <v>-0.1049943163015517</v>
      </c>
      <c r="AL46">
        <v>-3.8822116241068953E-2</v>
      </c>
      <c r="AM46">
        <v>-3.8822116241068953E-2</v>
      </c>
      <c r="AN46">
        <v>-5.3662165869077218E-2</v>
      </c>
      <c r="AO46">
        <v>-5.2690998347479402E-2</v>
      </c>
      <c r="AP46">
        <v>-4.7207883687708417E-2</v>
      </c>
      <c r="AQ46">
        <v>-4.8228483525006742E-2</v>
      </c>
      <c r="AR46">
        <v>6.4589756496052822E-2</v>
      </c>
      <c r="AS46">
        <v>6.7053263669141605E-2</v>
      </c>
      <c r="AT46">
        <v>1</v>
      </c>
      <c r="AU46">
        <v>0.99256989272543616</v>
      </c>
      <c r="AV46">
        <v>-5.2690998347479368E-2</v>
      </c>
      <c r="AW46">
        <v>-5.2690998402943591E-2</v>
      </c>
      <c r="AX46">
        <v>0.94566441396281053</v>
      </c>
      <c r="AY46">
        <v>0.94566441615144592</v>
      </c>
      <c r="AZ46">
        <v>-6.4236651016642235E-2</v>
      </c>
      <c r="BA46">
        <v>-6.423029690161422E-2</v>
      </c>
      <c r="BB46">
        <v>-5.2992854428286863E-2</v>
      </c>
      <c r="BC46">
        <v>-5.8533985113637027E-2</v>
      </c>
      <c r="BD46">
        <v>4.8382960646083648E-2</v>
      </c>
      <c r="BE46">
        <v>0.1193119294883014</v>
      </c>
      <c r="BF46">
        <v>-7.2425824024782273E-2</v>
      </c>
      <c r="BG46">
        <v>-0.15333502077811809</v>
      </c>
      <c r="BH46">
        <v>7.4279051094075857E-2</v>
      </c>
      <c r="BI46">
        <v>0.19428528178486321</v>
      </c>
      <c r="BJ46">
        <v>-2.1673372519122439E-2</v>
      </c>
      <c r="BK46">
        <v>-7.9737856778699143E-2</v>
      </c>
      <c r="BL46">
        <v>-5.6834594718777637E-2</v>
      </c>
      <c r="BM46">
        <v>-6.7972093903614583E-2</v>
      </c>
      <c r="BN46">
        <v>-3.8822116241068953E-2</v>
      </c>
      <c r="BO46">
        <v>-3.8822116241068939E-2</v>
      </c>
      <c r="BP46">
        <v>-0.11023501845957701</v>
      </c>
      <c r="BQ46">
        <v>-0.1614176441497466</v>
      </c>
      <c r="BR46">
        <v>-3.8822116241068939E-2</v>
      </c>
      <c r="BS46">
        <v>-3.8822116241068953E-2</v>
      </c>
      <c r="BT46">
        <v>0.44401402098008441</v>
      </c>
      <c r="BU46">
        <v>0.24975911050129571</v>
      </c>
      <c r="BV46">
        <v>8.772619301145311E-2</v>
      </c>
      <c r="BW46">
        <v>7.7773658467597248E-2</v>
      </c>
      <c r="BX46">
        <v>2.0190666378797229E-2</v>
      </c>
      <c r="BY46">
        <v>9.5507722825625752E-2</v>
      </c>
      <c r="BZ46">
        <v>8.4603400155088521E-2</v>
      </c>
      <c r="CA46">
        <v>4.8030945542029482E-2</v>
      </c>
      <c r="CB46">
        <v>-0.14369741562761709</v>
      </c>
      <c r="CC46">
        <v>-0.14367178089164079</v>
      </c>
      <c r="CD46">
        <v>-0.1183748350350404</v>
      </c>
      <c r="CE46">
        <v>-0.1222598981404087</v>
      </c>
      <c r="CF46">
        <v>-0.12143503852129151</v>
      </c>
      <c r="CG46">
        <v>0.32309755095828002</v>
      </c>
      <c r="CH46">
        <v>-5.6308374540753492E-2</v>
      </c>
      <c r="CI46">
        <v>-0.1491202061025079</v>
      </c>
      <c r="CJ46">
        <v>-0.31370398139044581</v>
      </c>
      <c r="CK46">
        <v>0.1864253807141879</v>
      </c>
      <c r="CL46">
        <v>-9.9903030802653045E-2</v>
      </c>
      <c r="CM46">
        <v>0.15605281190476061</v>
      </c>
    </row>
    <row r="47" spans="1:91" x14ac:dyDescent="0.25">
      <c r="A47" s="1" t="s">
        <v>137</v>
      </c>
      <c r="B47">
        <v>6.6322120147266142E-2</v>
      </c>
      <c r="C47">
        <v>1.7232547997475249E-2</v>
      </c>
      <c r="D47">
        <v>7.3054505529030311E-2</v>
      </c>
      <c r="E47">
        <v>0.18797996137661799</v>
      </c>
      <c r="F47">
        <v>-2.9661279430992771E-2</v>
      </c>
      <c r="G47">
        <v>2.0870092757643011E-4</v>
      </c>
      <c r="H47">
        <v>-1.342921375231544E-2</v>
      </c>
      <c r="I47">
        <v>1.5770897709235041E-2</v>
      </c>
      <c r="J47">
        <v>8.1181459999175559E-2</v>
      </c>
      <c r="K47">
        <v>-8.2317376675675971E-2</v>
      </c>
      <c r="L47">
        <v>0.1252596126564916</v>
      </c>
      <c r="M47">
        <v>0.28858893946430192</v>
      </c>
      <c r="N47">
        <v>0.1102369445869332</v>
      </c>
      <c r="O47">
        <v>0.1650420041169002</v>
      </c>
      <c r="P47">
        <v>0.12696813698830561</v>
      </c>
      <c r="Q47">
        <v>-6.6059976218440716E-2</v>
      </c>
      <c r="R47">
        <v>7.0498432563696756E-2</v>
      </c>
      <c r="S47">
        <v>-6.4704808283211498E-2</v>
      </c>
      <c r="T47">
        <v>0.23147362154818399</v>
      </c>
      <c r="U47">
        <v>0.27003027361943249</v>
      </c>
      <c r="V47">
        <v>-8.6630487982600868E-2</v>
      </c>
      <c r="W47">
        <v>0.55552312778696578</v>
      </c>
      <c r="X47">
        <v>7.2480815076077412E-2</v>
      </c>
      <c r="Y47">
        <v>-1.5899255821076669E-2</v>
      </c>
      <c r="Z47">
        <v>-4.343964283038964E-2</v>
      </c>
      <c r="AA47">
        <v>-4.7279585833837047E-2</v>
      </c>
      <c r="AB47">
        <v>-3.7662010747813127E-2</v>
      </c>
      <c r="AC47">
        <v>-3.8339710313703861E-2</v>
      </c>
      <c r="AD47">
        <v>-9.6615320321237624E-2</v>
      </c>
      <c r="AE47">
        <v>-9.85718998657963E-2</v>
      </c>
      <c r="AF47">
        <v>-4.8785089778311461E-2</v>
      </c>
      <c r="AG47">
        <v>-4.8787231646013493E-2</v>
      </c>
      <c r="AH47">
        <v>-0.1267661757853025</v>
      </c>
      <c r="AI47">
        <v>-0.1219038327781535</v>
      </c>
      <c r="AJ47">
        <v>-4.9712031067916142E-2</v>
      </c>
      <c r="AK47">
        <v>-9.9879486539473705E-2</v>
      </c>
      <c r="AL47">
        <v>-3.6930885148079427E-2</v>
      </c>
      <c r="AM47">
        <v>-3.6930885148079441E-2</v>
      </c>
      <c r="AN47">
        <v>-5.1047997285928272E-2</v>
      </c>
      <c r="AO47">
        <v>-5.0124140482837948E-2</v>
      </c>
      <c r="AP47">
        <v>-4.4908137406232458E-2</v>
      </c>
      <c r="AQ47">
        <v>-4.5879018414865871E-2</v>
      </c>
      <c r="AR47">
        <v>7.1888560073656474E-2</v>
      </c>
      <c r="AS47">
        <v>7.4086478154706745E-2</v>
      </c>
      <c r="AT47">
        <v>0.99256989272543616</v>
      </c>
      <c r="AU47">
        <v>1</v>
      </c>
      <c r="AV47">
        <v>-5.0124140482837962E-2</v>
      </c>
      <c r="AW47">
        <v>-5.0124140535600187E-2</v>
      </c>
      <c r="AX47">
        <v>0.89907582268540753</v>
      </c>
      <c r="AY47">
        <v>0.89907582563231203</v>
      </c>
      <c r="AZ47">
        <v>-6.1107343202565043E-2</v>
      </c>
      <c r="BA47">
        <v>-6.1101298630165612E-2</v>
      </c>
      <c r="BB47">
        <v>-5.0411291553694761E-2</v>
      </c>
      <c r="BC47">
        <v>-5.5682484387708363E-2</v>
      </c>
      <c r="BD47">
        <v>5.6666772473993057E-2</v>
      </c>
      <c r="BE47">
        <v>0.1223410707665876</v>
      </c>
      <c r="BF47">
        <v>-6.2685040078110751E-2</v>
      </c>
      <c r="BG47">
        <v>-0.14293708038520861</v>
      </c>
      <c r="BH47">
        <v>8.1435638646544739E-2</v>
      </c>
      <c r="BI47">
        <v>0.19883933238478099</v>
      </c>
      <c r="BJ47">
        <v>-3.6946360100064621E-3</v>
      </c>
      <c r="BK47">
        <v>-7.0300769003479938E-2</v>
      </c>
      <c r="BL47">
        <v>-5.4065880308101062E-2</v>
      </c>
      <c r="BM47">
        <v>-6.4660812863501477E-2</v>
      </c>
      <c r="BN47">
        <v>-3.6930885148079448E-2</v>
      </c>
      <c r="BO47">
        <v>-3.6930885148079448E-2</v>
      </c>
      <c r="BP47">
        <v>-0.13892964865476631</v>
      </c>
      <c r="BQ47">
        <v>-0.17708472010903431</v>
      </c>
      <c r="BR47">
        <v>-3.6930885148079448E-2</v>
      </c>
      <c r="BS47">
        <v>-3.6930885148079441E-2</v>
      </c>
      <c r="BT47">
        <v>0.44460683672693962</v>
      </c>
      <c r="BU47">
        <v>0.2509227830233583</v>
      </c>
      <c r="BV47">
        <v>8.3455542543205155E-2</v>
      </c>
      <c r="BW47">
        <v>7.3987652331550913E-2</v>
      </c>
      <c r="BX47">
        <v>2.8858241801270869E-2</v>
      </c>
      <c r="BY47">
        <v>0.10124805976278881</v>
      </c>
      <c r="BZ47">
        <v>0.10998548972411799</v>
      </c>
      <c r="CA47">
        <v>7.1760839127622739E-2</v>
      </c>
      <c r="CB47">
        <v>-0.1366971527174336</v>
      </c>
      <c r="CC47">
        <v>-0.13667276678534629</v>
      </c>
      <c r="CD47">
        <v>-0.1126081692702065</v>
      </c>
      <c r="CE47">
        <v>-0.11630397035550689</v>
      </c>
      <c r="CF47">
        <v>-0.11551929402133319</v>
      </c>
      <c r="CG47">
        <v>0.34758176494361898</v>
      </c>
      <c r="CH47">
        <v>-5.3565295104642897E-2</v>
      </c>
      <c r="CI47">
        <v>-0.14164026550166181</v>
      </c>
      <c r="CJ47">
        <v>-0.29769232526665418</v>
      </c>
      <c r="CK47">
        <v>0.16409467294658889</v>
      </c>
      <c r="CL47">
        <v>-9.6060990729952903E-2</v>
      </c>
      <c r="CM47">
        <v>0.14845065214123601</v>
      </c>
    </row>
    <row r="48" spans="1:91" x14ac:dyDescent="0.25">
      <c r="A48" s="1" t="s">
        <v>138</v>
      </c>
      <c r="B48">
        <v>-4.4211588131555707E-2</v>
      </c>
      <c r="C48">
        <v>-6.2545400898010001E-2</v>
      </c>
      <c r="D48">
        <v>-6.1182119052563003E-2</v>
      </c>
      <c r="E48">
        <v>-7.9084136867771188E-2</v>
      </c>
      <c r="F48">
        <v>0.2794287312804517</v>
      </c>
      <c r="G48">
        <v>-0.15133366694165559</v>
      </c>
      <c r="H48">
        <v>-8.6888952288310742E-2</v>
      </c>
      <c r="I48">
        <v>-0.17140372695393069</v>
      </c>
      <c r="J48">
        <v>-0.2280665475177206</v>
      </c>
      <c r="K48">
        <v>0.21010860803300441</v>
      </c>
      <c r="L48">
        <v>0.16022172802982809</v>
      </c>
      <c r="M48">
        <v>0.21121557473814651</v>
      </c>
      <c r="N48">
        <v>0.16459066330297231</v>
      </c>
      <c r="O48">
        <v>0.18504230102058619</v>
      </c>
      <c r="P48">
        <v>1.465831825158922E-2</v>
      </c>
      <c r="Q48">
        <v>-6.0580416687325347E-2</v>
      </c>
      <c r="R48">
        <v>-9.6993805129871376E-3</v>
      </c>
      <c r="S48">
        <v>-5.0077184233941009E-2</v>
      </c>
      <c r="T48">
        <v>-0.16471052054643501</v>
      </c>
      <c r="U48">
        <v>0.14469238163240289</v>
      </c>
      <c r="V48">
        <v>-8.5450828848341084E-2</v>
      </c>
      <c r="W48">
        <v>0.55179969335490953</v>
      </c>
      <c r="X48">
        <v>0.1001291555825236</v>
      </c>
      <c r="Y48">
        <v>-2.6453447149465469E-2</v>
      </c>
      <c r="Z48">
        <v>-5.3830664214587008E-2</v>
      </c>
      <c r="AA48">
        <v>-5.5790702275522019E-2</v>
      </c>
      <c r="AB48">
        <v>-3.9546036558349658E-2</v>
      </c>
      <c r="AC48">
        <v>-4.025763775212949E-2</v>
      </c>
      <c r="AD48">
        <v>-0.10144845996418771</v>
      </c>
      <c r="AE48">
        <v>-0.1035029165548499</v>
      </c>
      <c r="AF48">
        <v>-5.1225542810071523E-2</v>
      </c>
      <c r="AG48">
        <v>-5.1227791823779643E-2</v>
      </c>
      <c r="AH48">
        <v>-0.13310759894196161</v>
      </c>
      <c r="AI48">
        <v>-0.12800201932733321</v>
      </c>
      <c r="AJ48">
        <v>-5.2198853937074449E-2</v>
      </c>
      <c r="AK48">
        <v>-0.10487591468675291</v>
      </c>
      <c r="AL48">
        <v>-3.877833671647405E-2</v>
      </c>
      <c r="AM48">
        <v>-3.877833671647405E-2</v>
      </c>
      <c r="AN48">
        <v>-5.3601651287752197E-2</v>
      </c>
      <c r="AO48">
        <v>-5.2631578947368411E-2</v>
      </c>
      <c r="AP48">
        <v>-4.7154647571157088E-2</v>
      </c>
      <c r="AQ48">
        <v>-4.8174096482642891E-2</v>
      </c>
      <c r="AR48">
        <v>-8.1494704075890281E-2</v>
      </c>
      <c r="AS48">
        <v>-7.1365901921744551E-2</v>
      </c>
      <c r="AT48">
        <v>-5.2690998347479368E-2</v>
      </c>
      <c r="AU48">
        <v>-5.0124140482837962E-2</v>
      </c>
      <c r="AV48">
        <v>1</v>
      </c>
      <c r="AW48">
        <v>1</v>
      </c>
      <c r="AX48">
        <v>-5.5641032280887882E-2</v>
      </c>
      <c r="AY48">
        <v>-5.5641032282404433E-2</v>
      </c>
      <c r="AZ48">
        <v>-6.4164211636325852E-2</v>
      </c>
      <c r="BA48">
        <v>-6.4157864686804456E-2</v>
      </c>
      <c r="BB48">
        <v>-5.2933094626441177E-2</v>
      </c>
      <c r="BC48">
        <v>-5.8467976603822483E-2</v>
      </c>
      <c r="BD48">
        <v>0.29257361085831118</v>
      </c>
      <c r="BE48">
        <v>0.34920652817259212</v>
      </c>
      <c r="BF48">
        <v>0.1161050599783956</v>
      </c>
      <c r="BG48">
        <v>2.47529657821872E-3</v>
      </c>
      <c r="BH48">
        <v>-4.0886958658521801E-2</v>
      </c>
      <c r="BI48">
        <v>8.9837476989862081E-2</v>
      </c>
      <c r="BJ48">
        <v>0.39446684352859862</v>
      </c>
      <c r="BK48">
        <v>0.71703004548648852</v>
      </c>
      <c r="BL48">
        <v>-5.6770502603812008E-2</v>
      </c>
      <c r="BM48">
        <v>-6.7895442081278512E-2</v>
      </c>
      <c r="BN48">
        <v>-3.877833671647405E-2</v>
      </c>
      <c r="BO48">
        <v>-3.877833671647405E-2</v>
      </c>
      <c r="BP48">
        <v>0.2375790574389362</v>
      </c>
      <c r="BQ48">
        <v>0.17104362143339849</v>
      </c>
      <c r="BR48">
        <v>-3.8778336716474043E-2</v>
      </c>
      <c r="BS48">
        <v>-3.877833671647405E-2</v>
      </c>
      <c r="BT48">
        <v>-2.8275187615028868E-2</v>
      </c>
      <c r="BU48">
        <v>-2.9860730248008841E-3</v>
      </c>
      <c r="BV48">
        <v>2.3251052808929869E-2</v>
      </c>
      <c r="BW48">
        <v>1.758458443622013E-2</v>
      </c>
      <c r="BX48">
        <v>0.30491280387446601</v>
      </c>
      <c r="BY48">
        <v>0.58245913327578958</v>
      </c>
      <c r="BZ48">
        <v>0.1288728950214964</v>
      </c>
      <c r="CA48">
        <v>0.24055873778206399</v>
      </c>
      <c r="CB48">
        <v>0.29854853022044547</v>
      </c>
      <c r="CC48">
        <v>0.2989786726567889</v>
      </c>
      <c r="CD48">
        <v>-0.1182413442698885</v>
      </c>
      <c r="CE48">
        <v>-0.12212202620719501</v>
      </c>
      <c r="CF48">
        <v>-0.121298096778533</v>
      </c>
      <c r="CG48">
        <v>4.6418286813577431E-2</v>
      </c>
      <c r="CH48">
        <v>-5.6244875841898502E-2</v>
      </c>
      <c r="CI48">
        <v>-0.12528810501974519</v>
      </c>
      <c r="CJ48">
        <v>-0.21257180748303811</v>
      </c>
      <c r="CK48">
        <v>4.9316438436765517E-2</v>
      </c>
      <c r="CL48">
        <v>-8.597829869624582E-2</v>
      </c>
      <c r="CM48">
        <v>0.15587683185579931</v>
      </c>
    </row>
    <row r="49" spans="1:91" x14ac:dyDescent="0.25">
      <c r="A49" s="1" t="s">
        <v>139</v>
      </c>
      <c r="B49">
        <v>-4.4211588152433527E-2</v>
      </c>
      <c r="C49">
        <v>-6.2545400915108351E-2</v>
      </c>
      <c r="D49">
        <v>-6.1182119079390022E-2</v>
      </c>
      <c r="E49">
        <v>-7.9084136835474647E-2</v>
      </c>
      <c r="F49">
        <v>0.27942873142626962</v>
      </c>
      <c r="G49">
        <v>-0.1513336669631167</v>
      </c>
      <c r="H49">
        <v>-8.6888952339229539E-2</v>
      </c>
      <c r="I49">
        <v>-0.17140372697728909</v>
      </c>
      <c r="J49">
        <v>-0.2280665476474909</v>
      </c>
      <c r="K49">
        <v>0.210108608181377</v>
      </c>
      <c r="L49">
        <v>0.1602217280109913</v>
      </c>
      <c r="M49">
        <v>0.21121557502930249</v>
      </c>
      <c r="N49">
        <v>0.164590663272002</v>
      </c>
      <c r="O49">
        <v>0.18504230124196289</v>
      </c>
      <c r="P49">
        <v>1.4658318153293329E-2</v>
      </c>
      <c r="Q49">
        <v>-6.0580416731173113E-2</v>
      </c>
      <c r="R49">
        <v>-9.6993803415114238E-3</v>
      </c>
      <c r="S49">
        <v>-5.0077184252790723E-2</v>
      </c>
      <c r="T49">
        <v>-0.16471052068377801</v>
      </c>
      <c r="U49">
        <v>0.1446923816275405</v>
      </c>
      <c r="V49">
        <v>-8.5450828933927164E-2</v>
      </c>
      <c r="W49">
        <v>0.55179969237131798</v>
      </c>
      <c r="X49">
        <v>0.1001291554609525</v>
      </c>
      <c r="Y49">
        <v>-2.6453447191659669E-2</v>
      </c>
      <c r="Z49">
        <v>-5.3830663936137738E-2</v>
      </c>
      <c r="AA49">
        <v>-5.5790702281978272E-2</v>
      </c>
      <c r="AB49">
        <v>-3.9546036599977082E-2</v>
      </c>
      <c r="AC49">
        <v>-4.025763779450596E-2</v>
      </c>
      <c r="AD49">
        <v>-0.1014484600709756</v>
      </c>
      <c r="AE49">
        <v>-0.1035029166638004</v>
      </c>
      <c r="AF49">
        <v>-5.1225542863993147E-2</v>
      </c>
      <c r="AG49">
        <v>-5.1227791877703648E-2</v>
      </c>
      <c r="AH49">
        <v>-0.1331075990820749</v>
      </c>
      <c r="AI49">
        <v>-0.1280020194620721</v>
      </c>
      <c r="AJ49">
        <v>-5.2198853992020622E-2</v>
      </c>
      <c r="AK49">
        <v>-0.1048759147971486</v>
      </c>
      <c r="AL49">
        <v>-3.877833675729335E-2</v>
      </c>
      <c r="AM49">
        <v>-3.8778336757293357E-2</v>
      </c>
      <c r="AN49">
        <v>-5.3601651344174987E-2</v>
      </c>
      <c r="AO49">
        <v>-5.2631579002770101E-2</v>
      </c>
      <c r="AP49">
        <v>-4.7154647620793577E-2</v>
      </c>
      <c r="AQ49">
        <v>-4.8174096533352473E-2</v>
      </c>
      <c r="AR49">
        <v>-8.1494704161674189E-2</v>
      </c>
      <c r="AS49">
        <v>-7.1365901996866557E-2</v>
      </c>
      <c r="AT49">
        <v>-5.2690998402943591E-2</v>
      </c>
      <c r="AU49">
        <v>-5.0124140535600187E-2</v>
      </c>
      <c r="AV49">
        <v>1</v>
      </c>
      <c r="AW49">
        <v>1</v>
      </c>
      <c r="AX49">
        <v>-5.5641032339457379E-2</v>
      </c>
      <c r="AY49">
        <v>-5.5641032340973923E-2</v>
      </c>
      <c r="AZ49">
        <v>-6.4164211703867061E-2</v>
      </c>
      <c r="BA49">
        <v>-6.4157864754339045E-2</v>
      </c>
      <c r="BB49">
        <v>-5.2933094682160231E-2</v>
      </c>
      <c r="BC49">
        <v>-5.8467976665367752E-2</v>
      </c>
      <c r="BD49">
        <v>0.29257361100904478</v>
      </c>
      <c r="BE49">
        <v>0.34920652841114852</v>
      </c>
      <c r="BF49">
        <v>0.1161050598174818</v>
      </c>
      <c r="BG49">
        <v>2.475296369848912E-3</v>
      </c>
      <c r="BH49">
        <v>-4.0886958799473669E-2</v>
      </c>
      <c r="BI49">
        <v>8.9837476690866724E-2</v>
      </c>
      <c r="BJ49">
        <v>0.39446684357721368</v>
      </c>
      <c r="BK49">
        <v>0.71703004465239051</v>
      </c>
      <c r="BL49">
        <v>-5.6770502663570449E-2</v>
      </c>
      <c r="BM49">
        <v>-6.7895442152747426E-2</v>
      </c>
      <c r="BN49">
        <v>-3.8778336757293357E-2</v>
      </c>
      <c r="BO49">
        <v>-3.877833675729337E-2</v>
      </c>
      <c r="BP49">
        <v>0.23757905768663709</v>
      </c>
      <c r="BQ49">
        <v>0.17104362158379671</v>
      </c>
      <c r="BR49">
        <v>-3.8778336757293357E-2</v>
      </c>
      <c r="BS49">
        <v>-3.8778336757293357E-2</v>
      </c>
      <c r="BT49">
        <v>-2.8275187201398821E-2</v>
      </c>
      <c r="BU49">
        <v>-2.986072573681844E-3</v>
      </c>
      <c r="BV49">
        <v>2.3251053258325091E-2</v>
      </c>
      <c r="BW49">
        <v>1.7584584851434212E-2</v>
      </c>
      <c r="BX49">
        <v>0.30491280402995008</v>
      </c>
      <c r="BY49">
        <v>0.58245913332219446</v>
      </c>
      <c r="BZ49">
        <v>0.1288728951322142</v>
      </c>
      <c r="CA49">
        <v>0.2405587379614896</v>
      </c>
      <c r="CB49">
        <v>0.29854852970832202</v>
      </c>
      <c r="CC49">
        <v>0.29897867214432888</v>
      </c>
      <c r="CD49">
        <v>-0.1182413443943531</v>
      </c>
      <c r="CE49">
        <v>-0.1221220263357445</v>
      </c>
      <c r="CF49">
        <v>-0.12129809690621519</v>
      </c>
      <c r="CG49">
        <v>4.6418286540279463E-2</v>
      </c>
      <c r="CH49">
        <v>-5.6244875901103657E-2</v>
      </c>
      <c r="CI49">
        <v>-0.1252881052874838</v>
      </c>
      <c r="CJ49">
        <v>-0.2125718079313928</v>
      </c>
      <c r="CK49">
        <v>4.9316438475701149E-2</v>
      </c>
      <c r="CL49">
        <v>-8.5978298886628543E-2</v>
      </c>
      <c r="CM49">
        <v>0.15587683201988009</v>
      </c>
    </row>
    <row r="50" spans="1:91" x14ac:dyDescent="0.25">
      <c r="A50" s="1" t="s">
        <v>140</v>
      </c>
      <c r="B50">
        <v>9.8598261927705752E-2</v>
      </c>
      <c r="C50">
        <v>5.9168669690975458E-2</v>
      </c>
      <c r="D50">
        <v>0.1059368072295986</v>
      </c>
      <c r="E50">
        <v>0.23181957617463569</v>
      </c>
      <c r="F50">
        <v>-7.2665773082485147E-2</v>
      </c>
      <c r="G50">
        <v>2.4861085059735819E-2</v>
      </c>
      <c r="H50">
        <v>2.965475387821051E-2</v>
      </c>
      <c r="I50">
        <v>4.0987914104041012E-2</v>
      </c>
      <c r="J50">
        <v>0.11312625747578289</v>
      </c>
      <c r="K50">
        <v>-0.13424849985956661</v>
      </c>
      <c r="L50">
        <v>0.1512914124953936</v>
      </c>
      <c r="M50">
        <v>0.27327716335981611</v>
      </c>
      <c r="N50">
        <v>0.1350187913398504</v>
      </c>
      <c r="O50">
        <v>0.18668169328593609</v>
      </c>
      <c r="P50">
        <v>0.18459543641979509</v>
      </c>
      <c r="Q50">
        <v>-3.7905491181021662E-2</v>
      </c>
      <c r="R50">
        <v>9.9900283308730686E-2</v>
      </c>
      <c r="S50">
        <v>-3.9511818880122902E-2</v>
      </c>
      <c r="T50">
        <v>0.2229175791147317</v>
      </c>
      <c r="U50">
        <v>0.28079305488714013</v>
      </c>
      <c r="V50">
        <v>-9.4561451511654154E-2</v>
      </c>
      <c r="W50">
        <v>0.3933045908710408</v>
      </c>
      <c r="X50">
        <v>8.1696344929688122E-2</v>
      </c>
      <c r="Y50">
        <v>-7.0279403435851567E-3</v>
      </c>
      <c r="Z50">
        <v>3.7794706193040012E-2</v>
      </c>
      <c r="AA50">
        <v>-3.4018337586181509E-2</v>
      </c>
      <c r="AB50">
        <v>-4.1807263637761827E-2</v>
      </c>
      <c r="AC50">
        <v>-4.2559553912652037E-2</v>
      </c>
      <c r="AD50">
        <v>-0.1072492436785609</v>
      </c>
      <c r="AE50">
        <v>-0.1094211733026946</v>
      </c>
      <c r="AF50">
        <v>-5.41545995409227E-2</v>
      </c>
      <c r="AG50">
        <v>-5.415697715236506E-2</v>
      </c>
      <c r="AH50">
        <v>-0.14071863998166209</v>
      </c>
      <c r="AI50">
        <v>-0.13532112529880849</v>
      </c>
      <c r="AJ50">
        <v>-5.518356422182414E-2</v>
      </c>
      <c r="AK50">
        <v>-0.110872678936892</v>
      </c>
      <c r="AL50">
        <v>-4.0995667015768997E-2</v>
      </c>
      <c r="AM50">
        <v>-4.0995667015768997E-2</v>
      </c>
      <c r="AN50">
        <v>-5.6666572982603601E-2</v>
      </c>
      <c r="AO50">
        <v>-5.5641032280887889E-2</v>
      </c>
      <c r="AP50">
        <v>-4.9850932086312243E-2</v>
      </c>
      <c r="AQ50">
        <v>-5.0928672692373493E-2</v>
      </c>
      <c r="AR50">
        <v>4.0293821976464132E-2</v>
      </c>
      <c r="AS50">
        <v>4.3284272293623083E-2</v>
      </c>
      <c r="AT50">
        <v>0.94566441396281053</v>
      </c>
      <c r="AU50">
        <v>0.89907582268540753</v>
      </c>
      <c r="AV50">
        <v>-5.5641032280887882E-2</v>
      </c>
      <c r="AW50">
        <v>-5.5641032339457379E-2</v>
      </c>
      <c r="AX50">
        <v>1</v>
      </c>
      <c r="AY50">
        <v>1</v>
      </c>
      <c r="AZ50">
        <v>-6.7833096447755994E-2</v>
      </c>
      <c r="BA50">
        <v>-6.7826386582115136E-2</v>
      </c>
      <c r="BB50">
        <v>-5.5959788509905038E-2</v>
      </c>
      <c r="BC50">
        <v>-6.1811152898618223E-2</v>
      </c>
      <c r="BD50">
        <v>2.2657259204037879E-2</v>
      </c>
      <c r="BE50">
        <v>0.10236559913830121</v>
      </c>
      <c r="BF50">
        <v>-9.3082013976509448E-2</v>
      </c>
      <c r="BG50">
        <v>-0.16974458607890069</v>
      </c>
      <c r="BH50">
        <v>4.9644295619296029E-2</v>
      </c>
      <c r="BI50">
        <v>0.1677017551821951</v>
      </c>
      <c r="BJ50">
        <v>-6.8108511568201524E-2</v>
      </c>
      <c r="BK50">
        <v>-9.9040021476032011E-2</v>
      </c>
      <c r="BL50">
        <v>-6.0016617991637773E-2</v>
      </c>
      <c r="BM50">
        <v>-7.1777677206821905E-2</v>
      </c>
      <c r="BN50">
        <v>-4.099566701576899E-2</v>
      </c>
      <c r="BO50">
        <v>-4.099566701576899E-2</v>
      </c>
      <c r="BP50">
        <v>-2.5378336774674239E-2</v>
      </c>
      <c r="BQ50">
        <v>-0.1075761602964629</v>
      </c>
      <c r="BR50">
        <v>-4.0995667015768997E-2</v>
      </c>
      <c r="BS50">
        <v>-4.099566701576899E-2</v>
      </c>
      <c r="BT50">
        <v>0.40948828848435259</v>
      </c>
      <c r="BU50">
        <v>0.2281197836116447</v>
      </c>
      <c r="BV50">
        <v>9.2629854701672412E-2</v>
      </c>
      <c r="BW50">
        <v>8.212062805073192E-2</v>
      </c>
      <c r="BX50">
        <v>-4.4689359133953032E-3</v>
      </c>
      <c r="BY50">
        <v>7.3082532485913718E-2</v>
      </c>
      <c r="BZ50">
        <v>1.050016914855475E-2</v>
      </c>
      <c r="CA50">
        <v>-1.8943931414488469E-2</v>
      </c>
      <c r="CB50">
        <v>-0.15174266558566521</v>
      </c>
      <c r="CC50">
        <v>-0.15171559562653181</v>
      </c>
      <c r="CD50">
        <v>-0.12500233861567259</v>
      </c>
      <c r="CE50">
        <v>-0.12910491644563751</v>
      </c>
      <c r="CF50">
        <v>-0.12823387505082781</v>
      </c>
      <c r="CG50">
        <v>0.23369965063750131</v>
      </c>
      <c r="CH50">
        <v>-5.9460936094718517E-2</v>
      </c>
      <c r="CI50">
        <v>-0.15804493996942839</v>
      </c>
      <c r="CJ50">
        <v>-0.33321677144320039</v>
      </c>
      <c r="CK50">
        <v>0.23226690844668041</v>
      </c>
      <c r="CL50">
        <v>-0.1027579471765213</v>
      </c>
      <c r="CM50">
        <v>0.1647898088294901</v>
      </c>
    </row>
    <row r="51" spans="1:91" x14ac:dyDescent="0.25">
      <c r="A51" s="1" t="s">
        <v>141</v>
      </c>
      <c r="B51">
        <v>9.8598261584445332E-2</v>
      </c>
      <c r="C51">
        <v>5.9168669138003172E-2</v>
      </c>
      <c r="D51">
        <v>0.1059368068884058</v>
      </c>
      <c r="E51">
        <v>0.23181957586030849</v>
      </c>
      <c r="F51">
        <v>-7.2665772534030268E-2</v>
      </c>
      <c r="G51">
        <v>2.4861084719272099E-2</v>
      </c>
      <c r="H51">
        <v>2.9654753261791018E-2</v>
      </c>
      <c r="I51">
        <v>4.0987913779920677E-2</v>
      </c>
      <c r="J51">
        <v>0.113126257160161</v>
      </c>
      <c r="K51">
        <v>-0.13424849926942201</v>
      </c>
      <c r="L51">
        <v>0.15129141232990989</v>
      </c>
      <c r="M51">
        <v>0.27327716401930158</v>
      </c>
      <c r="N51">
        <v>0.1350187911683341</v>
      </c>
      <c r="O51">
        <v>0.18668169324290029</v>
      </c>
      <c r="P51">
        <v>0.18459543582019519</v>
      </c>
      <c r="Q51">
        <v>-3.7905491672730357E-2</v>
      </c>
      <c r="R51">
        <v>9.9900283011684271E-2</v>
      </c>
      <c r="S51">
        <v>-3.9511819328789811E-2</v>
      </c>
      <c r="T51">
        <v>0.22291757959219891</v>
      </c>
      <c r="U51">
        <v>0.2807930551573799</v>
      </c>
      <c r="V51">
        <v>-9.4561451536448238E-2</v>
      </c>
      <c r="W51">
        <v>0.39330459397554102</v>
      </c>
      <c r="X51">
        <v>8.1696344914767891E-2</v>
      </c>
      <c r="Y51">
        <v>-7.0279404908914983E-3</v>
      </c>
      <c r="Z51">
        <v>3.7794705002671541E-2</v>
      </c>
      <c r="AA51">
        <v>-3.4018337842867688E-2</v>
      </c>
      <c r="AB51">
        <v>-4.1807263638901318E-2</v>
      </c>
      <c r="AC51">
        <v>-4.255955391381204E-2</v>
      </c>
      <c r="AD51">
        <v>-0.107249243681484</v>
      </c>
      <c r="AE51">
        <v>-0.10942117330567699</v>
      </c>
      <c r="AF51">
        <v>-5.4154599542398728E-2</v>
      </c>
      <c r="AG51">
        <v>-5.415697715384115E-2</v>
      </c>
      <c r="AH51">
        <v>-0.14071863998549741</v>
      </c>
      <c r="AI51">
        <v>-0.13532112530249679</v>
      </c>
      <c r="AJ51">
        <v>-5.5183564223328208E-2</v>
      </c>
      <c r="AK51">
        <v>-0.110872678939914</v>
      </c>
      <c r="AL51">
        <v>-4.0995667016886381E-2</v>
      </c>
      <c r="AM51">
        <v>-4.0995667016886367E-2</v>
      </c>
      <c r="AN51">
        <v>-5.6666572984148088E-2</v>
      </c>
      <c r="AO51">
        <v>-5.5641032282404433E-2</v>
      </c>
      <c r="AP51">
        <v>-4.9850932087670982E-2</v>
      </c>
      <c r="AQ51">
        <v>-5.0928672693761598E-2</v>
      </c>
      <c r="AR51">
        <v>4.0293822524774432E-2</v>
      </c>
      <c r="AS51">
        <v>4.3284272834388259E-2</v>
      </c>
      <c r="AT51">
        <v>0.94566441615144592</v>
      </c>
      <c r="AU51">
        <v>0.89907582563231203</v>
      </c>
      <c r="AV51">
        <v>-5.5641032282404433E-2</v>
      </c>
      <c r="AW51">
        <v>-5.5641032340973923E-2</v>
      </c>
      <c r="AX51">
        <v>1</v>
      </c>
      <c r="AY51">
        <v>1</v>
      </c>
      <c r="AZ51">
        <v>-6.7833096449604877E-2</v>
      </c>
      <c r="BA51">
        <v>-6.7826386583963824E-2</v>
      </c>
      <c r="BB51">
        <v>-5.5959788511430263E-2</v>
      </c>
      <c r="BC51">
        <v>-6.1811152900302938E-2</v>
      </c>
      <c r="BD51">
        <v>2.2657259762108861E-2</v>
      </c>
      <c r="BE51">
        <v>0.1023655996042801</v>
      </c>
      <c r="BF51">
        <v>-9.3082013653582235E-2</v>
      </c>
      <c r="BG51">
        <v>-0.16974458593012501</v>
      </c>
      <c r="BH51">
        <v>4.9644296185138902E-2</v>
      </c>
      <c r="BI51">
        <v>0.16770175592118239</v>
      </c>
      <c r="BJ51">
        <v>-6.8108510683495591E-2</v>
      </c>
      <c r="BK51">
        <v>-9.9040021187838445E-2</v>
      </c>
      <c r="BL51">
        <v>-6.0016617993273583E-2</v>
      </c>
      <c r="BM51">
        <v>-7.1777677208778271E-2</v>
      </c>
      <c r="BN51">
        <v>-4.0995667016886367E-2</v>
      </c>
      <c r="BO51">
        <v>-4.0995667016886367E-2</v>
      </c>
      <c r="BP51">
        <v>-2.537833855996055E-2</v>
      </c>
      <c r="BQ51">
        <v>-0.10757616153212191</v>
      </c>
      <c r="BR51">
        <v>-4.0995667016886367E-2</v>
      </c>
      <c r="BS51">
        <v>-4.0995667016886367E-2</v>
      </c>
      <c r="BT51">
        <v>0.40948828965974332</v>
      </c>
      <c r="BU51">
        <v>0.22811978431623811</v>
      </c>
      <c r="BV51">
        <v>9.2629854704352033E-2</v>
      </c>
      <c r="BW51">
        <v>8.2120628053114819E-2</v>
      </c>
      <c r="BX51">
        <v>-4.4689354079088554E-3</v>
      </c>
      <c r="BY51">
        <v>7.3082533032378411E-2</v>
      </c>
      <c r="BZ51">
        <v>1.050017069448239E-2</v>
      </c>
      <c r="CA51">
        <v>-1.8943930049256E-2</v>
      </c>
      <c r="CB51">
        <v>-0.1517426655898011</v>
      </c>
      <c r="CC51">
        <v>-0.151715595630667</v>
      </c>
      <c r="CD51">
        <v>-0.1250023386190795</v>
      </c>
      <c r="CE51">
        <v>-0.12910491644915639</v>
      </c>
      <c r="CF51">
        <v>-0.1282338750543229</v>
      </c>
      <c r="CG51">
        <v>0.2336996527511378</v>
      </c>
      <c r="CH51">
        <v>-5.9460936096339193E-2</v>
      </c>
      <c r="CI51">
        <v>-0.15804493996244609</v>
      </c>
      <c r="CJ51">
        <v>-0.33321677141406669</v>
      </c>
      <c r="CK51">
        <v>0.23226690775892181</v>
      </c>
      <c r="CL51">
        <v>-0.1027579472330078</v>
      </c>
      <c r="CM51">
        <v>0.16478980883398159</v>
      </c>
    </row>
    <row r="52" spans="1:91" x14ac:dyDescent="0.25">
      <c r="A52" s="1" t="s">
        <v>142</v>
      </c>
      <c r="B52">
        <v>-0.37980929880689862</v>
      </c>
      <c r="C52">
        <v>-0.1748726144182412</v>
      </c>
      <c r="D52">
        <v>-0.38021791141892469</v>
      </c>
      <c r="E52">
        <v>-0.34768483162541769</v>
      </c>
      <c r="F52">
        <v>-0.1061864512701842</v>
      </c>
      <c r="G52">
        <v>-0.13255633916574749</v>
      </c>
      <c r="H52">
        <v>-0.1163051479011832</v>
      </c>
      <c r="I52">
        <v>-0.129639619681156</v>
      </c>
      <c r="J52">
        <v>-6.2931879488199255E-2</v>
      </c>
      <c r="K52">
        <v>6.2064892797701887E-2</v>
      </c>
      <c r="L52">
        <v>-0.57648348369648628</v>
      </c>
      <c r="M52">
        <v>-0.52974720605781378</v>
      </c>
      <c r="N52">
        <v>-0.57227598352414544</v>
      </c>
      <c r="O52">
        <v>-0.4437649397955199</v>
      </c>
      <c r="P52">
        <v>-0.41800496788363217</v>
      </c>
      <c r="Q52">
        <v>-6.1976757253444262E-4</v>
      </c>
      <c r="R52">
        <v>0.1616216588685199</v>
      </c>
      <c r="S52">
        <v>-5.7990027278377659E-3</v>
      </c>
      <c r="T52">
        <v>-2.27925894107632E-2</v>
      </c>
      <c r="U52">
        <v>-0.1066093016739319</v>
      </c>
      <c r="V52">
        <v>-0.10213904750461859</v>
      </c>
      <c r="W52">
        <v>-9.4255010254731778E-2</v>
      </c>
      <c r="X52">
        <v>2.9374778496323629E-2</v>
      </c>
      <c r="Y52">
        <v>-8.6134325959898339E-2</v>
      </c>
      <c r="Z52">
        <v>0.28060670079761252</v>
      </c>
      <c r="AA52">
        <v>0.1328607709718061</v>
      </c>
      <c r="AB52">
        <v>-4.8211364923048679E-2</v>
      </c>
      <c r="AC52">
        <v>-4.9078892185417347E-2</v>
      </c>
      <c r="AD52">
        <v>-0.1236778486511079</v>
      </c>
      <c r="AE52">
        <v>-0.1261824778132449</v>
      </c>
      <c r="AF52">
        <v>-6.2450084830970858E-2</v>
      </c>
      <c r="AG52">
        <v>-6.2452826648610148E-2</v>
      </c>
      <c r="AH52">
        <v>0.15130692618894301</v>
      </c>
      <c r="AI52">
        <v>0.13286611223810299</v>
      </c>
      <c r="AJ52">
        <v>3.3083564692287973E-2</v>
      </c>
      <c r="AK52">
        <v>0.57688355845647077</v>
      </c>
      <c r="AL52">
        <v>-4.7275446675630363E-2</v>
      </c>
      <c r="AM52">
        <v>-4.7275446675630363E-2</v>
      </c>
      <c r="AN52">
        <v>-6.5346846248393486E-2</v>
      </c>
      <c r="AO52">
        <v>-6.4164211636325852E-2</v>
      </c>
      <c r="AP52">
        <v>-5.7487174941449531E-2</v>
      </c>
      <c r="AQ52">
        <v>-5.873000551992047E-2</v>
      </c>
      <c r="AR52">
        <v>-3.8612650283713773E-2</v>
      </c>
      <c r="AS52">
        <v>-1.024066079814198E-2</v>
      </c>
      <c r="AT52">
        <v>-6.4236651016642235E-2</v>
      </c>
      <c r="AU52">
        <v>-6.1107343202565043E-2</v>
      </c>
      <c r="AV52">
        <v>-6.4164211636325852E-2</v>
      </c>
      <c r="AW52">
        <v>-6.4164211703867061E-2</v>
      </c>
      <c r="AX52">
        <v>-6.7833096447755994E-2</v>
      </c>
      <c r="AY52">
        <v>-6.7833096449604877E-2</v>
      </c>
      <c r="AZ52">
        <v>1</v>
      </c>
      <c r="BA52">
        <v>0.99670985322550998</v>
      </c>
      <c r="BB52">
        <v>-6.4531795437356015E-2</v>
      </c>
      <c r="BC52">
        <v>-7.1279480870352838E-2</v>
      </c>
      <c r="BD52">
        <v>0.31712941928072208</v>
      </c>
      <c r="BE52">
        <v>0.29852462285617898</v>
      </c>
      <c r="BF52">
        <v>6.1420069705896599E-2</v>
      </c>
      <c r="BG52">
        <v>0.41996682773264188</v>
      </c>
      <c r="BH52">
        <v>0.30488227250695571</v>
      </c>
      <c r="BI52">
        <v>0.21269607415712569</v>
      </c>
      <c r="BJ52">
        <v>0.38637902469324581</v>
      </c>
      <c r="BK52">
        <v>0.17589156332209971</v>
      </c>
      <c r="BL52">
        <v>-6.9210056331660025E-2</v>
      </c>
      <c r="BM52">
        <v>-8.2772692782056081E-2</v>
      </c>
      <c r="BN52">
        <v>-4.7275446675630349E-2</v>
      </c>
      <c r="BO52">
        <v>-4.7275446675630349E-2</v>
      </c>
      <c r="BP52">
        <v>0.16237904934977421</v>
      </c>
      <c r="BQ52">
        <v>0.30947527964579491</v>
      </c>
      <c r="BR52">
        <v>-4.7275446675630349E-2</v>
      </c>
      <c r="BS52">
        <v>-4.7275446675630363E-2</v>
      </c>
      <c r="BT52">
        <v>-0.1425808008236043</v>
      </c>
      <c r="BU52">
        <v>-0.11440042882499921</v>
      </c>
      <c r="BV52">
        <v>-7.5259985941230456E-2</v>
      </c>
      <c r="BW52">
        <v>-7.5288243093317289E-2</v>
      </c>
      <c r="BX52">
        <v>9.7408635612621863E-2</v>
      </c>
      <c r="BY52">
        <v>-1.240565752664512E-2</v>
      </c>
      <c r="BZ52">
        <v>4.086748498594317E-2</v>
      </c>
      <c r="CA52">
        <v>0.19256430448190501</v>
      </c>
      <c r="CB52">
        <v>0.18968143509918911</v>
      </c>
      <c r="CC52">
        <v>0.18996448680198061</v>
      </c>
      <c r="CD52">
        <v>-0.144150390120039</v>
      </c>
      <c r="CE52">
        <v>-0.14888140716529241</v>
      </c>
      <c r="CF52">
        <v>-0.1478769383028451</v>
      </c>
      <c r="CG52">
        <v>-0.1005108781242795</v>
      </c>
      <c r="CH52">
        <v>-6.8569254222590442E-2</v>
      </c>
      <c r="CI52">
        <v>-0.12700732525138009</v>
      </c>
      <c r="CJ52">
        <v>-0.1972507127817589</v>
      </c>
      <c r="CK52">
        <v>-0.22008078143854279</v>
      </c>
      <c r="CL52">
        <v>0.39147209522789012</v>
      </c>
      <c r="CM52">
        <v>-0.58497778525952193</v>
      </c>
    </row>
    <row r="53" spans="1:91" x14ac:dyDescent="0.25">
      <c r="A53" s="1" t="s">
        <v>143</v>
      </c>
      <c r="B53">
        <v>-0.3783155999409174</v>
      </c>
      <c r="C53">
        <v>-0.1752881948878105</v>
      </c>
      <c r="D53">
        <v>-0.37844226728436758</v>
      </c>
      <c r="E53">
        <v>-0.34923522257022932</v>
      </c>
      <c r="F53">
        <v>-0.1066679822800614</v>
      </c>
      <c r="G53">
        <v>-0.1263882866068444</v>
      </c>
      <c r="H53">
        <v>-0.11630909807461511</v>
      </c>
      <c r="I53">
        <v>-0.12289151322808139</v>
      </c>
      <c r="J53">
        <v>-6.7907327852778199E-2</v>
      </c>
      <c r="K53">
        <v>6.1709866698627741E-2</v>
      </c>
      <c r="L53">
        <v>-0.58113163564689585</v>
      </c>
      <c r="M53">
        <v>-0.53284827384017253</v>
      </c>
      <c r="N53">
        <v>-0.57734685919658646</v>
      </c>
      <c r="O53">
        <v>-0.4405224898737673</v>
      </c>
      <c r="P53">
        <v>-0.41772659577005761</v>
      </c>
      <c r="Q53">
        <v>8.8816484245745116E-3</v>
      </c>
      <c r="R53">
        <v>0.15290371371826281</v>
      </c>
      <c r="S53">
        <v>4.2393123405731273E-3</v>
      </c>
      <c r="T53">
        <v>-2.2095441501781658E-2</v>
      </c>
      <c r="U53">
        <v>-9.6116874632412919E-2</v>
      </c>
      <c r="V53">
        <v>-0.10209728496368831</v>
      </c>
      <c r="W53">
        <v>-9.4226357215173445E-2</v>
      </c>
      <c r="X53">
        <v>1.290127207410886E-2</v>
      </c>
      <c r="Y53">
        <v>-9.3183208823820945E-2</v>
      </c>
      <c r="Z53">
        <v>0.30642458050180721</v>
      </c>
      <c r="AA53">
        <v>0.13178930740539921</v>
      </c>
      <c r="AB53">
        <v>-4.8206595985790412E-2</v>
      </c>
      <c r="AC53">
        <v>-4.9074037434718817E-2</v>
      </c>
      <c r="AD53">
        <v>-0.1236656147742741</v>
      </c>
      <c r="AE53">
        <v>-0.12616999618529781</v>
      </c>
      <c r="AF53">
        <v>-6.2443907438216921E-2</v>
      </c>
      <c r="AG53">
        <v>-6.2446648984643062E-2</v>
      </c>
      <c r="AH53">
        <v>0.15426972411605139</v>
      </c>
      <c r="AI53">
        <v>0.13650077275292799</v>
      </c>
      <c r="AJ53">
        <v>3.2823023539335708E-2</v>
      </c>
      <c r="AK53">
        <v>0.57505938049737648</v>
      </c>
      <c r="AL53">
        <v>-4.7270770316862817E-2</v>
      </c>
      <c r="AM53">
        <v>-4.7270770316862831E-2</v>
      </c>
      <c r="AN53">
        <v>-6.5340382315868806E-2</v>
      </c>
      <c r="AO53">
        <v>-6.4157864686804483E-2</v>
      </c>
      <c r="AP53">
        <v>-5.7481488466260791E-2</v>
      </c>
      <c r="AQ53">
        <v>-5.8724196107306878E-2</v>
      </c>
      <c r="AR53">
        <v>-3.877039313470787E-2</v>
      </c>
      <c r="AS53">
        <v>-1.0897780911633939E-2</v>
      </c>
      <c r="AT53">
        <v>-6.423029690161422E-2</v>
      </c>
      <c r="AU53">
        <v>-6.1101298630165612E-2</v>
      </c>
      <c r="AV53">
        <v>-6.4157864686804456E-2</v>
      </c>
      <c r="AW53">
        <v>-6.4157864754339045E-2</v>
      </c>
      <c r="AX53">
        <v>-6.7826386582115136E-2</v>
      </c>
      <c r="AY53">
        <v>-6.7826386583963824E-2</v>
      </c>
      <c r="AZ53">
        <v>0.99670985322550998</v>
      </c>
      <c r="BA53">
        <v>1</v>
      </c>
      <c r="BB53">
        <v>-6.4525412127443602E-2</v>
      </c>
      <c r="BC53">
        <v>-7.1272430097726588E-2</v>
      </c>
      <c r="BD53">
        <v>0.31577052110824838</v>
      </c>
      <c r="BE53">
        <v>0.29952952239108449</v>
      </c>
      <c r="BF53">
        <v>6.288621482488134E-2</v>
      </c>
      <c r="BG53">
        <v>0.42340905826062952</v>
      </c>
      <c r="BH53">
        <v>0.30344579146508599</v>
      </c>
      <c r="BI53">
        <v>0.21494435250877639</v>
      </c>
      <c r="BJ53">
        <v>0.38474168395498048</v>
      </c>
      <c r="BK53">
        <v>0.17555194897580911</v>
      </c>
      <c r="BL53">
        <v>-6.9203210260887826E-2</v>
      </c>
      <c r="BM53">
        <v>-8.2764505132127353E-2</v>
      </c>
      <c r="BN53">
        <v>-4.7270770316862817E-2</v>
      </c>
      <c r="BO53">
        <v>-4.7270770316862817E-2</v>
      </c>
      <c r="BP53">
        <v>0.16230931487980391</v>
      </c>
      <c r="BQ53">
        <v>0.31007940411066792</v>
      </c>
      <c r="BR53">
        <v>-4.7270770316862817E-2</v>
      </c>
      <c r="BS53">
        <v>-4.727077031686281E-2</v>
      </c>
      <c r="BT53">
        <v>-0.14256669711808889</v>
      </c>
      <c r="BU53">
        <v>-0.1143891126453338</v>
      </c>
      <c r="BV53">
        <v>-7.5252541427855119E-2</v>
      </c>
      <c r="BW53">
        <v>-7.5280795784821206E-2</v>
      </c>
      <c r="BX53">
        <v>9.6434795451757219E-2</v>
      </c>
      <c r="BY53">
        <v>-1.1969144521950539E-2</v>
      </c>
      <c r="BZ53">
        <v>4.1293743428960077E-2</v>
      </c>
      <c r="CA53">
        <v>0.19391205879784451</v>
      </c>
      <c r="CB53">
        <v>0.19559049019271421</v>
      </c>
      <c r="CC53">
        <v>0.19593041684394219</v>
      </c>
      <c r="CD53">
        <v>-0.14413613115501411</v>
      </c>
      <c r="CE53">
        <v>-0.14886668022091251</v>
      </c>
      <c r="CF53">
        <v>-0.14786231071779671</v>
      </c>
      <c r="CG53">
        <v>-0.1005009358612402</v>
      </c>
      <c r="CH53">
        <v>-6.8562471538222231E-2</v>
      </c>
      <c r="CI53">
        <v>-0.1237518404166362</v>
      </c>
      <c r="CJ53">
        <v>-0.18625408744035729</v>
      </c>
      <c r="CK53">
        <v>-0.22136517466957381</v>
      </c>
      <c r="CL53">
        <v>0.3895838799579403</v>
      </c>
      <c r="CM53">
        <v>-0.59159958444022975</v>
      </c>
    </row>
    <row r="54" spans="1:91" x14ac:dyDescent="0.25">
      <c r="A54" s="1" t="s">
        <v>144</v>
      </c>
      <c r="B54">
        <v>0.48436236632891971</v>
      </c>
      <c r="C54">
        <v>0.37768949577693389</v>
      </c>
      <c r="D54">
        <v>0.47892517568883891</v>
      </c>
      <c r="E54">
        <v>0.24949814274825929</v>
      </c>
      <c r="F54">
        <v>-3.9922981131894873E-2</v>
      </c>
      <c r="G54">
        <v>0.49634197919741407</v>
      </c>
      <c r="H54">
        <v>0.39616109404222172</v>
      </c>
      <c r="I54">
        <v>0.47257854211689071</v>
      </c>
      <c r="J54">
        <v>8.0705597840328672E-2</v>
      </c>
      <c r="K54">
        <v>-0.1217084222964474</v>
      </c>
      <c r="L54">
        <v>0.17650012481606009</v>
      </c>
      <c r="M54">
        <v>2.250881015377287E-2</v>
      </c>
      <c r="N54">
        <v>0.17730388093064239</v>
      </c>
      <c r="O54">
        <v>0.2469724832863249</v>
      </c>
      <c r="P54">
        <v>0.30002599565357141</v>
      </c>
      <c r="Q54">
        <v>0.34168212002404158</v>
      </c>
      <c r="R54">
        <v>0.151014613045579</v>
      </c>
      <c r="S54">
        <v>0.34127823141008928</v>
      </c>
      <c r="T54">
        <v>0.26405853780492378</v>
      </c>
      <c r="U54">
        <v>-0.1498115083251832</v>
      </c>
      <c r="V54">
        <v>0.19669942715259489</v>
      </c>
      <c r="W54">
        <v>2.690642956232436E-2</v>
      </c>
      <c r="X54">
        <v>-0.14689658668003119</v>
      </c>
      <c r="Y54">
        <v>-0.13181665028962189</v>
      </c>
      <c r="Z54">
        <v>-0.13702968689595019</v>
      </c>
      <c r="AA54">
        <v>-6.9835436768396875E-2</v>
      </c>
      <c r="AB54">
        <v>-2.0325409638418331E-2</v>
      </c>
      <c r="AC54">
        <v>-2.6745129089938589E-3</v>
      </c>
      <c r="AD54">
        <v>-0.1020296376888304</v>
      </c>
      <c r="AE54">
        <v>-0.1040958638460998</v>
      </c>
      <c r="AF54">
        <v>-5.1519003592270289E-2</v>
      </c>
      <c r="AG54">
        <v>-5.1521265490123432E-2</v>
      </c>
      <c r="AH54">
        <v>-0.13387014547557149</v>
      </c>
      <c r="AI54">
        <v>-0.12873531702715629</v>
      </c>
      <c r="AJ54">
        <v>0.94895570658570605</v>
      </c>
      <c r="AK54">
        <v>5.6719423912361698E-2</v>
      </c>
      <c r="AL54">
        <v>-3.9000489970513287E-2</v>
      </c>
      <c r="AM54">
        <v>-3.9000489970513287E-2</v>
      </c>
      <c r="AN54">
        <v>0.45059726431360181</v>
      </c>
      <c r="AO54">
        <v>0.39986661189309719</v>
      </c>
      <c r="AP54">
        <v>0.19067082532263871</v>
      </c>
      <c r="AQ54">
        <v>0.22404210298928021</v>
      </c>
      <c r="AR54">
        <v>0.34605329198723422</v>
      </c>
      <c r="AS54">
        <v>6.4234157421208443E-2</v>
      </c>
      <c r="AT54">
        <v>-5.2992854428286863E-2</v>
      </c>
      <c r="AU54">
        <v>-5.0411291553694761E-2</v>
      </c>
      <c r="AV54">
        <v>-5.2933094626441177E-2</v>
      </c>
      <c r="AW54">
        <v>-5.2933094682160231E-2</v>
      </c>
      <c r="AX54">
        <v>-5.5959788509905038E-2</v>
      </c>
      <c r="AY54">
        <v>-5.5959788511430263E-2</v>
      </c>
      <c r="AZ54">
        <v>-6.4531795437356015E-2</v>
      </c>
      <c r="BA54">
        <v>-6.4525412127443602E-2</v>
      </c>
      <c r="BB54">
        <v>1</v>
      </c>
      <c r="BC54">
        <v>0.98788527325175912</v>
      </c>
      <c r="BD54">
        <v>1.772472019294347E-2</v>
      </c>
      <c r="BE54">
        <v>-4.3417522616325831E-2</v>
      </c>
      <c r="BF54">
        <v>-2.1928307046026121E-2</v>
      </c>
      <c r="BG54">
        <v>-7.7592074676844897E-2</v>
      </c>
      <c r="BH54">
        <v>0.50214652154176875</v>
      </c>
      <c r="BI54">
        <v>0.3812694968134489</v>
      </c>
      <c r="BJ54">
        <v>-9.6992560029781502E-2</v>
      </c>
      <c r="BK54">
        <v>-7.1069111671198018E-2</v>
      </c>
      <c r="BL54">
        <v>6.506717993872177E-2</v>
      </c>
      <c r="BM54">
        <v>1.4125377315336861E-2</v>
      </c>
      <c r="BN54">
        <v>0.96185222064799869</v>
      </c>
      <c r="BO54">
        <v>0.96185222064799858</v>
      </c>
      <c r="BP54">
        <v>-0.13073341289643731</v>
      </c>
      <c r="BQ54">
        <v>-0.13387400868294341</v>
      </c>
      <c r="BR54">
        <v>-3.900048997051328E-2</v>
      </c>
      <c r="BS54">
        <v>-3.900048997051328E-2</v>
      </c>
      <c r="BT54">
        <v>-0.1176238720844319</v>
      </c>
      <c r="BU54">
        <v>-9.4376110449564773E-2</v>
      </c>
      <c r="BV54">
        <v>-6.208669686446263E-2</v>
      </c>
      <c r="BW54">
        <v>-6.2110007966822353E-2</v>
      </c>
      <c r="BX54">
        <v>4.5178026741880567E-2</v>
      </c>
      <c r="BY54">
        <v>3.9112574815460197E-2</v>
      </c>
      <c r="BZ54">
        <v>0.4245629891085082</v>
      </c>
      <c r="CA54">
        <v>4.5996457283916086E-3</v>
      </c>
      <c r="CB54">
        <v>0.68888857982933061</v>
      </c>
      <c r="CC54">
        <v>0.6885895580347573</v>
      </c>
      <c r="CD54">
        <v>6.0161313703491807E-2</v>
      </c>
      <c r="CE54">
        <v>4.6706878759161088E-2</v>
      </c>
      <c r="CF54">
        <v>5.3158993813988503E-2</v>
      </c>
      <c r="CG54">
        <v>-2.3666045777344402E-3</v>
      </c>
      <c r="CH54">
        <v>-5.6567091368641353E-2</v>
      </c>
      <c r="CI54">
        <v>0.18560201788365741</v>
      </c>
      <c r="CJ54">
        <v>0.28700235552000097</v>
      </c>
      <c r="CK54">
        <v>0.1810617751450255</v>
      </c>
      <c r="CL54">
        <v>-0.10261265839066409</v>
      </c>
      <c r="CM54">
        <v>0.1220225515166681</v>
      </c>
    </row>
    <row r="55" spans="1:91" x14ac:dyDescent="0.25">
      <c r="A55" s="1" t="s">
        <v>145</v>
      </c>
      <c r="B55">
        <v>0.45628179267533492</v>
      </c>
      <c r="C55">
        <v>0.34030262702598441</v>
      </c>
      <c r="D55">
        <v>0.44918052697645872</v>
      </c>
      <c r="E55">
        <v>0.20587877281599881</v>
      </c>
      <c r="F55">
        <v>1.4663302986834371E-2</v>
      </c>
      <c r="G55">
        <v>0.46007138863165548</v>
      </c>
      <c r="H55">
        <v>0.35541752221933809</v>
      </c>
      <c r="I55">
        <v>0.4346083978769168</v>
      </c>
      <c r="J55">
        <v>2.2134232888768261E-2</v>
      </c>
      <c r="K55">
        <v>-6.89749161627327E-2</v>
      </c>
      <c r="L55">
        <v>0.1783644070265506</v>
      </c>
      <c r="M55">
        <v>4.3734485356500027E-2</v>
      </c>
      <c r="N55">
        <v>0.18011137557111459</v>
      </c>
      <c r="O55">
        <v>0.26081891297684451</v>
      </c>
      <c r="P55">
        <v>0.27456095567927952</v>
      </c>
      <c r="Q55">
        <v>0.35015534263018161</v>
      </c>
      <c r="R55">
        <v>0.10785990194234329</v>
      </c>
      <c r="S55">
        <v>0.34586995507322621</v>
      </c>
      <c r="T55">
        <v>0.22253857982972419</v>
      </c>
      <c r="U55">
        <v>-9.1947598812187087E-2</v>
      </c>
      <c r="V55">
        <v>0.2396196243402938</v>
      </c>
      <c r="W55">
        <v>8.3973175269291239E-2</v>
      </c>
      <c r="X55">
        <v>-6.4702220819578493E-2</v>
      </c>
      <c r="Y55">
        <v>-9.5231962818188659E-2</v>
      </c>
      <c r="Z55">
        <v>-0.15206971050299639</v>
      </c>
      <c r="AA55">
        <v>-7.7238172957377643E-2</v>
      </c>
      <c r="AB55">
        <v>-2.539801907533723E-2</v>
      </c>
      <c r="AC55">
        <v>-8.6850170021312238E-3</v>
      </c>
      <c r="AD55">
        <v>-0.112698237489919</v>
      </c>
      <c r="AE55">
        <v>-0.11498051596757081</v>
      </c>
      <c r="AF55">
        <v>-5.690602293221006E-2</v>
      </c>
      <c r="AG55">
        <v>-5.6908521342546557E-2</v>
      </c>
      <c r="AH55">
        <v>-0.14786810763386229</v>
      </c>
      <c r="AI55">
        <v>-0.1421963623541784</v>
      </c>
      <c r="AJ55">
        <v>0.89640718831557731</v>
      </c>
      <c r="AK55">
        <v>3.8068650587158741E-2</v>
      </c>
      <c r="AL55">
        <v>-4.3078526793605187E-2</v>
      </c>
      <c r="AM55">
        <v>-4.3078526793605187E-2</v>
      </c>
      <c r="AN55">
        <v>0.42125320812698641</v>
      </c>
      <c r="AO55">
        <v>0.37305429266840562</v>
      </c>
      <c r="AP55">
        <v>0.17452360041847029</v>
      </c>
      <c r="AQ55">
        <v>0.20617134655937039</v>
      </c>
      <c r="AR55">
        <v>0.32257696425121268</v>
      </c>
      <c r="AS55">
        <v>6.0078321438308747E-2</v>
      </c>
      <c r="AT55">
        <v>-5.8533985113637027E-2</v>
      </c>
      <c r="AU55">
        <v>-5.5682484387708363E-2</v>
      </c>
      <c r="AV55">
        <v>-5.8467976603822483E-2</v>
      </c>
      <c r="AW55">
        <v>-5.8467976665367752E-2</v>
      </c>
      <c r="AX55">
        <v>-6.1811152898618223E-2</v>
      </c>
      <c r="AY55">
        <v>-6.1811152900302938E-2</v>
      </c>
      <c r="AZ55">
        <v>-7.1279480870352838E-2</v>
      </c>
      <c r="BA55">
        <v>-7.1272430097726588E-2</v>
      </c>
      <c r="BB55">
        <v>0.98788527325175912</v>
      </c>
      <c r="BC55">
        <v>1</v>
      </c>
      <c r="BD55">
        <v>1.7328271985415901E-2</v>
      </c>
      <c r="BE55">
        <v>-3.2033721387046563E-2</v>
      </c>
      <c r="BF55">
        <v>-2.5952834383565059E-2</v>
      </c>
      <c r="BG55">
        <v>-5.9483576620890072E-2</v>
      </c>
      <c r="BH55">
        <v>0.46627364330118881</v>
      </c>
      <c r="BI55">
        <v>0.36263734216545879</v>
      </c>
      <c r="BJ55">
        <v>-8.018932234254289E-2</v>
      </c>
      <c r="BK55">
        <v>-6.0273762767871358E-2</v>
      </c>
      <c r="BL55">
        <v>5.3356499966858137E-2</v>
      </c>
      <c r="BM55">
        <v>3.1128009151516669E-3</v>
      </c>
      <c r="BN55">
        <v>0.91074327714063552</v>
      </c>
      <c r="BO55">
        <v>0.91074327714063541</v>
      </c>
      <c r="BP55">
        <v>-8.7528641220681394E-2</v>
      </c>
      <c r="BQ55">
        <v>-9.0536580882079901E-2</v>
      </c>
      <c r="BR55">
        <v>-4.3078526793605187E-2</v>
      </c>
      <c r="BS55">
        <v>-4.3078526793605167E-2</v>
      </c>
      <c r="BT55">
        <v>-0.12992306324837949</v>
      </c>
      <c r="BU55">
        <v>-0.1042444288713204</v>
      </c>
      <c r="BV55">
        <v>-6.8578713662940063E-2</v>
      </c>
      <c r="BW55">
        <v>-6.8604462261184621E-2</v>
      </c>
      <c r="BX55">
        <v>6.1095980378218097E-2</v>
      </c>
      <c r="BY55">
        <v>5.3869911958214167E-2</v>
      </c>
      <c r="BZ55">
        <v>0.40822272132334497</v>
      </c>
      <c r="CA55">
        <v>1.6080539595471389E-2</v>
      </c>
      <c r="CB55">
        <v>0.71342401524796295</v>
      </c>
      <c r="CC55">
        <v>0.71307664587530606</v>
      </c>
      <c r="CD55">
        <v>0.1338277596768275</v>
      </c>
      <c r="CE55">
        <v>0.1153728847597289</v>
      </c>
      <c r="CF55">
        <v>0.1246153882808525</v>
      </c>
      <c r="CG55">
        <v>-1.482195924958731E-2</v>
      </c>
      <c r="CH55">
        <v>-6.2481957611371472E-2</v>
      </c>
      <c r="CI55">
        <v>0.1695759407167399</v>
      </c>
      <c r="CJ55">
        <v>0.26504353621331272</v>
      </c>
      <c r="CK55">
        <v>0.185085644808719</v>
      </c>
      <c r="CL55">
        <v>-0.1072450153937779</v>
      </c>
      <c r="CM55">
        <v>0.1150497805912659</v>
      </c>
    </row>
    <row r="56" spans="1:91" x14ac:dyDescent="0.25">
      <c r="A56" s="1" t="s">
        <v>146</v>
      </c>
      <c r="B56">
        <v>-0.1172869408437536</v>
      </c>
      <c r="C56">
        <v>9.1846728916831575E-3</v>
      </c>
      <c r="D56">
        <v>-0.11651855003998041</v>
      </c>
      <c r="E56">
        <v>-0.1988015462375643</v>
      </c>
      <c r="F56">
        <v>-0.14761895198749189</v>
      </c>
      <c r="G56">
        <v>-1.1277593523209201E-2</v>
      </c>
      <c r="H56">
        <v>4.0797473524822388E-2</v>
      </c>
      <c r="I56">
        <v>-3.3038106334871971E-3</v>
      </c>
      <c r="J56">
        <v>-8.0524211135260135E-2</v>
      </c>
      <c r="K56">
        <v>-0.1236631873523371</v>
      </c>
      <c r="L56">
        <v>-0.23783443907787241</v>
      </c>
      <c r="M56">
        <v>-0.20945785893940769</v>
      </c>
      <c r="N56">
        <v>-0.2482689136372013</v>
      </c>
      <c r="O56">
        <v>-0.18894347098225719</v>
      </c>
      <c r="P56">
        <v>7.5463224222320879E-2</v>
      </c>
      <c r="Q56">
        <v>-0.29873714592178169</v>
      </c>
      <c r="R56">
        <v>0.17775279483138851</v>
      </c>
      <c r="S56">
        <v>-0.29987151574712589</v>
      </c>
      <c r="T56">
        <v>-2.433829534043196E-2</v>
      </c>
      <c r="U56">
        <v>-0.28220460359538291</v>
      </c>
      <c r="V56">
        <v>0.21355566795438</v>
      </c>
      <c r="W56">
        <v>0.22539889748178149</v>
      </c>
      <c r="X56">
        <v>-6.9265114016606705E-2</v>
      </c>
      <c r="Y56">
        <v>2.10481771028199E-2</v>
      </c>
      <c r="Z56">
        <v>-0.1239333267106329</v>
      </c>
      <c r="AA56">
        <v>-0.13242520444738351</v>
      </c>
      <c r="AB56">
        <v>0.48299021515529672</v>
      </c>
      <c r="AC56">
        <v>0.48322115165210661</v>
      </c>
      <c r="AD56">
        <v>0.1151938457952241</v>
      </c>
      <c r="AE56">
        <v>8.9947176579104893E-2</v>
      </c>
      <c r="AF56">
        <v>0.5120774814484178</v>
      </c>
      <c r="AG56">
        <v>0.5121105053052063</v>
      </c>
      <c r="AH56">
        <v>0.16443251491201419</v>
      </c>
      <c r="AI56">
        <v>0.13860559402617009</v>
      </c>
      <c r="AJ56">
        <v>5.7880049753663398E-2</v>
      </c>
      <c r="AK56">
        <v>0.33275998964852382</v>
      </c>
      <c r="AL56">
        <v>0.34813357541227768</v>
      </c>
      <c r="AM56">
        <v>0.34813357541227768</v>
      </c>
      <c r="AN56">
        <v>0.17688611525666759</v>
      </c>
      <c r="AO56">
        <v>0.18140991523713279</v>
      </c>
      <c r="AP56">
        <v>0.47500272948107769</v>
      </c>
      <c r="AQ56">
        <v>0.47153737373420801</v>
      </c>
      <c r="AR56">
        <v>0.5605263284747668</v>
      </c>
      <c r="AS56">
        <v>0.56728241637801824</v>
      </c>
      <c r="AT56">
        <v>4.8382960646083648E-2</v>
      </c>
      <c r="AU56">
        <v>5.6666772473993057E-2</v>
      </c>
      <c r="AV56">
        <v>0.29257361085831118</v>
      </c>
      <c r="AW56">
        <v>0.29257361100904478</v>
      </c>
      <c r="AX56">
        <v>2.2657259204037879E-2</v>
      </c>
      <c r="AY56">
        <v>2.2657259762108861E-2</v>
      </c>
      <c r="AZ56">
        <v>0.31712941928072208</v>
      </c>
      <c r="BA56">
        <v>0.31577052110824838</v>
      </c>
      <c r="BB56">
        <v>1.772472019294347E-2</v>
      </c>
      <c r="BC56">
        <v>1.7328271985415901E-2</v>
      </c>
      <c r="BD56">
        <v>1</v>
      </c>
      <c r="BE56">
        <v>0.86380963839971803</v>
      </c>
      <c r="BF56">
        <v>0.87761209055488021</v>
      </c>
      <c r="BG56">
        <v>0.75898947667466254</v>
      </c>
      <c r="BH56">
        <v>0.73867374896768434</v>
      </c>
      <c r="BI56">
        <v>0.65840485212340649</v>
      </c>
      <c r="BJ56">
        <v>0.47557862102583381</v>
      </c>
      <c r="BK56">
        <v>0.34278742502767801</v>
      </c>
      <c r="BL56">
        <v>0.49854675385790809</v>
      </c>
      <c r="BM56">
        <v>0.4692081803259408</v>
      </c>
      <c r="BN56">
        <v>1.2596132813017261E-2</v>
      </c>
      <c r="BO56">
        <v>1.2596132813017261E-2</v>
      </c>
      <c r="BP56">
        <v>5.2839074936171231E-2</v>
      </c>
      <c r="BQ56">
        <v>0.13613042422962551</v>
      </c>
      <c r="BR56">
        <v>0.48256859247304679</v>
      </c>
      <c r="BS56">
        <v>0.48256859247304679</v>
      </c>
      <c r="BT56">
        <v>0.18496979569457561</v>
      </c>
      <c r="BU56">
        <v>0.17766468591764131</v>
      </c>
      <c r="BV56">
        <v>0.50441048625564078</v>
      </c>
      <c r="BW56">
        <v>0.49715353718242278</v>
      </c>
      <c r="BX56">
        <v>0.66487177722269364</v>
      </c>
      <c r="BY56">
        <v>0.48881193639165987</v>
      </c>
      <c r="BZ56">
        <v>0.64471236440442858</v>
      </c>
      <c r="CA56">
        <v>0.63448398733341338</v>
      </c>
      <c r="CB56">
        <v>0.43253636920009703</v>
      </c>
      <c r="CC56">
        <v>0.43242127151649612</v>
      </c>
      <c r="CD56">
        <v>0.26981966586549738</v>
      </c>
      <c r="CE56">
        <v>0.30303027101669783</v>
      </c>
      <c r="CF56">
        <v>0.32910871134453129</v>
      </c>
      <c r="CG56">
        <v>0.5729621651002047</v>
      </c>
      <c r="CH56">
        <v>0.58567942053574662</v>
      </c>
      <c r="CI56">
        <v>0.40317936258963222</v>
      </c>
      <c r="CJ56">
        <v>-0.1240739962889911</v>
      </c>
      <c r="CK56">
        <v>-0.30413910495516588</v>
      </c>
      <c r="CL56">
        <v>0.1128053705967743</v>
      </c>
      <c r="CM56">
        <v>-0.15821226382903361</v>
      </c>
    </row>
    <row r="57" spans="1:91" x14ac:dyDescent="0.25">
      <c r="A57" s="1" t="s">
        <v>147</v>
      </c>
      <c r="B57">
        <v>-0.20200761619580271</v>
      </c>
      <c r="C57">
        <v>-9.3396658713018138E-2</v>
      </c>
      <c r="D57">
        <v>-0.20384937071646969</v>
      </c>
      <c r="E57">
        <v>-0.2839132294107713</v>
      </c>
      <c r="F57">
        <v>-2.6403216761257359E-2</v>
      </c>
      <c r="G57">
        <v>-0.1123363257950844</v>
      </c>
      <c r="H57">
        <v>-8.0580903514775995E-2</v>
      </c>
      <c r="I57">
        <v>-0.10477583324868039</v>
      </c>
      <c r="J57">
        <v>-0.18236444102917809</v>
      </c>
      <c r="K57">
        <v>4.6957838718219031E-3</v>
      </c>
      <c r="L57">
        <v>-0.24258453160929219</v>
      </c>
      <c r="M57">
        <v>-0.1033091919563062</v>
      </c>
      <c r="N57">
        <v>-0.25246773993539351</v>
      </c>
      <c r="O57">
        <v>-0.17432321679967039</v>
      </c>
      <c r="P57">
        <v>-7.2099104090260172E-2</v>
      </c>
      <c r="Q57">
        <v>-0.34812629860141381</v>
      </c>
      <c r="R57">
        <v>9.6504189430632784E-2</v>
      </c>
      <c r="S57">
        <v>-0.34956982475850151</v>
      </c>
      <c r="T57">
        <v>-0.14364161924984239</v>
      </c>
      <c r="U57">
        <v>-0.13150169588910279</v>
      </c>
      <c r="V57">
        <v>0.11481567501868679</v>
      </c>
      <c r="W57">
        <v>0.28726750101911591</v>
      </c>
      <c r="X57">
        <v>3.2073387150417729E-2</v>
      </c>
      <c r="Y57">
        <v>7.2234755775761716E-2</v>
      </c>
      <c r="Z57">
        <v>-6.0652765972473301E-2</v>
      </c>
      <c r="AA57">
        <v>-0.12971106735660529</v>
      </c>
      <c r="AB57">
        <v>0.18700574423399091</v>
      </c>
      <c r="AC57">
        <v>0.1857178540706671</v>
      </c>
      <c r="AD57">
        <v>0.12041790429885629</v>
      </c>
      <c r="AE57">
        <v>0.104280193615451</v>
      </c>
      <c r="AF57">
        <v>0.20318026863781721</v>
      </c>
      <c r="AG57">
        <v>0.2031930195040153</v>
      </c>
      <c r="AH57">
        <v>0.17416516736089691</v>
      </c>
      <c r="AI57">
        <v>0.15245197291884729</v>
      </c>
      <c r="AJ57">
        <v>-2.3393770142744141E-2</v>
      </c>
      <c r="AK57">
        <v>0.33055030232312521</v>
      </c>
      <c r="AL57">
        <v>0.13945149982589081</v>
      </c>
      <c r="AM57">
        <v>0.13945149982589081</v>
      </c>
      <c r="AN57">
        <v>0.16638293272960389</v>
      </c>
      <c r="AO57">
        <v>0.17613027674720069</v>
      </c>
      <c r="AP57">
        <v>0.16748429594954309</v>
      </c>
      <c r="AQ57">
        <v>0.16355140286632769</v>
      </c>
      <c r="AR57">
        <v>0.26770688559818612</v>
      </c>
      <c r="AS57">
        <v>0.29567431160746999</v>
      </c>
      <c r="AT57">
        <v>0.1193119294883014</v>
      </c>
      <c r="AU57">
        <v>0.1223410707665876</v>
      </c>
      <c r="AV57">
        <v>0.34920652817259212</v>
      </c>
      <c r="AW57">
        <v>0.34920652841114852</v>
      </c>
      <c r="AX57">
        <v>0.10236559913830121</v>
      </c>
      <c r="AY57">
        <v>0.1023655996042801</v>
      </c>
      <c r="AZ57">
        <v>0.29852462285617898</v>
      </c>
      <c r="BA57">
        <v>0.29952952239108449</v>
      </c>
      <c r="BB57">
        <v>-4.3417522616325831E-2</v>
      </c>
      <c r="BC57">
        <v>-3.2033721387046563E-2</v>
      </c>
      <c r="BD57">
        <v>0.86380963839971803</v>
      </c>
      <c r="BE57">
        <v>1</v>
      </c>
      <c r="BF57">
        <v>0.7196641561253182</v>
      </c>
      <c r="BG57">
        <v>0.71430134104310128</v>
      </c>
      <c r="BH57">
        <v>0.62467986771630768</v>
      </c>
      <c r="BI57">
        <v>0.73969718347040792</v>
      </c>
      <c r="BJ57">
        <v>0.53982764505249869</v>
      </c>
      <c r="BK57">
        <v>0.41684637648732742</v>
      </c>
      <c r="BL57">
        <v>0.27799879334964039</v>
      </c>
      <c r="BM57">
        <v>0.39084126395688351</v>
      </c>
      <c r="BN57">
        <v>-7.0176651651702671E-2</v>
      </c>
      <c r="BO57">
        <v>-7.0176651651702671E-2</v>
      </c>
      <c r="BP57">
        <v>0.1314651361056989</v>
      </c>
      <c r="BQ57">
        <v>0.1976530807192047</v>
      </c>
      <c r="BR57">
        <v>0.18830030308925499</v>
      </c>
      <c r="BS57">
        <v>0.18830030308925491</v>
      </c>
      <c r="BT57">
        <v>0.26402154594018501</v>
      </c>
      <c r="BU57">
        <v>0.26588216631178568</v>
      </c>
      <c r="BV57">
        <v>0.2707616244569922</v>
      </c>
      <c r="BW57">
        <v>0.26079421594761748</v>
      </c>
      <c r="BX57">
        <v>0.61889086613525568</v>
      </c>
      <c r="BY57">
        <v>0.54352131908914292</v>
      </c>
      <c r="BZ57">
        <v>0.41856181881377857</v>
      </c>
      <c r="CA57">
        <v>0.53738284387319901</v>
      </c>
      <c r="CB57">
        <v>0.36853245742977381</v>
      </c>
      <c r="CC57">
        <v>0.3685725932568279</v>
      </c>
      <c r="CD57">
        <v>0.18032822959084691</v>
      </c>
      <c r="CE57">
        <v>0.27094531506841613</v>
      </c>
      <c r="CF57">
        <v>0.28495305540035659</v>
      </c>
      <c r="CG57">
        <v>0.26107978624545097</v>
      </c>
      <c r="CH57">
        <v>0.22203015715845689</v>
      </c>
      <c r="CI57">
        <v>0.1195466648771262</v>
      </c>
      <c r="CJ57">
        <v>-0.25994389431741399</v>
      </c>
      <c r="CK57">
        <v>-0.21628964909190079</v>
      </c>
      <c r="CL57">
        <v>9.3322965161902957E-2</v>
      </c>
      <c r="CM57">
        <v>-0.20254418614014649</v>
      </c>
    </row>
    <row r="58" spans="1:91" x14ac:dyDescent="0.25">
      <c r="A58" s="1" t="s">
        <v>148</v>
      </c>
      <c r="B58">
        <v>4.8092089492063547E-2</v>
      </c>
      <c r="C58">
        <v>0.17982076877146441</v>
      </c>
      <c r="D58">
        <v>4.8908359787655342E-2</v>
      </c>
      <c r="E58">
        <v>-6.0562841588545163E-2</v>
      </c>
      <c r="F58">
        <v>-0.25960071488127728</v>
      </c>
      <c r="G58">
        <v>8.7859708815574894E-2</v>
      </c>
      <c r="H58">
        <v>0.19957597179299921</v>
      </c>
      <c r="I58">
        <v>9.4328273722197292E-2</v>
      </c>
      <c r="J58">
        <v>-5.8066691081640379E-2</v>
      </c>
      <c r="K58">
        <v>-0.28157998265590628</v>
      </c>
      <c r="L58">
        <v>-5.1882888837002428E-2</v>
      </c>
      <c r="M58">
        <v>-8.6710894662263852E-2</v>
      </c>
      <c r="N58">
        <v>-6.5634075916269019E-2</v>
      </c>
      <c r="O58">
        <v>-2.128569528499142E-2</v>
      </c>
      <c r="P58">
        <v>0.28970085648335719</v>
      </c>
      <c r="Q58">
        <v>-0.28050592983706341</v>
      </c>
      <c r="R58">
        <v>0.24108607807300059</v>
      </c>
      <c r="S58">
        <v>-0.29046790073756201</v>
      </c>
      <c r="T58">
        <v>0.13815726211960849</v>
      </c>
      <c r="U58">
        <v>-0.31682735537331891</v>
      </c>
      <c r="V58">
        <v>0.37246518488571978</v>
      </c>
      <c r="W58">
        <v>0.10477826866329359</v>
      </c>
      <c r="X58">
        <v>-0.13901072788794311</v>
      </c>
      <c r="Y58">
        <v>0.108168189861707</v>
      </c>
      <c r="Z58">
        <v>-0.10009705518195169</v>
      </c>
      <c r="AA58">
        <v>-0.13212780511611891</v>
      </c>
      <c r="AB58">
        <v>0.63039102389328039</v>
      </c>
      <c r="AC58">
        <v>0.63023410555515746</v>
      </c>
      <c r="AD58">
        <v>8.1638128243303951E-2</v>
      </c>
      <c r="AE58">
        <v>6.1396943981544619E-2</v>
      </c>
      <c r="AF58">
        <v>0.66194535889797146</v>
      </c>
      <c r="AG58">
        <v>0.66198877244702048</v>
      </c>
      <c r="AH58">
        <v>5.3643903761309113E-2</v>
      </c>
      <c r="AI58">
        <v>3.937048138200875E-2</v>
      </c>
      <c r="AJ58">
        <v>3.3842125386675391E-3</v>
      </c>
      <c r="AK58">
        <v>8.5584432426307186E-2</v>
      </c>
      <c r="AL58">
        <v>0.44730396030941783</v>
      </c>
      <c r="AM58">
        <v>0.44730396030941783</v>
      </c>
      <c r="AN58">
        <v>0.10851357150920921</v>
      </c>
      <c r="AO58">
        <v>0.1123776954310577</v>
      </c>
      <c r="AP58">
        <v>0.61449878036544536</v>
      </c>
      <c r="AQ58">
        <v>0.60911357851521175</v>
      </c>
      <c r="AR58">
        <v>0.6980066777131918</v>
      </c>
      <c r="AS58">
        <v>0.70618424025331883</v>
      </c>
      <c r="AT58">
        <v>-7.2425824024782273E-2</v>
      </c>
      <c r="AU58">
        <v>-6.2685040078110751E-2</v>
      </c>
      <c r="AV58">
        <v>0.1161050599783956</v>
      </c>
      <c r="AW58">
        <v>0.1161050598174818</v>
      </c>
      <c r="AX58">
        <v>-9.3082013976509448E-2</v>
      </c>
      <c r="AY58">
        <v>-9.3082013653582235E-2</v>
      </c>
      <c r="AZ58">
        <v>6.1420069705896599E-2</v>
      </c>
      <c r="BA58">
        <v>6.288621482488134E-2</v>
      </c>
      <c r="BB58">
        <v>-2.1928307046026121E-2</v>
      </c>
      <c r="BC58">
        <v>-2.5952834383565059E-2</v>
      </c>
      <c r="BD58">
        <v>0.87761209055488021</v>
      </c>
      <c r="BE58">
        <v>0.7196641561253182</v>
      </c>
      <c r="BF58">
        <v>1</v>
      </c>
      <c r="BG58">
        <v>0.62167708909404451</v>
      </c>
      <c r="BH58">
        <v>0.67172743439137161</v>
      </c>
      <c r="BI58">
        <v>0.59395576142396833</v>
      </c>
      <c r="BJ58">
        <v>0.15497683014310559</v>
      </c>
      <c r="BK58">
        <v>0.15084495184404209</v>
      </c>
      <c r="BL58">
        <v>0.69359585951843628</v>
      </c>
      <c r="BM58">
        <v>0.71299267803954047</v>
      </c>
      <c r="BN58">
        <v>-8.5357291476965882E-3</v>
      </c>
      <c r="BO58">
        <v>-8.5357291476965864E-3</v>
      </c>
      <c r="BP58">
        <v>-0.17934101668850261</v>
      </c>
      <c r="BQ58">
        <v>-0.1245045651265108</v>
      </c>
      <c r="BR58">
        <v>0.63032584984044882</v>
      </c>
      <c r="BS58">
        <v>0.63032584984044882</v>
      </c>
      <c r="BT58">
        <v>7.4634162423727252E-2</v>
      </c>
      <c r="BU58">
        <v>9.2118114954001587E-2</v>
      </c>
      <c r="BV58">
        <v>0.621745322917029</v>
      </c>
      <c r="BW58">
        <v>0.61811223112799241</v>
      </c>
      <c r="BX58">
        <v>0.49965197910478709</v>
      </c>
      <c r="BY58">
        <v>0.27701338013161941</v>
      </c>
      <c r="BZ58">
        <v>0.55658611513494138</v>
      </c>
      <c r="CA58">
        <v>0.44168301483263112</v>
      </c>
      <c r="CB58">
        <v>0.23332863370965951</v>
      </c>
      <c r="CC58">
        <v>0.23311140974598571</v>
      </c>
      <c r="CD58">
        <v>0.41988243962783423</v>
      </c>
      <c r="CE58">
        <v>0.4907030413916435</v>
      </c>
      <c r="CF58">
        <v>0.51515445725956954</v>
      </c>
      <c r="CG58">
        <v>0.69336086814136821</v>
      </c>
      <c r="CH58">
        <v>0.76748356153149777</v>
      </c>
      <c r="CI58">
        <v>0.63076321586930917</v>
      </c>
      <c r="CJ58">
        <v>0.1122979156015262</v>
      </c>
      <c r="CK58">
        <v>-0.2208271874686904</v>
      </c>
      <c r="CL58">
        <v>-0.1110304075838774</v>
      </c>
      <c r="CM58">
        <v>-8.1931470889406496E-3</v>
      </c>
    </row>
    <row r="59" spans="1:91" x14ac:dyDescent="0.25">
      <c r="A59" s="1" t="s">
        <v>149</v>
      </c>
      <c r="B59">
        <v>-0.36260755588338173</v>
      </c>
      <c r="C59">
        <v>-0.35328075794207381</v>
      </c>
      <c r="D59">
        <v>-0.34466727943882391</v>
      </c>
      <c r="E59">
        <v>-0.40306571146199482</v>
      </c>
      <c r="F59">
        <v>-3.2913261793507932E-2</v>
      </c>
      <c r="G59">
        <v>-0.12667671241269399</v>
      </c>
      <c r="H59">
        <v>-0.30601843966674969</v>
      </c>
      <c r="I59">
        <v>-9.4592414574977329E-2</v>
      </c>
      <c r="J59">
        <v>-1.345209938100525E-2</v>
      </c>
      <c r="K59">
        <v>0.1013341988650239</v>
      </c>
      <c r="L59">
        <v>-0.5482584335715156</v>
      </c>
      <c r="M59">
        <v>-0.48527355894671093</v>
      </c>
      <c r="N59">
        <v>-0.55223626216635002</v>
      </c>
      <c r="O59">
        <v>-0.55827525497979935</v>
      </c>
      <c r="P59">
        <v>-0.33870371502475338</v>
      </c>
      <c r="Q59">
        <v>-0.39086557551286027</v>
      </c>
      <c r="R59">
        <v>-0.15599055239514489</v>
      </c>
      <c r="S59">
        <v>-0.38518608343956262</v>
      </c>
      <c r="T59">
        <v>-0.35886217616733362</v>
      </c>
      <c r="U59">
        <v>-0.21915100892996231</v>
      </c>
      <c r="V59">
        <v>6.4484380448869727E-2</v>
      </c>
      <c r="W59">
        <v>6.2106137937214352E-4</v>
      </c>
      <c r="X59">
        <v>8.0006803301192447E-2</v>
      </c>
      <c r="Y59">
        <v>7.4629531182368217E-2</v>
      </c>
      <c r="Z59">
        <v>-0.1015834801262539</v>
      </c>
      <c r="AA59">
        <v>-0.11009561584426319</v>
      </c>
      <c r="AB59">
        <v>0.1855594611274842</v>
      </c>
      <c r="AC59">
        <v>0.1837340781223572</v>
      </c>
      <c r="AD59">
        <v>0.48891307110181892</v>
      </c>
      <c r="AE59">
        <v>0.45868833936406189</v>
      </c>
      <c r="AF59">
        <v>0.18549301001247051</v>
      </c>
      <c r="AG59">
        <v>0.18550637394965361</v>
      </c>
      <c r="AH59">
        <v>0.55002163160448125</v>
      </c>
      <c r="AI59">
        <v>0.51430997306677517</v>
      </c>
      <c r="AJ59">
        <v>-1.5783421689769241E-2</v>
      </c>
      <c r="AK59">
        <v>0.5982477104043189</v>
      </c>
      <c r="AL59">
        <v>0.12085304608403501</v>
      </c>
      <c r="AM59">
        <v>0.12085304608403501</v>
      </c>
      <c r="AN59">
        <v>0.35057281534136481</v>
      </c>
      <c r="AO59">
        <v>0.36787013638657268</v>
      </c>
      <c r="AP59">
        <v>0.15965883449461241</v>
      </c>
      <c r="AQ59">
        <v>0.15472641771265</v>
      </c>
      <c r="AR59">
        <v>0.1808597003313453</v>
      </c>
      <c r="AS59">
        <v>0.22561357402424231</v>
      </c>
      <c r="AT59">
        <v>-0.15333502077811809</v>
      </c>
      <c r="AU59">
        <v>-0.14293708038520861</v>
      </c>
      <c r="AV59">
        <v>2.47529657821872E-3</v>
      </c>
      <c r="AW59">
        <v>2.475296369848912E-3</v>
      </c>
      <c r="AX59">
        <v>-0.16974458607890069</v>
      </c>
      <c r="AY59">
        <v>-0.16974458593012501</v>
      </c>
      <c r="AZ59">
        <v>0.41996682773264188</v>
      </c>
      <c r="BA59">
        <v>0.42340905826062952</v>
      </c>
      <c r="BB59">
        <v>-7.7592074676844897E-2</v>
      </c>
      <c r="BC59">
        <v>-5.9483576620890072E-2</v>
      </c>
      <c r="BD59">
        <v>0.75898947667466254</v>
      </c>
      <c r="BE59">
        <v>0.71430134104310128</v>
      </c>
      <c r="BF59">
        <v>0.62167708909404451</v>
      </c>
      <c r="BG59">
        <v>1</v>
      </c>
      <c r="BH59">
        <v>0.60403278466812504</v>
      </c>
      <c r="BI59">
        <v>0.52546680411483049</v>
      </c>
      <c r="BJ59">
        <v>0.64843713065316866</v>
      </c>
      <c r="BK59">
        <v>0.31429619418350008</v>
      </c>
      <c r="BL59">
        <v>0.18248862058656551</v>
      </c>
      <c r="BM59">
        <v>0.17783460607950199</v>
      </c>
      <c r="BN59">
        <v>-9.9466357033015609E-2</v>
      </c>
      <c r="BO59">
        <v>-9.9466357033015596E-2</v>
      </c>
      <c r="BP59">
        <v>0.24992296769713351</v>
      </c>
      <c r="BQ59">
        <v>0.40965732945725392</v>
      </c>
      <c r="BR59">
        <v>0.1874234581931167</v>
      </c>
      <c r="BS59">
        <v>0.1874234581931167</v>
      </c>
      <c r="BT59">
        <v>0.29906368168184222</v>
      </c>
      <c r="BU59">
        <v>0.34166340091653419</v>
      </c>
      <c r="BV59">
        <v>0.13919702866829969</v>
      </c>
      <c r="BW59">
        <v>0.137035280359741</v>
      </c>
      <c r="BX59">
        <v>0.72779997215923709</v>
      </c>
      <c r="BY59">
        <v>0.47751067321674062</v>
      </c>
      <c r="BZ59">
        <v>0.49606640787991951</v>
      </c>
      <c r="CA59">
        <v>0.67856515828632957</v>
      </c>
      <c r="CB59">
        <v>0.44450148332143719</v>
      </c>
      <c r="CC59">
        <v>0.44441346272542198</v>
      </c>
      <c r="CD59">
        <v>6.1050821289473617E-2</v>
      </c>
      <c r="CE59">
        <v>8.3326366367102153E-2</v>
      </c>
      <c r="CF59">
        <v>0.100084187501726</v>
      </c>
      <c r="CG59">
        <v>0.1313571489823053</v>
      </c>
      <c r="CH59">
        <v>0.2138410252664199</v>
      </c>
      <c r="CI59">
        <v>9.2992391888471596E-2</v>
      </c>
      <c r="CJ59">
        <v>-0.1768447932832391</v>
      </c>
      <c r="CK59">
        <v>-0.53262464121283493</v>
      </c>
      <c r="CL59">
        <v>0.42508534379005902</v>
      </c>
      <c r="CM59">
        <v>-0.41597019523171441</v>
      </c>
    </row>
    <row r="60" spans="1:91" x14ac:dyDescent="0.25">
      <c r="A60" s="1" t="s">
        <v>150</v>
      </c>
      <c r="B60">
        <v>0.15662260894977839</v>
      </c>
      <c r="C60">
        <v>0.20625718286443789</v>
      </c>
      <c r="D60">
        <v>0.1632128399226361</v>
      </c>
      <c r="E60">
        <v>7.0794178292559959E-4</v>
      </c>
      <c r="F60">
        <v>-0.25696672989388353</v>
      </c>
      <c r="G60">
        <v>0.31757966322436681</v>
      </c>
      <c r="H60">
        <v>0.2498686512175336</v>
      </c>
      <c r="I60">
        <v>0.32383237732957171</v>
      </c>
      <c r="J60">
        <v>9.6198917893084837E-2</v>
      </c>
      <c r="K60">
        <v>-0.24062569118534999</v>
      </c>
      <c r="L60">
        <v>-0.21136471617258309</v>
      </c>
      <c r="M60">
        <v>-0.24316970869795701</v>
      </c>
      <c r="N60">
        <v>-0.22300342648134749</v>
      </c>
      <c r="O60">
        <v>-0.12743077117718901</v>
      </c>
      <c r="P60">
        <v>0.16091844103290859</v>
      </c>
      <c r="Q60">
        <v>-9.9356875233244324E-2</v>
      </c>
      <c r="R60">
        <v>0.26357384135830769</v>
      </c>
      <c r="S60">
        <v>-9.7487524439772225E-2</v>
      </c>
      <c r="T60">
        <v>0.19521504097335271</v>
      </c>
      <c r="U60">
        <v>-0.38575594404485641</v>
      </c>
      <c r="V60">
        <v>0.11699385024021459</v>
      </c>
      <c r="W60">
        <v>2.9477982427003401E-2</v>
      </c>
      <c r="X60">
        <v>-0.2002901785606202</v>
      </c>
      <c r="Y60">
        <v>-7.8217887601861658E-2</v>
      </c>
      <c r="Z60">
        <v>-4.6395794747115963E-2</v>
      </c>
      <c r="AA60">
        <v>-0.10046515272955241</v>
      </c>
      <c r="AB60">
        <v>0.47275366769455168</v>
      </c>
      <c r="AC60">
        <v>0.48252318110805342</v>
      </c>
      <c r="AD60">
        <v>0.1332325502864968</v>
      </c>
      <c r="AE60">
        <v>0.10755575323592061</v>
      </c>
      <c r="AF60">
        <v>0.20454623338755809</v>
      </c>
      <c r="AG60">
        <v>0.20458935230356129</v>
      </c>
      <c r="AH60">
        <v>0.17420011995456139</v>
      </c>
      <c r="AI60">
        <v>0.15907979105567399</v>
      </c>
      <c r="AJ60">
        <v>0.5806678060600643</v>
      </c>
      <c r="AK60">
        <v>0.43659890362088832</v>
      </c>
      <c r="AL60">
        <v>2.687528781825059E-2</v>
      </c>
      <c r="AM60">
        <v>2.687528781825059E-2</v>
      </c>
      <c r="AN60">
        <v>0.45739285174684402</v>
      </c>
      <c r="AO60">
        <v>0.43562448855943248</v>
      </c>
      <c r="AP60">
        <v>0.57877231222817904</v>
      </c>
      <c r="AQ60">
        <v>0.59333482176454599</v>
      </c>
      <c r="AR60">
        <v>0.70894667619381846</v>
      </c>
      <c r="AS60">
        <v>0.5877112261747186</v>
      </c>
      <c r="AT60">
        <v>7.4279051094075857E-2</v>
      </c>
      <c r="AU60">
        <v>8.1435638646544739E-2</v>
      </c>
      <c r="AV60">
        <v>-4.0886958658521801E-2</v>
      </c>
      <c r="AW60">
        <v>-4.0886958799473669E-2</v>
      </c>
      <c r="AX60">
        <v>4.9644295619296029E-2</v>
      </c>
      <c r="AY60">
        <v>4.9644296185138902E-2</v>
      </c>
      <c r="AZ60">
        <v>0.30488227250695571</v>
      </c>
      <c r="BA60">
        <v>0.30344579146508599</v>
      </c>
      <c r="BB60">
        <v>0.50214652154176875</v>
      </c>
      <c r="BC60">
        <v>0.46627364330118881</v>
      </c>
      <c r="BD60">
        <v>0.73867374896768434</v>
      </c>
      <c r="BE60">
        <v>0.62467986771630768</v>
      </c>
      <c r="BF60">
        <v>0.67172743439137161</v>
      </c>
      <c r="BG60">
        <v>0.60403278466812504</v>
      </c>
      <c r="BH60">
        <v>1</v>
      </c>
      <c r="BI60">
        <v>0.86957344920550528</v>
      </c>
      <c r="BJ60">
        <v>0.28761387691889051</v>
      </c>
      <c r="BK60">
        <v>0.13736850930325981</v>
      </c>
      <c r="BL60">
        <v>0.56134043421341662</v>
      </c>
      <c r="BM60">
        <v>0.53635448909154837</v>
      </c>
      <c r="BN60">
        <v>0.53238285236353633</v>
      </c>
      <c r="BO60">
        <v>0.53238285236353633</v>
      </c>
      <c r="BP60">
        <v>-0.1074277526206201</v>
      </c>
      <c r="BQ60">
        <v>-1.2792505906747711E-2</v>
      </c>
      <c r="BR60">
        <v>0.46223972323331391</v>
      </c>
      <c r="BS60">
        <v>0.46223972323331403</v>
      </c>
      <c r="BT60">
        <v>0.19511331268029181</v>
      </c>
      <c r="BU60">
        <v>0.21301050177765049</v>
      </c>
      <c r="BV60">
        <v>0.44902031198108933</v>
      </c>
      <c r="BW60">
        <v>0.44473221066283569</v>
      </c>
      <c r="BX60">
        <v>0.5170255861606754</v>
      </c>
      <c r="BY60">
        <v>0.28048420717225758</v>
      </c>
      <c r="BZ60">
        <v>0.64342978548444818</v>
      </c>
      <c r="CA60">
        <v>0.40265193519218312</v>
      </c>
      <c r="CB60">
        <v>0.59679484300961561</v>
      </c>
      <c r="CC60">
        <v>0.59644705748485916</v>
      </c>
      <c r="CD60">
        <v>0.1113544820601666</v>
      </c>
      <c r="CE60">
        <v>0.16133288356205369</v>
      </c>
      <c r="CF60">
        <v>0.17706585231947869</v>
      </c>
      <c r="CG60">
        <v>0.42530397016388211</v>
      </c>
      <c r="CH60">
        <v>0.41412870528900148</v>
      </c>
      <c r="CI60">
        <v>0.48520664803634173</v>
      </c>
      <c r="CJ60">
        <v>0.100010065159781</v>
      </c>
      <c r="CK60">
        <v>-0.23725446758502591</v>
      </c>
      <c r="CL60">
        <v>8.7396058783145186E-2</v>
      </c>
      <c r="CM60">
        <v>-0.17136280772129581</v>
      </c>
    </row>
    <row r="61" spans="1:91" x14ac:dyDescent="0.25">
      <c r="A61" s="1" t="s">
        <v>151</v>
      </c>
      <c r="B61">
        <v>0.12610840796053191</v>
      </c>
      <c r="C61">
        <v>0.10643767124327561</v>
      </c>
      <c r="D61">
        <v>0.12817110335630449</v>
      </c>
      <c r="E61">
        <v>-5.0551195141972503E-2</v>
      </c>
      <c r="F61">
        <v>-5.7462300381363692E-2</v>
      </c>
      <c r="G61">
        <v>0.23142966711323129</v>
      </c>
      <c r="H61">
        <v>0.11766878326156791</v>
      </c>
      <c r="I61">
        <v>0.23539672771779571</v>
      </c>
      <c r="J61">
        <v>-3.5112138971480071E-2</v>
      </c>
      <c r="K61">
        <v>-7.2501142343517538E-2</v>
      </c>
      <c r="L61">
        <v>-0.1230996811275657</v>
      </c>
      <c r="M61">
        <v>-9.8530885606785204E-3</v>
      </c>
      <c r="N61">
        <v>-0.13632939086852561</v>
      </c>
      <c r="O61">
        <v>-2.3169079623050561E-2</v>
      </c>
      <c r="P61">
        <v>9.2983713969687409E-2</v>
      </c>
      <c r="Q61">
        <v>-0.15580641231225789</v>
      </c>
      <c r="R61">
        <v>0.1725929350102568</v>
      </c>
      <c r="S61">
        <v>-0.15506029970805019</v>
      </c>
      <c r="T61">
        <v>9.4428625275305364E-2</v>
      </c>
      <c r="U61">
        <v>-0.1540855982675251</v>
      </c>
      <c r="V61">
        <v>0.12631449265043601</v>
      </c>
      <c r="W61">
        <v>0.18990647732567961</v>
      </c>
      <c r="X61">
        <v>-1.9784532019246188E-2</v>
      </c>
      <c r="Y61">
        <v>6.3399499382504568E-2</v>
      </c>
      <c r="Z61">
        <v>6.4964960494543714E-2</v>
      </c>
      <c r="AA61">
        <v>-0.105369463802948</v>
      </c>
      <c r="AB61">
        <v>0.2487829546920684</v>
      </c>
      <c r="AC61">
        <v>0.25562964361390761</v>
      </c>
      <c r="AD61">
        <v>0.1185250825375737</v>
      </c>
      <c r="AE61">
        <v>0.1032036518993114</v>
      </c>
      <c r="AF61">
        <v>6.5285180986171282E-2</v>
      </c>
      <c r="AG61">
        <v>6.5309372813672648E-2</v>
      </c>
      <c r="AH61">
        <v>0.1291589232279354</v>
      </c>
      <c r="AI61">
        <v>0.1305670557043844</v>
      </c>
      <c r="AJ61">
        <v>0.41176103931190911</v>
      </c>
      <c r="AK61">
        <v>0.34097252296164832</v>
      </c>
      <c r="AL61">
        <v>-3.0517433056265121E-2</v>
      </c>
      <c r="AM61">
        <v>-3.0517433056265121E-2</v>
      </c>
      <c r="AN61">
        <v>0.39047470625033809</v>
      </c>
      <c r="AO61">
        <v>0.37734077066614452</v>
      </c>
      <c r="AP61">
        <v>0.3249187567718822</v>
      </c>
      <c r="AQ61">
        <v>0.33579088255441231</v>
      </c>
      <c r="AR61">
        <v>0.47272346453980257</v>
      </c>
      <c r="AS61">
        <v>0.38687547850497872</v>
      </c>
      <c r="AT61">
        <v>0.19428528178486321</v>
      </c>
      <c r="AU61">
        <v>0.19883933238478099</v>
      </c>
      <c r="AV61">
        <v>8.9837476989862081E-2</v>
      </c>
      <c r="AW61">
        <v>8.9837476690866724E-2</v>
      </c>
      <c r="AX61">
        <v>0.1677017551821951</v>
      </c>
      <c r="AY61">
        <v>0.16770175592118239</v>
      </c>
      <c r="AZ61">
        <v>0.21269607415712569</v>
      </c>
      <c r="BA61">
        <v>0.21494435250877639</v>
      </c>
      <c r="BB61">
        <v>0.3812694968134489</v>
      </c>
      <c r="BC61">
        <v>0.36263734216545879</v>
      </c>
      <c r="BD61">
        <v>0.65840485212340649</v>
      </c>
      <c r="BE61">
        <v>0.73969718347040792</v>
      </c>
      <c r="BF61">
        <v>0.59395576142396833</v>
      </c>
      <c r="BG61">
        <v>0.52546680411483049</v>
      </c>
      <c r="BH61">
        <v>0.86957344920550528</v>
      </c>
      <c r="BI61">
        <v>1</v>
      </c>
      <c r="BJ61">
        <v>0.39006262323385488</v>
      </c>
      <c r="BK61">
        <v>0.36488738422738393</v>
      </c>
      <c r="BL61">
        <v>0.38006555171326251</v>
      </c>
      <c r="BM61">
        <v>0.45766270829759209</v>
      </c>
      <c r="BN61">
        <v>0.37310356475690742</v>
      </c>
      <c r="BO61">
        <v>0.37310356475690742</v>
      </c>
      <c r="BP61">
        <v>-7.0368728722839816E-3</v>
      </c>
      <c r="BQ61">
        <v>4.114307564909974E-2</v>
      </c>
      <c r="BR61">
        <v>0.24144483011660081</v>
      </c>
      <c r="BS61">
        <v>0.24144483011660081</v>
      </c>
      <c r="BT61">
        <v>0.30441075235998322</v>
      </c>
      <c r="BU61">
        <v>0.35655776223183733</v>
      </c>
      <c r="BV61">
        <v>0.26562507257389661</v>
      </c>
      <c r="BW61">
        <v>0.25901946545210502</v>
      </c>
      <c r="BX61">
        <v>0.53799228184462344</v>
      </c>
      <c r="BY61">
        <v>0.42357680053878177</v>
      </c>
      <c r="BZ61">
        <v>0.46906451743309069</v>
      </c>
      <c r="CA61">
        <v>0.3403749032690806</v>
      </c>
      <c r="CB61">
        <v>0.46827902468444599</v>
      </c>
      <c r="CC61">
        <v>0.46802743216811499</v>
      </c>
      <c r="CD61">
        <v>0.12169702467123721</v>
      </c>
      <c r="CE61">
        <v>0.21029018086431081</v>
      </c>
      <c r="CF61">
        <v>0.22137954155437131</v>
      </c>
      <c r="CG61">
        <v>0.27188636336167238</v>
      </c>
      <c r="CH61">
        <v>0.1881654462576709</v>
      </c>
      <c r="CI61">
        <v>0.25887614252642271</v>
      </c>
      <c r="CJ61">
        <v>-5.2450122452697492E-2</v>
      </c>
      <c r="CK61">
        <v>-0.12413871737854459</v>
      </c>
      <c r="CL61">
        <v>-1.7286079079716129E-2</v>
      </c>
      <c r="CM61">
        <v>-0.1210095372691699</v>
      </c>
    </row>
    <row r="62" spans="1:91" x14ac:dyDescent="0.25">
      <c r="A62" s="1" t="s">
        <v>152</v>
      </c>
      <c r="B62">
        <v>-0.25067404971061591</v>
      </c>
      <c r="C62">
        <v>-0.44679546745444082</v>
      </c>
      <c r="D62">
        <v>-0.24363422256323569</v>
      </c>
      <c r="E62">
        <v>-0.29983437203514951</v>
      </c>
      <c r="F62">
        <v>0.39686426897977067</v>
      </c>
      <c r="G62">
        <v>-0.1040633890783107</v>
      </c>
      <c r="H62">
        <v>-0.43440517986026939</v>
      </c>
      <c r="I62">
        <v>-9.211510497003518E-2</v>
      </c>
      <c r="J62">
        <v>-5.4510776010834677E-2</v>
      </c>
      <c r="K62">
        <v>0.45847864101712149</v>
      </c>
      <c r="L62">
        <v>-0.35581279848992431</v>
      </c>
      <c r="M62">
        <v>-0.20301421294539709</v>
      </c>
      <c r="N62">
        <v>-0.3532405225101099</v>
      </c>
      <c r="O62">
        <v>-0.35175810965718429</v>
      </c>
      <c r="P62">
        <v>-0.43817186386517848</v>
      </c>
      <c r="Q62">
        <v>-0.22989584230678309</v>
      </c>
      <c r="R62">
        <v>-0.27832027819114941</v>
      </c>
      <c r="S62">
        <v>-0.213311307538743</v>
      </c>
      <c r="T62">
        <v>-0.46793994907040992</v>
      </c>
      <c r="U62">
        <v>0.2111745099524156</v>
      </c>
      <c r="V62">
        <v>-0.2606070211664232</v>
      </c>
      <c r="W62">
        <v>0.2279607145512314</v>
      </c>
      <c r="X62">
        <v>0.18975973599519219</v>
      </c>
      <c r="Y62">
        <v>-9.7107366397651135E-2</v>
      </c>
      <c r="Z62">
        <v>-7.2193763792304036E-2</v>
      </c>
      <c r="AA62">
        <v>-0.1008930950325178</v>
      </c>
      <c r="AB62">
        <v>-0.1443498549848255</v>
      </c>
      <c r="AC62">
        <v>-0.14694732209072839</v>
      </c>
      <c r="AD62">
        <v>0.4326158674754832</v>
      </c>
      <c r="AE62">
        <v>0.39029582912461758</v>
      </c>
      <c r="AF62">
        <v>-0.18698206747577481</v>
      </c>
      <c r="AG62">
        <v>-0.18699027676375621</v>
      </c>
      <c r="AH62">
        <v>0.46685702145771518</v>
      </c>
      <c r="AI62">
        <v>0.44828610308076761</v>
      </c>
      <c r="AJ62">
        <v>-7.8802473247334734E-2</v>
      </c>
      <c r="AK62">
        <v>0.43641004122637989</v>
      </c>
      <c r="AL62">
        <v>-0.14154761813656111</v>
      </c>
      <c r="AM62">
        <v>-0.14154761813656111</v>
      </c>
      <c r="AN62">
        <v>0.16466553493485511</v>
      </c>
      <c r="AO62">
        <v>0.17913957292345259</v>
      </c>
      <c r="AP62">
        <v>-0.17212259763917889</v>
      </c>
      <c r="AQ62">
        <v>-0.17584376201731541</v>
      </c>
      <c r="AR62">
        <v>-0.2050535731887359</v>
      </c>
      <c r="AS62">
        <v>-0.14656752898506631</v>
      </c>
      <c r="AT62">
        <v>-2.1673372519122439E-2</v>
      </c>
      <c r="AU62">
        <v>-3.6946360100064621E-3</v>
      </c>
      <c r="AV62">
        <v>0.39446684352859862</v>
      </c>
      <c r="AW62">
        <v>0.39446684357721368</v>
      </c>
      <c r="AX62">
        <v>-6.8108511568201524E-2</v>
      </c>
      <c r="AY62">
        <v>-6.8108510683495591E-2</v>
      </c>
      <c r="AZ62">
        <v>0.38637902469324581</v>
      </c>
      <c r="BA62">
        <v>0.38474168395498048</v>
      </c>
      <c r="BB62">
        <v>-9.6992560029781502E-2</v>
      </c>
      <c r="BC62">
        <v>-8.018932234254289E-2</v>
      </c>
      <c r="BD62">
        <v>0.47557862102583381</v>
      </c>
      <c r="BE62">
        <v>0.53982764505249869</v>
      </c>
      <c r="BF62">
        <v>0.15497683014310559</v>
      </c>
      <c r="BG62">
        <v>0.64843713065316866</v>
      </c>
      <c r="BH62">
        <v>0.28761387691889051</v>
      </c>
      <c r="BI62">
        <v>0.39006262323385488</v>
      </c>
      <c r="BJ62">
        <v>1</v>
      </c>
      <c r="BK62">
        <v>0.756405066276715</v>
      </c>
      <c r="BL62">
        <v>-0.20722212720823691</v>
      </c>
      <c r="BM62">
        <v>-0.24783007531241141</v>
      </c>
      <c r="BN62">
        <v>-0.14154761813656111</v>
      </c>
      <c r="BO62">
        <v>-0.14154761813656111</v>
      </c>
      <c r="BP62">
        <v>0.55534645140619054</v>
      </c>
      <c r="BQ62">
        <v>0.57702453911295393</v>
      </c>
      <c r="BR62">
        <v>-0.14154761813656111</v>
      </c>
      <c r="BS62">
        <v>-0.14154761813656111</v>
      </c>
      <c r="BT62">
        <v>0.29591369817493079</v>
      </c>
      <c r="BU62">
        <v>0.3171282286399455</v>
      </c>
      <c r="BV62">
        <v>-0.1459264250425906</v>
      </c>
      <c r="BW62">
        <v>-0.15128416564303279</v>
      </c>
      <c r="BX62">
        <v>0.75862307680364394</v>
      </c>
      <c r="BY62">
        <v>0.77199974521762105</v>
      </c>
      <c r="BZ62">
        <v>0.30189352397931241</v>
      </c>
      <c r="CA62">
        <v>0.59436394167529083</v>
      </c>
      <c r="CB62">
        <v>0.38558601902999112</v>
      </c>
      <c r="CC62">
        <v>0.38557626529787431</v>
      </c>
      <c r="CD62">
        <v>-0.20676092398483209</v>
      </c>
      <c r="CE62">
        <v>-0.23291830502562491</v>
      </c>
      <c r="CF62">
        <v>-0.22285039028795009</v>
      </c>
      <c r="CG62">
        <v>-0.12618001133039769</v>
      </c>
      <c r="CH62">
        <v>-0.2053034988585562</v>
      </c>
      <c r="CI62">
        <v>-0.32516358291626452</v>
      </c>
      <c r="CJ62">
        <v>-0.49340354172758999</v>
      </c>
      <c r="CK62">
        <v>-0.39428779288488081</v>
      </c>
      <c r="CL62">
        <v>0.34679696475119609</v>
      </c>
      <c r="CM62">
        <v>-0.24955842310996171</v>
      </c>
    </row>
    <row r="63" spans="1:91" x14ac:dyDescent="0.25">
      <c r="A63" s="1" t="s">
        <v>153</v>
      </c>
      <c r="B63">
        <v>-9.6052488929597404E-2</v>
      </c>
      <c r="C63">
        <v>-0.26526373728013031</v>
      </c>
      <c r="D63">
        <v>-0.1015827995565646</v>
      </c>
      <c r="E63">
        <v>-0.22207004725284241</v>
      </c>
      <c r="F63">
        <v>0.42219945918420748</v>
      </c>
      <c r="G63">
        <v>-7.1148352438526463E-2</v>
      </c>
      <c r="H63">
        <v>-0.27680415029133409</v>
      </c>
      <c r="I63">
        <v>-7.7204823387812066E-2</v>
      </c>
      <c r="J63">
        <v>-0.20956028314701181</v>
      </c>
      <c r="K63">
        <v>0.40248380119598798</v>
      </c>
      <c r="L63">
        <v>-8.0497045036005743E-2</v>
      </c>
      <c r="M63">
        <v>5.2102609251039898E-2</v>
      </c>
      <c r="N63">
        <v>-7.7342942704506215E-2</v>
      </c>
      <c r="O63">
        <v>-4.5543505814114732E-2</v>
      </c>
      <c r="P63">
        <v>-0.2163570549469645</v>
      </c>
      <c r="Q63">
        <v>-0.1313846796442735</v>
      </c>
      <c r="R63">
        <v>-0.1545274241653016</v>
      </c>
      <c r="S63">
        <v>-0.1214526643906885</v>
      </c>
      <c r="T63">
        <v>-0.31327462064655298</v>
      </c>
      <c r="U63">
        <v>0.28756682336414952</v>
      </c>
      <c r="V63">
        <v>-0.18618106613597341</v>
      </c>
      <c r="W63">
        <v>0.46305384179543602</v>
      </c>
      <c r="X63">
        <v>0.22928336733856169</v>
      </c>
      <c r="Y63">
        <v>-4.7137627530556218E-2</v>
      </c>
      <c r="Z63">
        <v>1.5895539883439939E-2</v>
      </c>
      <c r="AA63">
        <v>-6.8200383674628898E-2</v>
      </c>
      <c r="AB63">
        <v>-0.1018713224084673</v>
      </c>
      <c r="AC63">
        <v>-0.1037044202596473</v>
      </c>
      <c r="AD63">
        <v>0.12183553677311409</v>
      </c>
      <c r="AE63">
        <v>0.10434516570344041</v>
      </c>
      <c r="AF63">
        <v>-0.13195794677056549</v>
      </c>
      <c r="AG63">
        <v>-0.13196374027152041</v>
      </c>
      <c r="AH63">
        <v>0.12325376725004041</v>
      </c>
      <c r="AI63">
        <v>0.1221764607899639</v>
      </c>
      <c r="AJ63">
        <v>-7.8143083488969325E-2</v>
      </c>
      <c r="AK63">
        <v>0.1423873484325428</v>
      </c>
      <c r="AL63">
        <v>-9.9893713401070436E-2</v>
      </c>
      <c r="AM63">
        <v>-9.989371340107045E-2</v>
      </c>
      <c r="AN63">
        <v>3.087885561590991E-2</v>
      </c>
      <c r="AO63">
        <v>3.8504412984714229E-2</v>
      </c>
      <c r="AP63">
        <v>-0.1214712452584519</v>
      </c>
      <c r="AQ63">
        <v>-0.1240973645305488</v>
      </c>
      <c r="AR63">
        <v>-0.1652189256271</v>
      </c>
      <c r="AS63">
        <v>-0.12600201511200709</v>
      </c>
      <c r="AT63">
        <v>-7.9737856778699143E-2</v>
      </c>
      <c r="AU63">
        <v>-7.0300769003479938E-2</v>
      </c>
      <c r="AV63">
        <v>0.71703004548648852</v>
      </c>
      <c r="AW63">
        <v>0.71703004465239051</v>
      </c>
      <c r="AX63">
        <v>-9.9040021476032011E-2</v>
      </c>
      <c r="AY63">
        <v>-9.9040021187838445E-2</v>
      </c>
      <c r="AZ63">
        <v>0.17589156332209971</v>
      </c>
      <c r="BA63">
        <v>0.17555194897580911</v>
      </c>
      <c r="BB63">
        <v>-7.1069111671198018E-2</v>
      </c>
      <c r="BC63">
        <v>-6.0273762767871358E-2</v>
      </c>
      <c r="BD63">
        <v>0.34278742502767801</v>
      </c>
      <c r="BE63">
        <v>0.41684637648732742</v>
      </c>
      <c r="BF63">
        <v>0.15084495184404209</v>
      </c>
      <c r="BG63">
        <v>0.31429619418350008</v>
      </c>
      <c r="BH63">
        <v>0.13736850930325981</v>
      </c>
      <c r="BI63">
        <v>0.36488738422738393</v>
      </c>
      <c r="BJ63">
        <v>0.756405066276715</v>
      </c>
      <c r="BK63">
        <v>1</v>
      </c>
      <c r="BL63">
        <v>-0.14624186586968091</v>
      </c>
      <c r="BM63">
        <v>-0.17489991595294249</v>
      </c>
      <c r="BN63">
        <v>-9.989371340107045E-2</v>
      </c>
      <c r="BO63">
        <v>-9.989371340107045E-2</v>
      </c>
      <c r="BP63">
        <v>0.47845584737175739</v>
      </c>
      <c r="BQ63">
        <v>0.43393879561434728</v>
      </c>
      <c r="BR63">
        <v>-9.9893713401070436E-2</v>
      </c>
      <c r="BS63">
        <v>-9.9893713401070436E-2</v>
      </c>
      <c r="BT63">
        <v>0.16365586087505901</v>
      </c>
      <c r="BU63">
        <v>0.22980660265315181</v>
      </c>
      <c r="BV63">
        <v>-0.1231856996365893</v>
      </c>
      <c r="BW63">
        <v>-0.1256253132562461</v>
      </c>
      <c r="BX63">
        <v>0.54077758212755112</v>
      </c>
      <c r="BY63">
        <v>0.70244103682764669</v>
      </c>
      <c r="BZ63">
        <v>0.20753089043406789</v>
      </c>
      <c r="CA63">
        <v>0.42319184145709482</v>
      </c>
      <c r="CB63">
        <v>0.36308154552671051</v>
      </c>
      <c r="CC63">
        <v>0.36334186063654128</v>
      </c>
      <c r="CD63">
        <v>-0.1519954134658342</v>
      </c>
      <c r="CE63">
        <v>-0.17013110016522581</v>
      </c>
      <c r="CF63">
        <v>-0.163216813082636</v>
      </c>
      <c r="CG63">
        <v>-5.7027741713383678E-2</v>
      </c>
      <c r="CH63">
        <v>-0.14488784159849</v>
      </c>
      <c r="CI63">
        <v>-0.24058116453421419</v>
      </c>
      <c r="CJ63">
        <v>-0.36087797971024321</v>
      </c>
      <c r="CK63">
        <v>-0.15718109033869571</v>
      </c>
      <c r="CL63">
        <v>9.5773767013504513E-2</v>
      </c>
      <c r="CM63">
        <v>-9.4428056829403903E-2</v>
      </c>
    </row>
    <row r="64" spans="1:91" x14ac:dyDescent="0.25">
      <c r="A64" s="1" t="s">
        <v>154</v>
      </c>
      <c r="B64">
        <v>0.24294183714750769</v>
      </c>
      <c r="C64">
        <v>0.34765375713915031</v>
      </c>
      <c r="D64">
        <v>0.2422181754100767</v>
      </c>
      <c r="E64">
        <v>0.1355731738143337</v>
      </c>
      <c r="F64">
        <v>-0.3113767835315448</v>
      </c>
      <c r="G64">
        <v>0.2340907237550357</v>
      </c>
      <c r="H64">
        <v>0.36074444842053072</v>
      </c>
      <c r="I64">
        <v>0.23273884952083071</v>
      </c>
      <c r="J64">
        <v>-2.0922220548861031E-2</v>
      </c>
      <c r="K64">
        <v>-0.36923440768691612</v>
      </c>
      <c r="L64">
        <v>0.11665324382974721</v>
      </c>
      <c r="M64">
        <v>1.680114670683399E-2</v>
      </c>
      <c r="N64">
        <v>0.10446646443991831</v>
      </c>
      <c r="O64">
        <v>0.21856273159122899</v>
      </c>
      <c r="P64">
        <v>0.43894093997596439</v>
      </c>
      <c r="Q64">
        <v>-3.2447944139687893E-2</v>
      </c>
      <c r="R64">
        <v>0.28879281051156841</v>
      </c>
      <c r="S64">
        <v>-4.4739963524326611E-2</v>
      </c>
      <c r="T64">
        <v>0.35103930025334917</v>
      </c>
      <c r="U64">
        <v>-0.31947758431756229</v>
      </c>
      <c r="V64">
        <v>5.2056003628856588E-2</v>
      </c>
      <c r="W64">
        <v>-3.3232125957853041E-2</v>
      </c>
      <c r="X64">
        <v>-0.26685528392244678</v>
      </c>
      <c r="Y64">
        <v>-8.6173560118111489E-2</v>
      </c>
      <c r="Z64">
        <v>-5.1628655126740038E-2</v>
      </c>
      <c r="AA64">
        <v>-5.3531060426238897E-2</v>
      </c>
      <c r="AB64">
        <v>0.96230015986979101</v>
      </c>
      <c r="AC64">
        <v>0.96383604334929152</v>
      </c>
      <c r="AD64">
        <v>-0.1094263211504431</v>
      </c>
      <c r="AE64">
        <v>-0.1116423392818057</v>
      </c>
      <c r="AF64">
        <v>0.33386322032422089</v>
      </c>
      <c r="AG64">
        <v>0.33395646043034638</v>
      </c>
      <c r="AH64">
        <v>-0.1435751205541142</v>
      </c>
      <c r="AI64">
        <v>-0.1380680404587957</v>
      </c>
      <c r="AJ64">
        <v>6.9317849992905009E-2</v>
      </c>
      <c r="AK64">
        <v>-9.2777544126003031E-2</v>
      </c>
      <c r="AL64">
        <v>-4.1827847645147728E-2</v>
      </c>
      <c r="AM64">
        <v>-4.1827847645147721E-2</v>
      </c>
      <c r="AN64">
        <v>5.4679969478993711E-3</v>
      </c>
      <c r="AO64">
        <v>2.8357568313373192E-5</v>
      </c>
      <c r="AP64">
        <v>0.95921809883222819</v>
      </c>
      <c r="AQ64">
        <v>0.95433767133494696</v>
      </c>
      <c r="AR64">
        <v>0.91856046662432689</v>
      </c>
      <c r="AS64">
        <v>0.97349595010061796</v>
      </c>
      <c r="AT64">
        <v>-5.6834594718777637E-2</v>
      </c>
      <c r="AU64">
        <v>-5.4065880308101062E-2</v>
      </c>
      <c r="AV64">
        <v>-5.6770502603812008E-2</v>
      </c>
      <c r="AW64">
        <v>-5.6770502663570449E-2</v>
      </c>
      <c r="AX64">
        <v>-6.0016617991637773E-2</v>
      </c>
      <c r="AY64">
        <v>-6.0016617993273583E-2</v>
      </c>
      <c r="AZ64">
        <v>-6.9210056331660025E-2</v>
      </c>
      <c r="BA64">
        <v>-6.9203210260887826E-2</v>
      </c>
      <c r="BB64">
        <v>6.506717993872177E-2</v>
      </c>
      <c r="BC64">
        <v>5.3356499966858137E-2</v>
      </c>
      <c r="BD64">
        <v>0.49854675385790809</v>
      </c>
      <c r="BE64">
        <v>0.27799879334964039</v>
      </c>
      <c r="BF64">
        <v>0.69359585951843628</v>
      </c>
      <c r="BG64">
        <v>0.18248862058656551</v>
      </c>
      <c r="BH64">
        <v>0.56134043421341662</v>
      </c>
      <c r="BI64">
        <v>0.38006555171326251</v>
      </c>
      <c r="BJ64">
        <v>-0.20722212720823691</v>
      </c>
      <c r="BK64">
        <v>-0.14624186586968091</v>
      </c>
      <c r="BL64">
        <v>1</v>
      </c>
      <c r="BM64">
        <v>0.93641421383511025</v>
      </c>
      <c r="BN64">
        <v>8.3718375872248868E-2</v>
      </c>
      <c r="BO64">
        <v>8.3718375872248854E-2</v>
      </c>
      <c r="BP64">
        <v>-0.30532806710490329</v>
      </c>
      <c r="BQ64">
        <v>-0.30278217844635269</v>
      </c>
      <c r="BR64">
        <v>0.9603214815750859</v>
      </c>
      <c r="BS64">
        <v>0.96032148157508601</v>
      </c>
      <c r="BT64">
        <v>-0.12615106642762039</v>
      </c>
      <c r="BU64">
        <v>-0.10121794808759101</v>
      </c>
      <c r="BV64">
        <v>0.93755663898785135</v>
      </c>
      <c r="BW64">
        <v>0.93734308305942926</v>
      </c>
      <c r="BX64">
        <v>0.15093217465536099</v>
      </c>
      <c r="BY64">
        <v>-9.3231553331105874E-2</v>
      </c>
      <c r="BZ64">
        <v>0.23388833721008639</v>
      </c>
      <c r="CA64">
        <v>-1.9193771862248309E-2</v>
      </c>
      <c r="CB64">
        <v>8.4249404186168553E-2</v>
      </c>
      <c r="CC64">
        <v>8.3813031906268168E-2</v>
      </c>
      <c r="CD64">
        <v>0.3918597673070125</v>
      </c>
      <c r="CE64">
        <v>0.43395041606808787</v>
      </c>
      <c r="CF64">
        <v>0.45046447636457332</v>
      </c>
      <c r="CG64">
        <v>0.7067765423315101</v>
      </c>
      <c r="CH64">
        <v>0.83336119576539536</v>
      </c>
      <c r="CI64">
        <v>0.89739186391466108</v>
      </c>
      <c r="CJ64">
        <v>0.32841695471829352</v>
      </c>
      <c r="CK64">
        <v>-0.1843628497457869</v>
      </c>
      <c r="CL64">
        <v>-0.24340574968022949</v>
      </c>
      <c r="CM64">
        <v>0.13325394557471471</v>
      </c>
    </row>
    <row r="65" spans="1:91" x14ac:dyDescent="0.25">
      <c r="A65" s="1" t="s">
        <v>155</v>
      </c>
      <c r="B65">
        <v>0.2035064389189099</v>
      </c>
      <c r="C65">
        <v>0.36945240151907088</v>
      </c>
      <c r="D65">
        <v>0.1979821679673423</v>
      </c>
      <c r="E65">
        <v>9.2676521443056603E-2</v>
      </c>
      <c r="F65">
        <v>-0.32827750127386618</v>
      </c>
      <c r="G65">
        <v>0.17937042805632411</v>
      </c>
      <c r="H65">
        <v>0.37549113086280161</v>
      </c>
      <c r="I65">
        <v>0.17343119092501511</v>
      </c>
      <c r="J65">
        <v>-7.3978663753045196E-2</v>
      </c>
      <c r="K65">
        <v>-0.38143141596783048</v>
      </c>
      <c r="L65">
        <v>0.1263930650674763</v>
      </c>
      <c r="M65">
        <v>6.1290021202899149E-2</v>
      </c>
      <c r="N65">
        <v>0.11421981747264839</v>
      </c>
      <c r="O65">
        <v>0.2245041115889494</v>
      </c>
      <c r="P65">
        <v>0.40557048673378082</v>
      </c>
      <c r="Q65">
        <v>-7.7475582930189413E-2</v>
      </c>
      <c r="R65">
        <v>0.32276026687700471</v>
      </c>
      <c r="S65">
        <v>-9.3740133216596258E-2</v>
      </c>
      <c r="T65">
        <v>0.35100757921086012</v>
      </c>
      <c r="U65">
        <v>-0.31910794566148187</v>
      </c>
      <c r="V65">
        <v>0.15618123320762131</v>
      </c>
      <c r="W65">
        <v>-3.9789083444501348E-2</v>
      </c>
      <c r="X65">
        <v>-0.20290029672054119</v>
      </c>
      <c r="Y65">
        <v>5.8385467477499661E-2</v>
      </c>
      <c r="Z65">
        <v>2.7000983075764519E-2</v>
      </c>
      <c r="AA65">
        <v>-4.4453158379046648E-2</v>
      </c>
      <c r="AB65">
        <v>0.81593735316193639</v>
      </c>
      <c r="AC65">
        <v>0.8165731730989283</v>
      </c>
      <c r="AD65">
        <v>-0.13086987271693479</v>
      </c>
      <c r="AE65">
        <v>-0.13352014924767119</v>
      </c>
      <c r="AF65">
        <v>0.26977875290356113</v>
      </c>
      <c r="AG65">
        <v>0.26985842425010059</v>
      </c>
      <c r="AH65">
        <v>-0.17171058621629809</v>
      </c>
      <c r="AI65">
        <v>-0.16512432010098721</v>
      </c>
      <c r="AJ65">
        <v>1.7405751877588419E-2</v>
      </c>
      <c r="AK65">
        <v>-0.1215663018333728</v>
      </c>
      <c r="AL65">
        <v>-5.0024573976291967E-2</v>
      </c>
      <c r="AM65">
        <v>-5.0024573976291967E-2</v>
      </c>
      <c r="AN65">
        <v>-2.6455567005446479E-2</v>
      </c>
      <c r="AO65">
        <v>-2.9579544705238749E-2</v>
      </c>
      <c r="AP65">
        <v>0.80537436094543369</v>
      </c>
      <c r="AQ65">
        <v>0.79998239875045696</v>
      </c>
      <c r="AR65">
        <v>0.80506379168208486</v>
      </c>
      <c r="AS65">
        <v>0.86120428957925788</v>
      </c>
      <c r="AT65">
        <v>-6.7972093903614583E-2</v>
      </c>
      <c r="AU65">
        <v>-6.4660812863501477E-2</v>
      </c>
      <c r="AV65">
        <v>-6.7895442081278512E-2</v>
      </c>
      <c r="AW65">
        <v>-6.7895442152747426E-2</v>
      </c>
      <c r="AX65">
        <v>-7.1777677206821905E-2</v>
      </c>
      <c r="AY65">
        <v>-7.1777677208778271E-2</v>
      </c>
      <c r="AZ65">
        <v>-8.2772692782056081E-2</v>
      </c>
      <c r="BA65">
        <v>-8.2764505132127353E-2</v>
      </c>
      <c r="BB65">
        <v>1.4125377315336861E-2</v>
      </c>
      <c r="BC65">
        <v>3.1128009151516669E-3</v>
      </c>
      <c r="BD65">
        <v>0.4692081803259408</v>
      </c>
      <c r="BE65">
        <v>0.39084126395688351</v>
      </c>
      <c r="BF65">
        <v>0.71299267803954047</v>
      </c>
      <c r="BG65">
        <v>0.17783460607950199</v>
      </c>
      <c r="BH65">
        <v>0.53635448909154837</v>
      </c>
      <c r="BI65">
        <v>0.45766270829759209</v>
      </c>
      <c r="BJ65">
        <v>-0.24783007531241141</v>
      </c>
      <c r="BK65">
        <v>-0.17489991595294249</v>
      </c>
      <c r="BL65">
        <v>0.93641421383511025</v>
      </c>
      <c r="BM65">
        <v>1</v>
      </c>
      <c r="BN65">
        <v>3.466755191609841E-2</v>
      </c>
      <c r="BO65">
        <v>3.4667551916098417E-2</v>
      </c>
      <c r="BP65">
        <v>-0.36516118662154817</v>
      </c>
      <c r="BQ65">
        <v>-0.36211639702071757</v>
      </c>
      <c r="BR65">
        <v>0.81496503864841319</v>
      </c>
      <c r="BS65">
        <v>0.81496503864841341</v>
      </c>
      <c r="BT65">
        <v>-0.1508720555796681</v>
      </c>
      <c r="BU65">
        <v>-0.1210529591384213</v>
      </c>
      <c r="BV65">
        <v>0.81735482739328791</v>
      </c>
      <c r="BW65">
        <v>0.81633568000387646</v>
      </c>
      <c r="BX65">
        <v>8.9283860630764753E-2</v>
      </c>
      <c r="BY65">
        <v>-0.1169073954911896</v>
      </c>
      <c r="BZ65">
        <v>0.1118908675156491</v>
      </c>
      <c r="CA65">
        <v>-9.6998331867322291E-2</v>
      </c>
      <c r="CB65">
        <v>4.5224160276099556E-3</v>
      </c>
      <c r="CC65">
        <v>4.15970091070388E-3</v>
      </c>
      <c r="CD65">
        <v>0.41206631668766941</v>
      </c>
      <c r="CE65">
        <v>0.51854064924566035</v>
      </c>
      <c r="CF65">
        <v>0.52767734954252954</v>
      </c>
      <c r="CG65">
        <v>0.57853995882182474</v>
      </c>
      <c r="CH65">
        <v>0.69911071165493555</v>
      </c>
      <c r="CI65">
        <v>0.80005237187537348</v>
      </c>
      <c r="CJ65">
        <v>0.30412596154117649</v>
      </c>
      <c r="CK65">
        <v>-0.1093580808191567</v>
      </c>
      <c r="CL65">
        <v>-0.30393898291492882</v>
      </c>
      <c r="CM65">
        <v>0.1193017045229926</v>
      </c>
    </row>
    <row r="66" spans="1:91" x14ac:dyDescent="0.25">
      <c r="A66" s="1" t="s">
        <v>156</v>
      </c>
      <c r="B66">
        <v>0.5107231803906469</v>
      </c>
      <c r="C66">
        <v>0.42599825290927412</v>
      </c>
      <c r="D66">
        <v>0.50936386550709489</v>
      </c>
      <c r="E66">
        <v>0.31924899597005479</v>
      </c>
      <c r="F66">
        <v>-0.14664631163704159</v>
      </c>
      <c r="G66">
        <v>0.54085595634277162</v>
      </c>
      <c r="H66">
        <v>0.45056134097295159</v>
      </c>
      <c r="I66">
        <v>0.52226641017612352</v>
      </c>
      <c r="J66">
        <v>0.1909866966350767</v>
      </c>
      <c r="K66">
        <v>-0.21720162621021791</v>
      </c>
      <c r="L66">
        <v>0.15799150390672109</v>
      </c>
      <c r="M66">
        <v>-2.7643341139400441E-2</v>
      </c>
      <c r="N66">
        <v>0.15702119515303209</v>
      </c>
      <c r="O66">
        <v>0.20343576715936609</v>
      </c>
      <c r="P66">
        <v>0.32676442744605938</v>
      </c>
      <c r="Q66">
        <v>0.31883193270254528</v>
      </c>
      <c r="R66">
        <v>0.22560078494114269</v>
      </c>
      <c r="S66">
        <v>0.32462461167902579</v>
      </c>
      <c r="T66">
        <v>0.32949228698908939</v>
      </c>
      <c r="U66">
        <v>-0.2424089588731598</v>
      </c>
      <c r="V66">
        <v>0.13504793921403599</v>
      </c>
      <c r="W66">
        <v>-4.9327166506768078E-2</v>
      </c>
      <c r="X66">
        <v>-0.26837053996534171</v>
      </c>
      <c r="Y66">
        <v>-0.17745716489874261</v>
      </c>
      <c r="Z66">
        <v>-9.9001005303537171E-2</v>
      </c>
      <c r="AA66">
        <v>-5.0965192719817982E-2</v>
      </c>
      <c r="AB66">
        <v>-9.1512911526121631E-3</v>
      </c>
      <c r="AC66">
        <v>9.1996480428950152E-3</v>
      </c>
      <c r="AD66">
        <v>-7.474604825732116E-2</v>
      </c>
      <c r="AE66">
        <v>-7.6259748036720698E-2</v>
      </c>
      <c r="AF66">
        <v>-3.7742385603889123E-2</v>
      </c>
      <c r="AG66">
        <v>-3.7744042651095343E-2</v>
      </c>
      <c r="AH66">
        <v>-9.8072134534562677E-2</v>
      </c>
      <c r="AI66">
        <v>-9.4310402711414984E-2</v>
      </c>
      <c r="AJ66">
        <v>0.99072944682651198</v>
      </c>
      <c r="AK66">
        <v>8.9416833356613656E-2</v>
      </c>
      <c r="AL66">
        <v>-2.8571428571428571E-2</v>
      </c>
      <c r="AM66">
        <v>-2.8571428571428571E-2</v>
      </c>
      <c r="AN66">
        <v>0.47898525870465242</v>
      </c>
      <c r="AO66">
        <v>0.42656170388121489</v>
      </c>
      <c r="AP66">
        <v>0.20994669739622671</v>
      </c>
      <c r="AQ66">
        <v>0.24454476248859169</v>
      </c>
      <c r="AR66">
        <v>0.36968614332871541</v>
      </c>
      <c r="AS66">
        <v>6.8336234858741088E-2</v>
      </c>
      <c r="AT66">
        <v>-3.8822116241068953E-2</v>
      </c>
      <c r="AU66">
        <v>-3.6930885148079448E-2</v>
      </c>
      <c r="AV66">
        <v>-3.877833671647405E-2</v>
      </c>
      <c r="AW66">
        <v>-3.8778336757293357E-2</v>
      </c>
      <c r="AX66">
        <v>-4.099566701576899E-2</v>
      </c>
      <c r="AY66">
        <v>-4.0995667016886367E-2</v>
      </c>
      <c r="AZ66">
        <v>-4.7275446675630349E-2</v>
      </c>
      <c r="BA66">
        <v>-4.7270770316862817E-2</v>
      </c>
      <c r="BB66">
        <v>0.96185222064799869</v>
      </c>
      <c r="BC66">
        <v>0.91074327714063552</v>
      </c>
      <c r="BD66">
        <v>1.2596132813017261E-2</v>
      </c>
      <c r="BE66">
        <v>-7.0176651651702671E-2</v>
      </c>
      <c r="BF66">
        <v>-8.5357291476965882E-3</v>
      </c>
      <c r="BG66">
        <v>-9.9466357033015609E-2</v>
      </c>
      <c r="BH66">
        <v>0.53238285236353633</v>
      </c>
      <c r="BI66">
        <v>0.37310356475690742</v>
      </c>
      <c r="BJ66">
        <v>-0.14154761813656111</v>
      </c>
      <c r="BK66">
        <v>-9.989371340107045E-2</v>
      </c>
      <c r="BL66">
        <v>8.3718375872248868E-2</v>
      </c>
      <c r="BM66">
        <v>3.466755191609841E-2</v>
      </c>
      <c r="BN66">
        <v>1</v>
      </c>
      <c r="BO66">
        <v>1</v>
      </c>
      <c r="BP66">
        <v>-0.20856103173532739</v>
      </c>
      <c r="BQ66">
        <v>-0.20682200665864439</v>
      </c>
      <c r="BR66">
        <v>-2.8571428571428571E-2</v>
      </c>
      <c r="BS66">
        <v>-2.8571428571428571E-2</v>
      </c>
      <c r="BT66">
        <v>-8.6170252273652867E-2</v>
      </c>
      <c r="BU66">
        <v>-6.9139139036398747E-2</v>
      </c>
      <c r="BV66">
        <v>-4.5484188174048867E-2</v>
      </c>
      <c r="BW66">
        <v>-4.5501265690164591E-2</v>
      </c>
      <c r="BX66">
        <v>9.9347960503509344E-3</v>
      </c>
      <c r="BY66">
        <v>-1.1829647921021539E-3</v>
      </c>
      <c r="BZ66">
        <v>0.43566316632106411</v>
      </c>
      <c r="CA66">
        <v>-1.123776128503642E-2</v>
      </c>
      <c r="CB66">
        <v>0.61845091914853823</v>
      </c>
      <c r="CC66">
        <v>0.61826380812664106</v>
      </c>
      <c r="CD66">
        <v>-8.7118850576219126E-2</v>
      </c>
      <c r="CE66">
        <v>-8.9978092002452867E-2</v>
      </c>
      <c r="CF66">
        <v>-8.9371030358962836E-2</v>
      </c>
      <c r="CG66">
        <v>2.2037175289001312E-2</v>
      </c>
      <c r="CH66">
        <v>-4.1440571945494963E-2</v>
      </c>
      <c r="CI66">
        <v>0.2024893348899382</v>
      </c>
      <c r="CJ66">
        <v>0.32605327000724088</v>
      </c>
      <c r="CK66">
        <v>0.17444263154363851</v>
      </c>
      <c r="CL66">
        <v>-8.7271417192037681E-2</v>
      </c>
      <c r="CM66">
        <v>0.1148482411680265</v>
      </c>
    </row>
    <row r="67" spans="1:91" x14ac:dyDescent="0.25">
      <c r="A67" s="1" t="s">
        <v>157</v>
      </c>
      <c r="B67">
        <v>0.5107231803906469</v>
      </c>
      <c r="C67">
        <v>0.42599825290927412</v>
      </c>
      <c r="D67">
        <v>0.50936386550709489</v>
      </c>
      <c r="E67">
        <v>0.31924899597005479</v>
      </c>
      <c r="F67">
        <v>-0.14664631163704159</v>
      </c>
      <c r="G67">
        <v>0.54085595634277162</v>
      </c>
      <c r="H67">
        <v>0.45056134097295159</v>
      </c>
      <c r="I67">
        <v>0.52226641017612352</v>
      </c>
      <c r="J67">
        <v>0.1909866966350767</v>
      </c>
      <c r="K67">
        <v>-0.21720162621021791</v>
      </c>
      <c r="L67">
        <v>0.15799150390672101</v>
      </c>
      <c r="M67">
        <v>-2.7643341139400441E-2</v>
      </c>
      <c r="N67">
        <v>0.15702119515303209</v>
      </c>
      <c r="O67">
        <v>0.20343576715936609</v>
      </c>
      <c r="P67">
        <v>0.32676442744605932</v>
      </c>
      <c r="Q67">
        <v>0.31883193270254528</v>
      </c>
      <c r="R67">
        <v>0.22560078494114269</v>
      </c>
      <c r="S67">
        <v>0.32462461167902579</v>
      </c>
      <c r="T67">
        <v>0.32949228698908939</v>
      </c>
      <c r="U67">
        <v>-0.2424089588731598</v>
      </c>
      <c r="V67">
        <v>0.13504793921403599</v>
      </c>
      <c r="W67">
        <v>-4.9327166506768071E-2</v>
      </c>
      <c r="X67">
        <v>-0.2683705399653416</v>
      </c>
      <c r="Y67">
        <v>-0.17745716489874261</v>
      </c>
      <c r="Z67">
        <v>-9.9001005303537185E-2</v>
      </c>
      <c r="AA67">
        <v>-5.0965192719817982E-2</v>
      </c>
      <c r="AB67">
        <v>-9.1512911526121614E-3</v>
      </c>
      <c r="AC67">
        <v>9.1996480428950152E-3</v>
      </c>
      <c r="AD67">
        <v>-7.474604825732116E-2</v>
      </c>
      <c r="AE67">
        <v>-7.6259748036720684E-2</v>
      </c>
      <c r="AF67">
        <v>-3.7742385603889109E-2</v>
      </c>
      <c r="AG67">
        <v>-3.7744042651095343E-2</v>
      </c>
      <c r="AH67">
        <v>-9.8072134534562677E-2</v>
      </c>
      <c r="AI67">
        <v>-9.4310402711414956E-2</v>
      </c>
      <c r="AJ67">
        <v>0.99072944682651198</v>
      </c>
      <c r="AK67">
        <v>8.941683335661367E-2</v>
      </c>
      <c r="AL67">
        <v>-2.8571428571428571E-2</v>
      </c>
      <c r="AM67">
        <v>-2.8571428571428571E-2</v>
      </c>
      <c r="AN67">
        <v>0.47898525870465242</v>
      </c>
      <c r="AO67">
        <v>0.42656170388121473</v>
      </c>
      <c r="AP67">
        <v>0.20994669739622671</v>
      </c>
      <c r="AQ67">
        <v>0.24454476248859169</v>
      </c>
      <c r="AR67">
        <v>0.36968614332871541</v>
      </c>
      <c r="AS67">
        <v>6.8336234858741074E-2</v>
      </c>
      <c r="AT67">
        <v>-3.8822116241068939E-2</v>
      </c>
      <c r="AU67">
        <v>-3.6930885148079448E-2</v>
      </c>
      <c r="AV67">
        <v>-3.877833671647405E-2</v>
      </c>
      <c r="AW67">
        <v>-3.877833675729337E-2</v>
      </c>
      <c r="AX67">
        <v>-4.099566701576899E-2</v>
      </c>
      <c r="AY67">
        <v>-4.0995667016886367E-2</v>
      </c>
      <c r="AZ67">
        <v>-4.7275446675630349E-2</v>
      </c>
      <c r="BA67">
        <v>-4.7270770316862817E-2</v>
      </c>
      <c r="BB67">
        <v>0.96185222064799858</v>
      </c>
      <c r="BC67">
        <v>0.91074327714063541</v>
      </c>
      <c r="BD67">
        <v>1.2596132813017261E-2</v>
      </c>
      <c r="BE67">
        <v>-7.0176651651702671E-2</v>
      </c>
      <c r="BF67">
        <v>-8.5357291476965864E-3</v>
      </c>
      <c r="BG67">
        <v>-9.9466357033015596E-2</v>
      </c>
      <c r="BH67">
        <v>0.53238285236353633</v>
      </c>
      <c r="BI67">
        <v>0.37310356475690742</v>
      </c>
      <c r="BJ67">
        <v>-0.14154761813656111</v>
      </c>
      <c r="BK67">
        <v>-9.989371340107045E-2</v>
      </c>
      <c r="BL67">
        <v>8.3718375872248854E-2</v>
      </c>
      <c r="BM67">
        <v>3.4667551916098417E-2</v>
      </c>
      <c r="BN67">
        <v>1</v>
      </c>
      <c r="BO67">
        <v>1</v>
      </c>
      <c r="BP67">
        <v>-0.20856103173532739</v>
      </c>
      <c r="BQ67">
        <v>-0.20682200665864431</v>
      </c>
      <c r="BR67">
        <v>-2.8571428571428571E-2</v>
      </c>
      <c r="BS67">
        <v>-2.8571428571428571E-2</v>
      </c>
      <c r="BT67">
        <v>-8.6170252273652881E-2</v>
      </c>
      <c r="BU67">
        <v>-6.9139139036398747E-2</v>
      </c>
      <c r="BV67">
        <v>-4.5484188174048888E-2</v>
      </c>
      <c r="BW67">
        <v>-4.5501265690164591E-2</v>
      </c>
      <c r="BX67">
        <v>9.9347960503509344E-3</v>
      </c>
      <c r="BY67">
        <v>-1.1829647921021539E-3</v>
      </c>
      <c r="BZ67">
        <v>0.43566316632106411</v>
      </c>
      <c r="CA67">
        <v>-1.123776128503642E-2</v>
      </c>
      <c r="CB67">
        <v>0.61845091914853834</v>
      </c>
      <c r="CC67">
        <v>0.61826380812664106</v>
      </c>
      <c r="CD67">
        <v>-8.711885057621914E-2</v>
      </c>
      <c r="CE67">
        <v>-8.9978092002452853E-2</v>
      </c>
      <c r="CF67">
        <v>-8.9371030358962836E-2</v>
      </c>
      <c r="CG67">
        <v>2.2037175289001312E-2</v>
      </c>
      <c r="CH67">
        <v>-4.1440571945494963E-2</v>
      </c>
      <c r="CI67">
        <v>0.2024893348899382</v>
      </c>
      <c r="CJ67">
        <v>0.32605327000724083</v>
      </c>
      <c r="CK67">
        <v>0.17444263154363851</v>
      </c>
      <c r="CL67">
        <v>-8.7271417192037667E-2</v>
      </c>
      <c r="CM67">
        <v>0.1148482411680265</v>
      </c>
    </row>
    <row r="68" spans="1:91" x14ac:dyDescent="0.25">
      <c r="A68" s="1" t="s">
        <v>158</v>
      </c>
      <c r="B68">
        <v>-0.24825614336844129</v>
      </c>
      <c r="C68">
        <v>-0.67828752588240204</v>
      </c>
      <c r="D68">
        <v>-0.22870935519394159</v>
      </c>
      <c r="E68">
        <v>-0.48296448054297941</v>
      </c>
      <c r="F68">
        <v>0.65122072219988902</v>
      </c>
      <c r="G68">
        <v>-5.7427660975484858E-2</v>
      </c>
      <c r="H68">
        <v>-0.66765311026819396</v>
      </c>
      <c r="I68">
        <v>-3.4325002374978111E-2</v>
      </c>
      <c r="J68">
        <v>-0.26064315187195519</v>
      </c>
      <c r="K68">
        <v>0.74284213725904491</v>
      </c>
      <c r="L68">
        <v>-0.41151694634708219</v>
      </c>
      <c r="M68">
        <v>-0.25105095812753309</v>
      </c>
      <c r="N68">
        <v>-0.40051753276335772</v>
      </c>
      <c r="O68">
        <v>-0.35662762059414238</v>
      </c>
      <c r="P68">
        <v>-0.63908933952033964</v>
      </c>
      <c r="Q68">
        <v>-2.3878412415141111E-2</v>
      </c>
      <c r="R68">
        <v>-0.60837368995119889</v>
      </c>
      <c r="S68">
        <v>4.7123480111968983E-3</v>
      </c>
      <c r="T68">
        <v>-0.73768833339675877</v>
      </c>
      <c r="U68">
        <v>0.46315840622200538</v>
      </c>
      <c r="V68">
        <v>-0.30237737590285552</v>
      </c>
      <c r="W68">
        <v>1.6522518966142249E-2</v>
      </c>
      <c r="X68">
        <v>0.38685133076500922</v>
      </c>
      <c r="Y68">
        <v>-0.11701579623357421</v>
      </c>
      <c r="Z68">
        <v>0.1085524315561289</v>
      </c>
      <c r="AA68">
        <v>0.1271272110176786</v>
      </c>
      <c r="AB68">
        <v>-0.21268994196309909</v>
      </c>
      <c r="AC68">
        <v>-0.2165171375502622</v>
      </c>
      <c r="AD68">
        <v>0.27008761872844739</v>
      </c>
      <c r="AE68">
        <v>0.27514853737353928</v>
      </c>
      <c r="AF68">
        <v>-0.2755056808594889</v>
      </c>
      <c r="AG68">
        <v>-0.2755177767011126</v>
      </c>
      <c r="AH68">
        <v>0.35007941695669781</v>
      </c>
      <c r="AI68">
        <v>0.33697475832964258</v>
      </c>
      <c r="AJ68">
        <v>-0.17514934797635109</v>
      </c>
      <c r="AK68">
        <v>0.21286361238972851</v>
      </c>
      <c r="AL68">
        <v>-0.20856103173532739</v>
      </c>
      <c r="AM68">
        <v>-0.20856103173532739</v>
      </c>
      <c r="AN68">
        <v>-2.3065294832189501E-2</v>
      </c>
      <c r="AO68">
        <v>-9.8004826617177788E-3</v>
      </c>
      <c r="AP68">
        <v>-0.25361123713122719</v>
      </c>
      <c r="AQ68">
        <v>-0.25909412615598021</v>
      </c>
      <c r="AR68">
        <v>-0.3602698062111454</v>
      </c>
      <c r="AS68">
        <v>-0.28005197369609819</v>
      </c>
      <c r="AT68">
        <v>-0.11023501845957701</v>
      </c>
      <c r="AU68">
        <v>-0.13892964865476631</v>
      </c>
      <c r="AV68">
        <v>0.2375790574389362</v>
      </c>
      <c r="AW68">
        <v>0.23757905768663709</v>
      </c>
      <c r="AX68">
        <v>-2.5378336774674239E-2</v>
      </c>
      <c r="AY68">
        <v>-2.537833855996055E-2</v>
      </c>
      <c r="AZ68">
        <v>0.16237904934977421</v>
      </c>
      <c r="BA68">
        <v>0.16230931487980391</v>
      </c>
      <c r="BB68">
        <v>-0.13073341289643731</v>
      </c>
      <c r="BC68">
        <v>-8.7528641220681394E-2</v>
      </c>
      <c r="BD68">
        <v>5.2839074936171231E-2</v>
      </c>
      <c r="BE68">
        <v>0.1314651361056989</v>
      </c>
      <c r="BF68">
        <v>-0.17934101668850261</v>
      </c>
      <c r="BG68">
        <v>0.24992296769713351</v>
      </c>
      <c r="BH68">
        <v>-0.1074277526206201</v>
      </c>
      <c r="BI68">
        <v>-7.0368728722839816E-3</v>
      </c>
      <c r="BJ68">
        <v>0.55534645140619054</v>
      </c>
      <c r="BK68">
        <v>0.47845584737175739</v>
      </c>
      <c r="BL68">
        <v>-0.30532806710490329</v>
      </c>
      <c r="BM68">
        <v>-0.36516118662154817</v>
      </c>
      <c r="BN68">
        <v>-0.20856103173532739</v>
      </c>
      <c r="BO68">
        <v>-0.20856103173532739</v>
      </c>
      <c r="BP68">
        <v>1</v>
      </c>
      <c r="BQ68">
        <v>0.94872115544195379</v>
      </c>
      <c r="BR68">
        <v>-0.20856103173532739</v>
      </c>
      <c r="BS68">
        <v>-0.20856103173532739</v>
      </c>
      <c r="BT68">
        <v>0.14185849349995261</v>
      </c>
      <c r="BU68">
        <v>0.1762669215032717</v>
      </c>
      <c r="BV68">
        <v>-0.22141395157433619</v>
      </c>
      <c r="BW68">
        <v>-0.22888317215741641</v>
      </c>
      <c r="BX68">
        <v>0.34213539991814862</v>
      </c>
      <c r="BY68">
        <v>0.38201879742157002</v>
      </c>
      <c r="BZ68">
        <v>-9.9397654440461586E-2</v>
      </c>
      <c r="CA68">
        <v>0.20072088487000581</v>
      </c>
      <c r="CB68">
        <v>0.1928619373237779</v>
      </c>
      <c r="CC68">
        <v>0.19296732576310249</v>
      </c>
      <c r="CD68">
        <v>-0.28623701440190957</v>
      </c>
      <c r="CE68">
        <v>-0.32576018824745179</v>
      </c>
      <c r="CF68">
        <v>-0.31034762598258908</v>
      </c>
      <c r="CG68">
        <v>-0.39025172606547948</v>
      </c>
      <c r="CH68">
        <v>-0.30250109542290721</v>
      </c>
      <c r="CI68">
        <v>-0.44271373394509528</v>
      </c>
      <c r="CJ68">
        <v>-0.40504711381402331</v>
      </c>
      <c r="CK68">
        <v>-0.25436081305962999</v>
      </c>
      <c r="CL68">
        <v>0.54769946411664805</v>
      </c>
      <c r="CM68">
        <v>-0.37996631801865183</v>
      </c>
    </row>
    <row r="69" spans="1:91" x14ac:dyDescent="0.25">
      <c r="A69" s="1" t="s">
        <v>159</v>
      </c>
      <c r="B69">
        <v>-0.43157071364926031</v>
      </c>
      <c r="C69">
        <v>-0.7809617503293721</v>
      </c>
      <c r="D69">
        <v>-0.40930930188601672</v>
      </c>
      <c r="E69">
        <v>-0.63214851136034522</v>
      </c>
      <c r="F69">
        <v>0.59003031991449195</v>
      </c>
      <c r="G69">
        <v>-0.16748173405456321</v>
      </c>
      <c r="H69">
        <v>-0.75233516508772358</v>
      </c>
      <c r="I69">
        <v>-0.13735883910599159</v>
      </c>
      <c r="J69">
        <v>-0.27673423598486468</v>
      </c>
      <c r="K69">
        <v>0.74743777412534096</v>
      </c>
      <c r="L69">
        <v>-0.60568903432277121</v>
      </c>
      <c r="M69">
        <v>-0.42302685683019747</v>
      </c>
      <c r="N69">
        <v>-0.59297458695818905</v>
      </c>
      <c r="O69">
        <v>-0.54817164425087228</v>
      </c>
      <c r="P69">
        <v>-0.78390007262571992</v>
      </c>
      <c r="Q69">
        <v>-9.7549374819898574E-2</v>
      </c>
      <c r="R69">
        <v>-0.62750918598058181</v>
      </c>
      <c r="S69">
        <v>-6.7320642735645683E-2</v>
      </c>
      <c r="T69">
        <v>-0.79062335587389321</v>
      </c>
      <c r="U69">
        <v>0.33106775772847979</v>
      </c>
      <c r="V69">
        <v>-0.29158725259717988</v>
      </c>
      <c r="W69">
        <v>-5.2248762614233446E-3</v>
      </c>
      <c r="X69">
        <v>0.3671813986514349</v>
      </c>
      <c r="Y69">
        <v>-0.116355287299184</v>
      </c>
      <c r="Z69">
        <v>0.12386780297896351</v>
      </c>
      <c r="AA69">
        <v>0.1731624186928547</v>
      </c>
      <c r="AB69">
        <v>-0.21091648917781819</v>
      </c>
      <c r="AC69">
        <v>-0.21471177281554329</v>
      </c>
      <c r="AD69">
        <v>0.33741330337699632</v>
      </c>
      <c r="AE69">
        <v>0.3450594475168951</v>
      </c>
      <c r="AF69">
        <v>-0.27320845743382371</v>
      </c>
      <c r="AG69">
        <v>-0.2732204524178149</v>
      </c>
      <c r="AH69">
        <v>0.47425856734611482</v>
      </c>
      <c r="AI69">
        <v>0.45121325440736321</v>
      </c>
      <c r="AJ69">
        <v>-0.15074655710113169</v>
      </c>
      <c r="AK69">
        <v>0.37888521810031017</v>
      </c>
      <c r="AL69">
        <v>-0.20682200665864431</v>
      </c>
      <c r="AM69">
        <v>-0.20682200665864439</v>
      </c>
      <c r="AN69">
        <v>3.3213379977591037E-2</v>
      </c>
      <c r="AO69">
        <v>4.8069398803889662E-2</v>
      </c>
      <c r="AP69">
        <v>-0.25149657411182141</v>
      </c>
      <c r="AQ69">
        <v>-0.25693374567235122</v>
      </c>
      <c r="AR69">
        <v>-0.34985354627265558</v>
      </c>
      <c r="AS69">
        <v>-0.26757665973847228</v>
      </c>
      <c r="AT69">
        <v>-0.1614176441497466</v>
      </c>
      <c r="AU69">
        <v>-0.17708472010903431</v>
      </c>
      <c r="AV69">
        <v>0.17104362143339849</v>
      </c>
      <c r="AW69">
        <v>0.17104362158379671</v>
      </c>
      <c r="AX69">
        <v>-0.1075761602964629</v>
      </c>
      <c r="AY69">
        <v>-0.10757616153212191</v>
      </c>
      <c r="AZ69">
        <v>0.30947527964579491</v>
      </c>
      <c r="BA69">
        <v>0.31007940411066792</v>
      </c>
      <c r="BB69">
        <v>-0.13387400868294341</v>
      </c>
      <c r="BC69">
        <v>-9.0536580882079901E-2</v>
      </c>
      <c r="BD69">
        <v>0.13613042422962551</v>
      </c>
      <c r="BE69">
        <v>0.1976530807192047</v>
      </c>
      <c r="BF69">
        <v>-0.1245045651265108</v>
      </c>
      <c r="BG69">
        <v>0.40965732945725392</v>
      </c>
      <c r="BH69">
        <v>-1.2792505906747711E-2</v>
      </c>
      <c r="BI69">
        <v>4.114307564909974E-2</v>
      </c>
      <c r="BJ69">
        <v>0.57702453911295393</v>
      </c>
      <c r="BK69">
        <v>0.43393879561434728</v>
      </c>
      <c r="BL69">
        <v>-0.30278217844635269</v>
      </c>
      <c r="BM69">
        <v>-0.36211639702071757</v>
      </c>
      <c r="BN69">
        <v>-0.20682200665864439</v>
      </c>
      <c r="BO69">
        <v>-0.20682200665864431</v>
      </c>
      <c r="BP69">
        <v>0.94872115544195379</v>
      </c>
      <c r="BQ69">
        <v>1</v>
      </c>
      <c r="BR69">
        <v>-0.20682200665864439</v>
      </c>
      <c r="BS69">
        <v>-0.20682200665864439</v>
      </c>
      <c r="BT69">
        <v>0.16866495623249839</v>
      </c>
      <c r="BU69">
        <v>0.19696226994627181</v>
      </c>
      <c r="BV69">
        <v>-0.2419618417886375</v>
      </c>
      <c r="BW69">
        <v>-0.24788172394192601</v>
      </c>
      <c r="BX69">
        <v>0.39976851917538531</v>
      </c>
      <c r="BY69">
        <v>0.37748536538445021</v>
      </c>
      <c r="BZ69">
        <v>-2.2418695615802359E-2</v>
      </c>
      <c r="CA69">
        <v>0.3075088178806677</v>
      </c>
      <c r="CB69">
        <v>0.27228893002234078</v>
      </c>
      <c r="CC69">
        <v>0.27241718295023598</v>
      </c>
      <c r="CD69">
        <v>-0.29528355889144198</v>
      </c>
      <c r="CE69">
        <v>-0.33386736969095121</v>
      </c>
      <c r="CF69">
        <v>-0.31894234704075358</v>
      </c>
      <c r="CG69">
        <v>-0.39302667246299838</v>
      </c>
      <c r="CH69">
        <v>-0.29997877863972161</v>
      </c>
      <c r="CI69">
        <v>-0.424781527884735</v>
      </c>
      <c r="CJ69">
        <v>-0.34917485461378223</v>
      </c>
      <c r="CK69">
        <v>-0.35735560736259248</v>
      </c>
      <c r="CL69">
        <v>0.68970606012578151</v>
      </c>
      <c r="CM69">
        <v>-0.54703964304629438</v>
      </c>
    </row>
    <row r="70" spans="1:91" x14ac:dyDescent="0.25">
      <c r="A70" s="1" t="s">
        <v>160</v>
      </c>
      <c r="B70">
        <v>0.18193333994235589</v>
      </c>
      <c r="C70">
        <v>0.24539981990001061</v>
      </c>
      <c r="D70">
        <v>0.18510395180139319</v>
      </c>
      <c r="E70">
        <v>0.11191042325663959</v>
      </c>
      <c r="F70">
        <v>-0.25568971982623412</v>
      </c>
      <c r="G70">
        <v>0.18114896656428151</v>
      </c>
      <c r="H70">
        <v>0.25935605018336377</v>
      </c>
      <c r="I70">
        <v>0.18607234469834349</v>
      </c>
      <c r="J70">
        <v>-7.3891870540989876E-3</v>
      </c>
      <c r="K70">
        <v>-0.30273847051731662</v>
      </c>
      <c r="L70">
        <v>7.793222166165481E-2</v>
      </c>
      <c r="M70">
        <v>-1.4158736126557211E-2</v>
      </c>
      <c r="N70">
        <v>6.6709243571061894E-2</v>
      </c>
      <c r="O70">
        <v>0.16932058440895301</v>
      </c>
      <c r="P70">
        <v>0.38528327522425249</v>
      </c>
      <c r="Q70">
        <v>-4.2010316025159061E-2</v>
      </c>
      <c r="R70">
        <v>0.21059652191016551</v>
      </c>
      <c r="S70">
        <v>-5.1325082095132868E-2</v>
      </c>
      <c r="T70">
        <v>0.27727366333322179</v>
      </c>
      <c r="U70">
        <v>-0.26046693302556873</v>
      </c>
      <c r="V70">
        <v>-5.5295802063911319E-2</v>
      </c>
      <c r="W70">
        <v>-1.9036881874455989E-2</v>
      </c>
      <c r="X70">
        <v>-0.26259537205986799</v>
      </c>
      <c r="Y70">
        <v>-0.17085157387750829</v>
      </c>
      <c r="Z70">
        <v>-9.8414197953689359E-2</v>
      </c>
      <c r="AA70">
        <v>-5.0435862178939167E-2</v>
      </c>
      <c r="AB70">
        <v>0.9998113620168555</v>
      </c>
      <c r="AC70">
        <v>0.99928660593370267</v>
      </c>
      <c r="AD70">
        <v>-7.474604825732116E-2</v>
      </c>
      <c r="AE70">
        <v>-7.6259748036720684E-2</v>
      </c>
      <c r="AF70">
        <v>0.36163397177061701</v>
      </c>
      <c r="AG70">
        <v>0.36173050297953141</v>
      </c>
      <c r="AH70">
        <v>-9.8072134534562691E-2</v>
      </c>
      <c r="AI70">
        <v>-9.4310402711414956E-2</v>
      </c>
      <c r="AJ70">
        <v>-3.8459509949532518E-2</v>
      </c>
      <c r="AK70">
        <v>-7.7271357130251142E-2</v>
      </c>
      <c r="AL70">
        <v>-2.8571428571428571E-2</v>
      </c>
      <c r="AM70">
        <v>-2.8571428571428571E-2</v>
      </c>
      <c r="AN70">
        <v>-3.9493074761714132E-2</v>
      </c>
      <c r="AO70">
        <v>-3.8778336716474071E-2</v>
      </c>
      <c r="AP70">
        <v>0.97131520821837702</v>
      </c>
      <c r="AQ70">
        <v>0.96225515954403817</v>
      </c>
      <c r="AR70">
        <v>0.88113724501920099</v>
      </c>
      <c r="AS70">
        <v>0.97394448876752437</v>
      </c>
      <c r="AT70">
        <v>-3.8822116241068939E-2</v>
      </c>
      <c r="AU70">
        <v>-3.6930885148079448E-2</v>
      </c>
      <c r="AV70">
        <v>-3.8778336716474043E-2</v>
      </c>
      <c r="AW70">
        <v>-3.8778336757293357E-2</v>
      </c>
      <c r="AX70">
        <v>-4.0995667015768997E-2</v>
      </c>
      <c r="AY70">
        <v>-4.0995667016886367E-2</v>
      </c>
      <c r="AZ70">
        <v>-4.7275446675630349E-2</v>
      </c>
      <c r="BA70">
        <v>-4.7270770316862817E-2</v>
      </c>
      <c r="BB70">
        <v>-3.900048997051328E-2</v>
      </c>
      <c r="BC70">
        <v>-4.3078526793605187E-2</v>
      </c>
      <c r="BD70">
        <v>0.48256859247304679</v>
      </c>
      <c r="BE70">
        <v>0.18830030308925499</v>
      </c>
      <c r="BF70">
        <v>0.63032584984044882</v>
      </c>
      <c r="BG70">
        <v>0.1874234581931167</v>
      </c>
      <c r="BH70">
        <v>0.46223972323331391</v>
      </c>
      <c r="BI70">
        <v>0.24144483011660081</v>
      </c>
      <c r="BJ70">
        <v>-0.14154761813656111</v>
      </c>
      <c r="BK70">
        <v>-9.9893713401070436E-2</v>
      </c>
      <c r="BL70">
        <v>0.9603214815750859</v>
      </c>
      <c r="BM70">
        <v>0.81496503864841319</v>
      </c>
      <c r="BN70">
        <v>-2.8571428571428571E-2</v>
      </c>
      <c r="BO70">
        <v>-2.8571428571428571E-2</v>
      </c>
      <c r="BP70">
        <v>-0.20856103173532739</v>
      </c>
      <c r="BQ70">
        <v>-0.20682200665864439</v>
      </c>
      <c r="BR70">
        <v>1</v>
      </c>
      <c r="BS70">
        <v>1</v>
      </c>
      <c r="BT70">
        <v>-8.6170252273652867E-2</v>
      </c>
      <c r="BU70">
        <v>-6.9139139036398761E-2</v>
      </c>
      <c r="BV70">
        <v>0.96415677278883505</v>
      </c>
      <c r="BW70">
        <v>0.96451877557455867</v>
      </c>
      <c r="BX70">
        <v>0.1837787319326403</v>
      </c>
      <c r="BY70">
        <v>-6.8488050645354834E-2</v>
      </c>
      <c r="BZ70">
        <v>0.244599546569851</v>
      </c>
      <c r="CA70">
        <v>4.1371064338361588E-2</v>
      </c>
      <c r="CB70">
        <v>4.8894038591169392E-2</v>
      </c>
      <c r="CC70">
        <v>4.846248377239705E-2</v>
      </c>
      <c r="CD70">
        <v>0.35999076594505491</v>
      </c>
      <c r="CE70">
        <v>0.35173254146413402</v>
      </c>
      <c r="CF70">
        <v>0.37237929316234508</v>
      </c>
      <c r="CG70">
        <v>0.74556904673957192</v>
      </c>
      <c r="CH70">
        <v>0.87616003536900866</v>
      </c>
      <c r="CI70">
        <v>0.87408523451173425</v>
      </c>
      <c r="CJ70">
        <v>0.27609612358340058</v>
      </c>
      <c r="CK70">
        <v>-0.25085893406864512</v>
      </c>
      <c r="CL70">
        <v>-0.16851585154898341</v>
      </c>
      <c r="CM70">
        <v>0.1148482411680265</v>
      </c>
    </row>
    <row r="71" spans="1:91" x14ac:dyDescent="0.25">
      <c r="A71" s="1" t="s">
        <v>161</v>
      </c>
      <c r="B71">
        <v>0.18193333994235589</v>
      </c>
      <c r="C71">
        <v>0.24539981990001061</v>
      </c>
      <c r="D71">
        <v>0.1851039518013933</v>
      </c>
      <c r="E71">
        <v>0.11191042325663959</v>
      </c>
      <c r="F71">
        <v>-0.25568971982623412</v>
      </c>
      <c r="G71">
        <v>0.18114896656428151</v>
      </c>
      <c r="H71">
        <v>0.25935605018336377</v>
      </c>
      <c r="I71">
        <v>0.18607234469834361</v>
      </c>
      <c r="J71">
        <v>-7.3891870540989859E-3</v>
      </c>
      <c r="K71">
        <v>-0.30273847051731662</v>
      </c>
      <c r="L71">
        <v>7.793222166165481E-2</v>
      </c>
      <c r="M71">
        <v>-1.41587361265572E-2</v>
      </c>
      <c r="N71">
        <v>6.6709243571061894E-2</v>
      </c>
      <c r="O71">
        <v>0.16932058440895309</v>
      </c>
      <c r="P71">
        <v>0.38528327522425249</v>
      </c>
      <c r="Q71">
        <v>-4.2010316025159061E-2</v>
      </c>
      <c r="R71">
        <v>0.21059652191016551</v>
      </c>
      <c r="S71">
        <v>-5.1325082095132882E-2</v>
      </c>
      <c r="T71">
        <v>0.27727366333322179</v>
      </c>
      <c r="U71">
        <v>-0.26046693302556873</v>
      </c>
      <c r="V71">
        <v>-5.5295802063911319E-2</v>
      </c>
      <c r="W71">
        <v>-1.9036881874455989E-2</v>
      </c>
      <c r="X71">
        <v>-0.26259537205986799</v>
      </c>
      <c r="Y71">
        <v>-0.17085157387750829</v>
      </c>
      <c r="Z71">
        <v>-9.8414197953689359E-2</v>
      </c>
      <c r="AA71">
        <v>-5.0435862178939181E-2</v>
      </c>
      <c r="AB71">
        <v>0.99981136201685539</v>
      </c>
      <c r="AC71">
        <v>0.99928660593370289</v>
      </c>
      <c r="AD71">
        <v>-7.4746048257321146E-2</v>
      </c>
      <c r="AE71">
        <v>-7.6259748036720684E-2</v>
      </c>
      <c r="AF71">
        <v>0.36163397177061701</v>
      </c>
      <c r="AG71">
        <v>0.36173050297953152</v>
      </c>
      <c r="AH71">
        <v>-9.8072134534562663E-2</v>
      </c>
      <c r="AI71">
        <v>-9.431040271141497E-2</v>
      </c>
      <c r="AJ71">
        <v>-3.8459509949532511E-2</v>
      </c>
      <c r="AK71">
        <v>-7.7271357130251128E-2</v>
      </c>
      <c r="AL71">
        <v>-2.8571428571428571E-2</v>
      </c>
      <c r="AM71">
        <v>-2.8571428571428571E-2</v>
      </c>
      <c r="AN71">
        <v>-3.9493074761714132E-2</v>
      </c>
      <c r="AO71">
        <v>-3.8778336716474071E-2</v>
      </c>
      <c r="AP71">
        <v>0.97131520821837691</v>
      </c>
      <c r="AQ71">
        <v>0.96225515954403795</v>
      </c>
      <c r="AR71">
        <v>0.88113724501920088</v>
      </c>
      <c r="AS71">
        <v>0.97394448876752449</v>
      </c>
      <c r="AT71">
        <v>-3.8822116241068953E-2</v>
      </c>
      <c r="AU71">
        <v>-3.6930885148079441E-2</v>
      </c>
      <c r="AV71">
        <v>-3.877833671647405E-2</v>
      </c>
      <c r="AW71">
        <v>-3.8778336757293357E-2</v>
      </c>
      <c r="AX71">
        <v>-4.099566701576899E-2</v>
      </c>
      <c r="AY71">
        <v>-4.0995667016886367E-2</v>
      </c>
      <c r="AZ71">
        <v>-4.7275446675630363E-2</v>
      </c>
      <c r="BA71">
        <v>-4.727077031686281E-2</v>
      </c>
      <c r="BB71">
        <v>-3.900048997051328E-2</v>
      </c>
      <c r="BC71">
        <v>-4.3078526793605167E-2</v>
      </c>
      <c r="BD71">
        <v>0.48256859247304679</v>
      </c>
      <c r="BE71">
        <v>0.18830030308925491</v>
      </c>
      <c r="BF71">
        <v>0.63032584984044882</v>
      </c>
      <c r="BG71">
        <v>0.1874234581931167</v>
      </c>
      <c r="BH71">
        <v>0.46223972323331403</v>
      </c>
      <c r="BI71">
        <v>0.24144483011660081</v>
      </c>
      <c r="BJ71">
        <v>-0.14154761813656111</v>
      </c>
      <c r="BK71">
        <v>-9.9893713401070436E-2</v>
      </c>
      <c r="BL71">
        <v>0.96032148157508601</v>
      </c>
      <c r="BM71">
        <v>0.81496503864841341</v>
      </c>
      <c r="BN71">
        <v>-2.8571428571428571E-2</v>
      </c>
      <c r="BO71">
        <v>-2.8571428571428571E-2</v>
      </c>
      <c r="BP71">
        <v>-0.20856103173532739</v>
      </c>
      <c r="BQ71">
        <v>-0.20682200665864439</v>
      </c>
      <c r="BR71">
        <v>1</v>
      </c>
      <c r="BS71">
        <v>1</v>
      </c>
      <c r="BT71">
        <v>-8.6170252273652867E-2</v>
      </c>
      <c r="BU71">
        <v>-6.9139139036398761E-2</v>
      </c>
      <c r="BV71">
        <v>0.96415677278883505</v>
      </c>
      <c r="BW71">
        <v>0.96451877557455845</v>
      </c>
      <c r="BX71">
        <v>0.1837787319326403</v>
      </c>
      <c r="BY71">
        <v>-6.848805064535482E-2</v>
      </c>
      <c r="BZ71">
        <v>0.244599546569851</v>
      </c>
      <c r="CA71">
        <v>4.1371064338361588E-2</v>
      </c>
      <c r="CB71">
        <v>4.8894038591169392E-2</v>
      </c>
      <c r="CC71">
        <v>4.8462483772397029E-2</v>
      </c>
      <c r="CD71">
        <v>0.35999076594505502</v>
      </c>
      <c r="CE71">
        <v>0.35173254146413402</v>
      </c>
      <c r="CF71">
        <v>0.37237929316234508</v>
      </c>
      <c r="CG71">
        <v>0.74556904673957181</v>
      </c>
      <c r="CH71">
        <v>0.87616003536900833</v>
      </c>
      <c r="CI71">
        <v>0.87408523451173425</v>
      </c>
      <c r="CJ71">
        <v>0.27609612358340058</v>
      </c>
      <c r="CK71">
        <v>-0.25085893406864512</v>
      </c>
      <c r="CL71">
        <v>-0.1685158515489833</v>
      </c>
      <c r="CM71">
        <v>0.1148482411680265</v>
      </c>
    </row>
    <row r="72" spans="1:91" x14ac:dyDescent="0.25">
      <c r="A72" s="1" t="s">
        <v>162</v>
      </c>
      <c r="B72">
        <v>-0.18465873137035901</v>
      </c>
      <c r="C72">
        <v>-0.22196804872162229</v>
      </c>
      <c r="D72">
        <v>-0.1690017501721684</v>
      </c>
      <c r="E72">
        <v>-5.2179307909805378E-2</v>
      </c>
      <c r="F72">
        <v>-1.662786744157416E-2</v>
      </c>
      <c r="G72">
        <v>-0.1126989571322181</v>
      </c>
      <c r="H72">
        <v>-0.23597427910267321</v>
      </c>
      <c r="I72">
        <v>-7.9099885468371045E-2</v>
      </c>
      <c r="J72">
        <v>0.16021865334796381</v>
      </c>
      <c r="K72">
        <v>2.07647614889373E-2</v>
      </c>
      <c r="L72">
        <v>-0.20657747504632171</v>
      </c>
      <c r="M72">
        <v>8.6201334517667982E-2</v>
      </c>
      <c r="N72">
        <v>-0.2209181848012774</v>
      </c>
      <c r="O72">
        <v>-0.2582066156910493</v>
      </c>
      <c r="P72">
        <v>-0.1633554775997669</v>
      </c>
      <c r="Q72">
        <v>-0.46249093755815002</v>
      </c>
      <c r="R72">
        <v>-1.9978023863654479E-2</v>
      </c>
      <c r="S72">
        <v>-0.44684169220441361</v>
      </c>
      <c r="T72">
        <v>-8.9743759373717646E-2</v>
      </c>
      <c r="U72">
        <v>-5.221348815141947E-2</v>
      </c>
      <c r="V72">
        <v>-0.1982212001152861</v>
      </c>
      <c r="W72">
        <v>0.14652702648071789</v>
      </c>
      <c r="X72">
        <v>9.928170797825249E-2</v>
      </c>
      <c r="Y72">
        <v>2.510661027142139E-2</v>
      </c>
      <c r="Z72">
        <v>-3.8059936049027729E-2</v>
      </c>
      <c r="AA72">
        <v>-0.10384507036389599</v>
      </c>
      <c r="AB72">
        <v>-8.7876176112742177E-2</v>
      </c>
      <c r="AC72">
        <v>-8.9457441829076778E-2</v>
      </c>
      <c r="AD72">
        <v>0.14804761866790461</v>
      </c>
      <c r="AE72">
        <v>0.15709033576887299</v>
      </c>
      <c r="AF72">
        <v>-0.1138294811113813</v>
      </c>
      <c r="AG72">
        <v>-0.11383447869753401</v>
      </c>
      <c r="AH72">
        <v>0.17489878259992561</v>
      </c>
      <c r="AI72">
        <v>0.13643052474915809</v>
      </c>
      <c r="AJ72">
        <v>-3.8774214088270753E-2</v>
      </c>
      <c r="AK72">
        <v>0.33668176269700101</v>
      </c>
      <c r="AL72">
        <v>-8.6170252273652867E-2</v>
      </c>
      <c r="AM72">
        <v>-8.6170252273652853E-2</v>
      </c>
      <c r="AN72">
        <v>0.46620426130514719</v>
      </c>
      <c r="AO72">
        <v>0.48611988200011008</v>
      </c>
      <c r="AP72">
        <v>-0.1047834492435977</v>
      </c>
      <c r="AQ72">
        <v>-0.1070487905996521</v>
      </c>
      <c r="AR72">
        <v>-7.7907223057695124E-2</v>
      </c>
      <c r="AS72">
        <v>-5.5666101833418573E-2</v>
      </c>
      <c r="AT72">
        <v>0.44401402098008441</v>
      </c>
      <c r="AU72">
        <v>0.44460683672693962</v>
      </c>
      <c r="AV72">
        <v>-2.8275187615028868E-2</v>
      </c>
      <c r="AW72">
        <v>-2.8275187201398821E-2</v>
      </c>
      <c r="AX72">
        <v>0.40948828848435259</v>
      </c>
      <c r="AY72">
        <v>0.40948828965974332</v>
      </c>
      <c r="AZ72">
        <v>-0.1425808008236043</v>
      </c>
      <c r="BA72">
        <v>-0.14256669711808889</v>
      </c>
      <c r="BB72">
        <v>-0.1176238720844319</v>
      </c>
      <c r="BC72">
        <v>-0.12992306324837949</v>
      </c>
      <c r="BD72">
        <v>0.18496979569457561</v>
      </c>
      <c r="BE72">
        <v>0.26402154594018501</v>
      </c>
      <c r="BF72">
        <v>7.4634162423727252E-2</v>
      </c>
      <c r="BG72">
        <v>0.29906368168184222</v>
      </c>
      <c r="BH72">
        <v>0.19511331268029181</v>
      </c>
      <c r="BI72">
        <v>0.30441075235998322</v>
      </c>
      <c r="BJ72">
        <v>0.29591369817493079</v>
      </c>
      <c r="BK72">
        <v>0.16365586087505901</v>
      </c>
      <c r="BL72">
        <v>-0.12615106642762039</v>
      </c>
      <c r="BM72">
        <v>-0.1508720555796681</v>
      </c>
      <c r="BN72">
        <v>-8.6170252273652867E-2</v>
      </c>
      <c r="BO72">
        <v>-8.6170252273652881E-2</v>
      </c>
      <c r="BP72">
        <v>0.14185849349995261</v>
      </c>
      <c r="BQ72">
        <v>0.16866495623249839</v>
      </c>
      <c r="BR72">
        <v>-8.6170252273652867E-2</v>
      </c>
      <c r="BS72">
        <v>-8.6170252273652867E-2</v>
      </c>
      <c r="BT72">
        <v>1</v>
      </c>
      <c r="BU72">
        <v>0.8921695212084545</v>
      </c>
      <c r="BV72">
        <v>-2.1770576612591939E-2</v>
      </c>
      <c r="BW72">
        <v>-2.9485633950321732E-2</v>
      </c>
      <c r="BX72">
        <v>0.23698528593055729</v>
      </c>
      <c r="BY72">
        <v>0.15830913132509941</v>
      </c>
      <c r="BZ72">
        <v>0.34804666287064961</v>
      </c>
      <c r="CA72">
        <v>0.51462963943684625</v>
      </c>
      <c r="CB72">
        <v>8.7036842302721171E-2</v>
      </c>
      <c r="CC72">
        <v>8.7081236662830797E-2</v>
      </c>
      <c r="CD72">
        <v>-0.26274686661802138</v>
      </c>
      <c r="CE72">
        <v>-0.27137022104336589</v>
      </c>
      <c r="CF72">
        <v>-0.26953934811958402</v>
      </c>
      <c r="CG72">
        <v>8.1336593443124786E-2</v>
      </c>
      <c r="CH72">
        <v>-0.12498305886177161</v>
      </c>
      <c r="CI72">
        <v>-0.2409073358003303</v>
      </c>
      <c r="CJ72">
        <v>-0.39662350802986451</v>
      </c>
      <c r="CK72">
        <v>-7.6022341448942099E-2</v>
      </c>
      <c r="CL72">
        <v>0.18175325047818419</v>
      </c>
      <c r="CM72">
        <v>-0.1739969712227977</v>
      </c>
    </row>
    <row r="73" spans="1:91" x14ac:dyDescent="0.25">
      <c r="A73" s="1" t="s">
        <v>163</v>
      </c>
      <c r="B73">
        <v>-0.1032118003506729</v>
      </c>
      <c r="C73">
        <v>-0.23514504783241449</v>
      </c>
      <c r="D73">
        <v>-8.2071536670644943E-2</v>
      </c>
      <c r="E73">
        <v>2.742889062601408E-4</v>
      </c>
      <c r="F73">
        <v>1.1689677008964811E-2</v>
      </c>
      <c r="G73">
        <v>1.282369734016081E-3</v>
      </c>
      <c r="H73">
        <v>-0.25151292631443611</v>
      </c>
      <c r="I73">
        <v>4.0345608183982057E-2</v>
      </c>
      <c r="J73">
        <v>0.23297703681334991</v>
      </c>
      <c r="K73">
        <v>4.7938410298055283E-2</v>
      </c>
      <c r="L73">
        <v>-0.20493987796553201</v>
      </c>
      <c r="M73">
        <v>8.0529337783893082E-2</v>
      </c>
      <c r="N73">
        <v>-0.21924340800909101</v>
      </c>
      <c r="O73">
        <v>-0.25047820693753092</v>
      </c>
      <c r="P73">
        <v>-0.15883754791817059</v>
      </c>
      <c r="Q73">
        <v>-0.3680267730586016</v>
      </c>
      <c r="R73">
        <v>-5.5147108596921957E-2</v>
      </c>
      <c r="S73">
        <v>-0.35269690559122552</v>
      </c>
      <c r="T73">
        <v>-0.16791440462357421</v>
      </c>
      <c r="U73">
        <v>-6.5557302710893314E-2</v>
      </c>
      <c r="V73">
        <v>-0.1575168651342021</v>
      </c>
      <c r="W73">
        <v>5.6120078062333767E-2</v>
      </c>
      <c r="X73">
        <v>0.16227763629880179</v>
      </c>
      <c r="Y73">
        <v>0.13023681254253031</v>
      </c>
      <c r="Z73">
        <v>-5.4118463665932537E-3</v>
      </c>
      <c r="AA73">
        <v>-7.7646158891616288E-2</v>
      </c>
      <c r="AB73">
        <v>-7.0507895682506025E-2</v>
      </c>
      <c r="AC73">
        <v>-7.1776632251455086E-2</v>
      </c>
      <c r="AD73">
        <v>0.24354358483678071</v>
      </c>
      <c r="AE73">
        <v>0.26352210206456889</v>
      </c>
      <c r="AF73">
        <v>-9.1331661604143272E-2</v>
      </c>
      <c r="AG73">
        <v>-9.1335671442744584E-2</v>
      </c>
      <c r="AH73">
        <v>0.21799215918687589</v>
      </c>
      <c r="AI73">
        <v>0.22190332043360009</v>
      </c>
      <c r="AJ73">
        <v>-5.649565239434922E-3</v>
      </c>
      <c r="AK73">
        <v>0.45872843060627227</v>
      </c>
      <c r="AL73">
        <v>-6.9139139036398747E-2</v>
      </c>
      <c r="AM73">
        <v>-6.9139139036398747E-2</v>
      </c>
      <c r="AN73">
        <v>0.65648113733015645</v>
      </c>
      <c r="AO73">
        <v>0.68102991571457139</v>
      </c>
      <c r="AP73">
        <v>-8.4073532046297944E-2</v>
      </c>
      <c r="AQ73">
        <v>-8.5891140174956485E-2</v>
      </c>
      <c r="AR73">
        <v>-6.980646233875698E-2</v>
      </c>
      <c r="AS73">
        <v>-4.9733222684940459E-2</v>
      </c>
      <c r="AT73">
        <v>0.24975911050129571</v>
      </c>
      <c r="AU73">
        <v>0.2509227830233583</v>
      </c>
      <c r="AV73">
        <v>-2.9860730248008841E-3</v>
      </c>
      <c r="AW73">
        <v>-2.986072573681844E-3</v>
      </c>
      <c r="AX73">
        <v>0.2281197836116447</v>
      </c>
      <c r="AY73">
        <v>0.22811978431623811</v>
      </c>
      <c r="AZ73">
        <v>-0.11440042882499921</v>
      </c>
      <c r="BA73">
        <v>-0.1143891126453338</v>
      </c>
      <c r="BB73">
        <v>-9.4376110449564773E-2</v>
      </c>
      <c r="BC73">
        <v>-0.1042444288713204</v>
      </c>
      <c r="BD73">
        <v>0.17766468591764131</v>
      </c>
      <c r="BE73">
        <v>0.26588216631178568</v>
      </c>
      <c r="BF73">
        <v>9.2118114954001587E-2</v>
      </c>
      <c r="BG73">
        <v>0.34166340091653419</v>
      </c>
      <c r="BH73">
        <v>0.21301050177765049</v>
      </c>
      <c r="BI73">
        <v>0.35655776223183733</v>
      </c>
      <c r="BJ73">
        <v>0.3171282286399455</v>
      </c>
      <c r="BK73">
        <v>0.22980660265315181</v>
      </c>
      <c r="BL73">
        <v>-0.10121794808759101</v>
      </c>
      <c r="BM73">
        <v>-0.1210529591384213</v>
      </c>
      <c r="BN73">
        <v>-6.9139139036398747E-2</v>
      </c>
      <c r="BO73">
        <v>-6.9139139036398747E-2</v>
      </c>
      <c r="BP73">
        <v>0.1762669215032717</v>
      </c>
      <c r="BQ73">
        <v>0.19696226994627181</v>
      </c>
      <c r="BR73">
        <v>-6.9139139036398761E-2</v>
      </c>
      <c r="BS73">
        <v>-6.9139139036398761E-2</v>
      </c>
      <c r="BT73">
        <v>0.8921695212084545</v>
      </c>
      <c r="BU73">
        <v>1</v>
      </c>
      <c r="BV73">
        <v>-2.45142798246725E-2</v>
      </c>
      <c r="BW73">
        <v>-3.0236575770686589E-2</v>
      </c>
      <c r="BX73">
        <v>0.24078079000657729</v>
      </c>
      <c r="BY73">
        <v>0.16151065820287999</v>
      </c>
      <c r="BZ73">
        <v>0.21037131477434171</v>
      </c>
      <c r="CA73">
        <v>0.3417672216968235</v>
      </c>
      <c r="CB73">
        <v>4.1441223293519777E-2</v>
      </c>
      <c r="CC73">
        <v>4.1349561811796158E-2</v>
      </c>
      <c r="CD73">
        <v>-0.21081628129381619</v>
      </c>
      <c r="CE73">
        <v>-0.21773527346156149</v>
      </c>
      <c r="CF73">
        <v>-0.21626626328350909</v>
      </c>
      <c r="CG73">
        <v>3.5818524895837641E-3</v>
      </c>
      <c r="CH73">
        <v>-0.10028079129206111</v>
      </c>
      <c r="CI73">
        <v>-0.19180060762237311</v>
      </c>
      <c r="CJ73">
        <v>-0.27565588862959678</v>
      </c>
      <c r="CK73">
        <v>-0.10411161666993279</v>
      </c>
      <c r="CL73">
        <v>0.15374649622283329</v>
      </c>
      <c r="CM73">
        <v>-0.1999618170210534</v>
      </c>
    </row>
    <row r="74" spans="1:91" x14ac:dyDescent="0.25">
      <c r="A74" s="1" t="s">
        <v>164</v>
      </c>
      <c r="B74">
        <v>0.1956763615328983</v>
      </c>
      <c r="C74">
        <v>0.28060290083801281</v>
      </c>
      <c r="D74">
        <v>0.19733985408219379</v>
      </c>
      <c r="E74">
        <v>0.13581107700578829</v>
      </c>
      <c r="F74">
        <v>-0.27287396427804939</v>
      </c>
      <c r="G74">
        <v>0.16905507328118019</v>
      </c>
      <c r="H74">
        <v>0.28518533235603272</v>
      </c>
      <c r="I74">
        <v>0.17418162143765961</v>
      </c>
      <c r="J74">
        <v>-3.7792730811158561E-2</v>
      </c>
      <c r="K74">
        <v>-0.33695707659857821</v>
      </c>
      <c r="L74">
        <v>0.12399812177762309</v>
      </c>
      <c r="M74">
        <v>7.3135540793262788E-2</v>
      </c>
      <c r="N74">
        <v>0.1087536295525644</v>
      </c>
      <c r="O74">
        <v>0.24403085876121769</v>
      </c>
      <c r="P74">
        <v>0.43334412519970639</v>
      </c>
      <c r="Q74">
        <v>-5.3912266210960957E-2</v>
      </c>
      <c r="R74">
        <v>0.26543509635717322</v>
      </c>
      <c r="S74">
        <v>-6.2630644967151927E-2</v>
      </c>
      <c r="T74">
        <v>0.30565291548372081</v>
      </c>
      <c r="U74">
        <v>-0.21209557772627341</v>
      </c>
      <c r="V74">
        <v>-9.0812084950266575E-2</v>
      </c>
      <c r="W74">
        <v>2.1351795992643811E-2</v>
      </c>
      <c r="X74">
        <v>-0.27133479539001171</v>
      </c>
      <c r="Y74">
        <v>-0.18436059240399519</v>
      </c>
      <c r="Z74">
        <v>-0.1010285761741119</v>
      </c>
      <c r="AA74">
        <v>-7.0027583115550518E-2</v>
      </c>
      <c r="AB74">
        <v>0.9636263722369115</v>
      </c>
      <c r="AC74">
        <v>0.96279126725586728</v>
      </c>
      <c r="AD74">
        <v>-0.1189917163470887</v>
      </c>
      <c r="AE74">
        <v>-0.12140144554327149</v>
      </c>
      <c r="AF74">
        <v>0.33194212485334401</v>
      </c>
      <c r="AG74">
        <v>0.33203586806115309</v>
      </c>
      <c r="AH74">
        <v>-0.15612559976302401</v>
      </c>
      <c r="AI74">
        <v>-0.15013712362937151</v>
      </c>
      <c r="AJ74">
        <v>-6.1225485566918481E-2</v>
      </c>
      <c r="AK74">
        <v>-0.12301187318617671</v>
      </c>
      <c r="AL74">
        <v>-4.5484188174048888E-2</v>
      </c>
      <c r="AM74">
        <v>-4.5484188174048888E-2</v>
      </c>
      <c r="AN74">
        <v>-6.2870865541175505E-2</v>
      </c>
      <c r="AO74">
        <v>-6.1733040750105751E-2</v>
      </c>
      <c r="AP74">
        <v>0.9322330893581362</v>
      </c>
      <c r="AQ74">
        <v>0.92288134159098856</v>
      </c>
      <c r="AR74">
        <v>0.85794691377730981</v>
      </c>
      <c r="AS74">
        <v>0.95200193095951446</v>
      </c>
      <c r="AT74">
        <v>8.772619301145311E-2</v>
      </c>
      <c r="AU74">
        <v>8.3455542543205155E-2</v>
      </c>
      <c r="AV74">
        <v>2.3251052808929869E-2</v>
      </c>
      <c r="AW74">
        <v>2.3251053258325091E-2</v>
      </c>
      <c r="AX74">
        <v>9.2629854701672412E-2</v>
      </c>
      <c r="AY74">
        <v>9.2629854704352033E-2</v>
      </c>
      <c r="AZ74">
        <v>-7.5259985941230456E-2</v>
      </c>
      <c r="BA74">
        <v>-7.5252541427855119E-2</v>
      </c>
      <c r="BB74">
        <v>-6.208669686446263E-2</v>
      </c>
      <c r="BC74">
        <v>-6.8578713662940063E-2</v>
      </c>
      <c r="BD74">
        <v>0.50441048625564078</v>
      </c>
      <c r="BE74">
        <v>0.2707616244569922</v>
      </c>
      <c r="BF74">
        <v>0.621745322917029</v>
      </c>
      <c r="BG74">
        <v>0.13919702866829969</v>
      </c>
      <c r="BH74">
        <v>0.44902031198108933</v>
      </c>
      <c r="BI74">
        <v>0.26562507257389661</v>
      </c>
      <c r="BJ74">
        <v>-0.1459264250425906</v>
      </c>
      <c r="BK74">
        <v>-0.1231856996365893</v>
      </c>
      <c r="BL74">
        <v>0.93755663898785135</v>
      </c>
      <c r="BM74">
        <v>0.81735482739328791</v>
      </c>
      <c r="BN74">
        <v>-4.5484188174048867E-2</v>
      </c>
      <c r="BO74">
        <v>-4.5484188174048888E-2</v>
      </c>
      <c r="BP74">
        <v>-0.22141395157433619</v>
      </c>
      <c r="BQ74">
        <v>-0.2419618417886375</v>
      </c>
      <c r="BR74">
        <v>0.96415677278883505</v>
      </c>
      <c r="BS74">
        <v>0.96415677278883505</v>
      </c>
      <c r="BT74">
        <v>-2.1770576612591939E-2</v>
      </c>
      <c r="BU74">
        <v>-2.45142798246725E-2</v>
      </c>
      <c r="BV74">
        <v>1</v>
      </c>
      <c r="BW74">
        <v>0.99942092210742395</v>
      </c>
      <c r="BX74">
        <v>0.18629630151351531</v>
      </c>
      <c r="BY74">
        <v>-2.952879121388469E-2</v>
      </c>
      <c r="BZ74">
        <v>0.22431047455301631</v>
      </c>
      <c r="CA74">
        <v>3.2507568404615099E-2</v>
      </c>
      <c r="CB74">
        <v>-1.54639896358049E-3</v>
      </c>
      <c r="CC74">
        <v>-1.946539318126246E-3</v>
      </c>
      <c r="CD74">
        <v>0.32456748013792103</v>
      </c>
      <c r="CE74">
        <v>0.32971126579524102</v>
      </c>
      <c r="CF74">
        <v>0.3492139226207624</v>
      </c>
      <c r="CG74">
        <v>0.74281532962708829</v>
      </c>
      <c r="CH74">
        <v>0.83474133861067989</v>
      </c>
      <c r="CI74">
        <v>0.81713378360095845</v>
      </c>
      <c r="CJ74">
        <v>0.196450644746614</v>
      </c>
      <c r="CK74">
        <v>-0.2209752341098058</v>
      </c>
      <c r="CL74">
        <v>-0.2393534205531663</v>
      </c>
      <c r="CM74">
        <v>0.16275117643488571</v>
      </c>
    </row>
    <row r="75" spans="1:91" x14ac:dyDescent="0.25">
      <c r="A75" s="1" t="s">
        <v>165</v>
      </c>
      <c r="B75">
        <v>0.19584887568810219</v>
      </c>
      <c r="C75">
        <v>0.28502388403891671</v>
      </c>
      <c r="D75">
        <v>0.19750158205786089</v>
      </c>
      <c r="E75">
        <v>0.13356212165125789</v>
      </c>
      <c r="F75">
        <v>-0.28032218165891659</v>
      </c>
      <c r="G75">
        <v>0.16927495914753091</v>
      </c>
      <c r="H75">
        <v>0.29002839662192648</v>
      </c>
      <c r="I75">
        <v>0.17440180360088839</v>
      </c>
      <c r="J75">
        <v>-4.0139465491299542E-2</v>
      </c>
      <c r="K75">
        <v>-0.34401458589175021</v>
      </c>
      <c r="L75">
        <v>0.12398541012041669</v>
      </c>
      <c r="M75">
        <v>7.0106640802985051E-2</v>
      </c>
      <c r="N75">
        <v>0.1087033372030773</v>
      </c>
      <c r="O75">
        <v>0.24392171402624399</v>
      </c>
      <c r="P75">
        <v>0.43736898612407632</v>
      </c>
      <c r="Q75">
        <v>-5.0468769199716497E-2</v>
      </c>
      <c r="R75">
        <v>0.26798698935273679</v>
      </c>
      <c r="S75">
        <v>-5.9317623949011647E-2</v>
      </c>
      <c r="T75">
        <v>0.30772943570180122</v>
      </c>
      <c r="U75">
        <v>-0.2161976669900624</v>
      </c>
      <c r="V75">
        <v>-9.1056400815458752E-2</v>
      </c>
      <c r="W75">
        <v>1.6585375419522361E-2</v>
      </c>
      <c r="X75">
        <v>-0.27343183132340693</v>
      </c>
      <c r="Y75">
        <v>-0.18429897214138191</v>
      </c>
      <c r="Z75">
        <v>-0.10459420013442849</v>
      </c>
      <c r="AA75">
        <v>-7.0704792108639405E-2</v>
      </c>
      <c r="AB75">
        <v>0.96398817587817764</v>
      </c>
      <c r="AC75">
        <v>0.96315275734819794</v>
      </c>
      <c r="AD75">
        <v>-0.1190363930366182</v>
      </c>
      <c r="AE75">
        <v>-0.12144702699093431</v>
      </c>
      <c r="AF75">
        <v>0.33206675601010932</v>
      </c>
      <c r="AG75">
        <v>0.33216053441479038</v>
      </c>
      <c r="AH75">
        <v>-0.15618421875905461</v>
      </c>
      <c r="AI75">
        <v>-0.15019349418914779</v>
      </c>
      <c r="AJ75">
        <v>-6.1248473318452262E-2</v>
      </c>
      <c r="AK75">
        <v>-0.1230580592858103</v>
      </c>
      <c r="AL75">
        <v>-4.5501265690164598E-2</v>
      </c>
      <c r="AM75">
        <v>-4.5501265690164591E-2</v>
      </c>
      <c r="AN75">
        <v>-6.2894471067900096E-2</v>
      </c>
      <c r="AO75">
        <v>-6.1756219068563302E-2</v>
      </c>
      <c r="AP75">
        <v>0.93258310606165951</v>
      </c>
      <c r="AQ75">
        <v>0.92322784708260242</v>
      </c>
      <c r="AR75">
        <v>0.85670846822318536</v>
      </c>
      <c r="AS75">
        <v>0.95088808332319652</v>
      </c>
      <c r="AT75">
        <v>7.7773658467597248E-2</v>
      </c>
      <c r="AU75">
        <v>7.3987652331550913E-2</v>
      </c>
      <c r="AV75">
        <v>1.758458443622013E-2</v>
      </c>
      <c r="AW75">
        <v>1.7584584851434212E-2</v>
      </c>
      <c r="AX75">
        <v>8.212062805073192E-2</v>
      </c>
      <c r="AY75">
        <v>8.2120628053114819E-2</v>
      </c>
      <c r="AZ75">
        <v>-7.5288243093317289E-2</v>
      </c>
      <c r="BA75">
        <v>-7.5280795784821206E-2</v>
      </c>
      <c r="BB75">
        <v>-6.2110007966822353E-2</v>
      </c>
      <c r="BC75">
        <v>-6.8604462261184621E-2</v>
      </c>
      <c r="BD75">
        <v>0.49715353718242278</v>
      </c>
      <c r="BE75">
        <v>0.26079421594761748</v>
      </c>
      <c r="BF75">
        <v>0.61811223112799241</v>
      </c>
      <c r="BG75">
        <v>0.137035280359741</v>
      </c>
      <c r="BH75">
        <v>0.44473221066283569</v>
      </c>
      <c r="BI75">
        <v>0.25901946545210502</v>
      </c>
      <c r="BJ75">
        <v>-0.15128416564303279</v>
      </c>
      <c r="BK75">
        <v>-0.1256253132562461</v>
      </c>
      <c r="BL75">
        <v>0.93734308305942926</v>
      </c>
      <c r="BM75">
        <v>0.81633568000387646</v>
      </c>
      <c r="BN75">
        <v>-4.5501265690164591E-2</v>
      </c>
      <c r="BO75">
        <v>-4.5501265690164591E-2</v>
      </c>
      <c r="BP75">
        <v>-0.22888317215741641</v>
      </c>
      <c r="BQ75">
        <v>-0.24788172394192601</v>
      </c>
      <c r="BR75">
        <v>0.96451877557455867</v>
      </c>
      <c r="BS75">
        <v>0.96451877557455845</v>
      </c>
      <c r="BT75">
        <v>-2.9485633950321732E-2</v>
      </c>
      <c r="BU75">
        <v>-3.0236575770686589E-2</v>
      </c>
      <c r="BV75">
        <v>0.99942092210742395</v>
      </c>
      <c r="BW75">
        <v>1</v>
      </c>
      <c r="BX75">
        <v>0.17982871722087329</v>
      </c>
      <c r="BY75">
        <v>-3.7080206233905497E-2</v>
      </c>
      <c r="BZ75">
        <v>0.21906193435620749</v>
      </c>
      <c r="CA75">
        <v>2.6615477415159471E-2</v>
      </c>
      <c r="CB75">
        <v>-2.5491566967153581E-3</v>
      </c>
      <c r="CC75">
        <v>-2.9502457662776431E-3</v>
      </c>
      <c r="CD75">
        <v>0.32401485499733618</v>
      </c>
      <c r="CE75">
        <v>0.32874564180586191</v>
      </c>
      <c r="CF75">
        <v>0.348287017104498</v>
      </c>
      <c r="CG75">
        <v>0.73988587919966686</v>
      </c>
      <c r="CH75">
        <v>0.835054751012546</v>
      </c>
      <c r="CI75">
        <v>0.81980486315325574</v>
      </c>
      <c r="CJ75">
        <v>0.2043248112450323</v>
      </c>
      <c r="CK75">
        <v>-0.23137288089063551</v>
      </c>
      <c r="CL75">
        <v>-0.242094725032268</v>
      </c>
      <c r="CM75">
        <v>0.16336794555701489</v>
      </c>
    </row>
    <row r="76" spans="1:91" x14ac:dyDescent="0.25">
      <c r="A76" s="1" t="s">
        <v>166</v>
      </c>
      <c r="B76">
        <v>-6.1224496689107469E-2</v>
      </c>
      <c r="C76">
        <v>-0.35276104430900601</v>
      </c>
      <c r="D76">
        <v>-4.5600606133143637E-2</v>
      </c>
      <c r="E76">
        <v>-0.18368312054719449</v>
      </c>
      <c r="F76">
        <v>0.33426780480005408</v>
      </c>
      <c r="G76">
        <v>3.4482996159163747E-2</v>
      </c>
      <c r="H76">
        <v>-0.34611731536184581</v>
      </c>
      <c r="I76">
        <v>5.5533314643831433E-2</v>
      </c>
      <c r="J76">
        <v>-4.8556374985411883E-2</v>
      </c>
      <c r="K76">
        <v>0.34376804792291071</v>
      </c>
      <c r="L76">
        <v>-0.1834570828036923</v>
      </c>
      <c r="M76">
        <v>-0.11829286376390551</v>
      </c>
      <c r="N76">
        <v>-0.18706143205891421</v>
      </c>
      <c r="O76">
        <v>-0.19168248600103879</v>
      </c>
      <c r="P76">
        <v>-0.1729970743396203</v>
      </c>
      <c r="Q76">
        <v>-0.22971794754805769</v>
      </c>
      <c r="R76">
        <v>-0.33581956252964151</v>
      </c>
      <c r="S76">
        <v>-0.21294972586456959</v>
      </c>
      <c r="T76">
        <v>-0.41187821290219961</v>
      </c>
      <c r="U76">
        <v>0.10574175368984801</v>
      </c>
      <c r="V76">
        <v>-4.9953695571932598E-2</v>
      </c>
      <c r="W76">
        <v>0.22603974169742319</v>
      </c>
      <c r="X76">
        <v>3.6866622745334858E-2</v>
      </c>
      <c r="Y76">
        <v>-9.0398702306471651E-2</v>
      </c>
      <c r="Z76">
        <v>-0.20348245688093539</v>
      </c>
      <c r="AA76">
        <v>-0.17201233356486831</v>
      </c>
      <c r="AB76">
        <v>0.18403913007628239</v>
      </c>
      <c r="AC76">
        <v>0.18422136120968</v>
      </c>
      <c r="AD76">
        <v>0.64957559099805917</v>
      </c>
      <c r="AE76">
        <v>0.61193011640197226</v>
      </c>
      <c r="AF76">
        <v>8.3630587001272849E-2</v>
      </c>
      <c r="AG76">
        <v>8.3647637712365913E-2</v>
      </c>
      <c r="AH76">
        <v>0.58074795671919011</v>
      </c>
      <c r="AI76">
        <v>0.56946640647612379</v>
      </c>
      <c r="AJ76">
        <v>3.7090540718093118E-2</v>
      </c>
      <c r="AK76">
        <v>0.19959572756610741</v>
      </c>
      <c r="AL76">
        <v>1.3158032084657999E-2</v>
      </c>
      <c r="AM76">
        <v>1.3158032084657999E-2</v>
      </c>
      <c r="AN76">
        <v>0.16989635456149571</v>
      </c>
      <c r="AO76">
        <v>0.1743862621431633</v>
      </c>
      <c r="AP76">
        <v>0.18211962558445291</v>
      </c>
      <c r="AQ76">
        <v>0.1809764693965169</v>
      </c>
      <c r="AR76">
        <v>0.1801169940677507</v>
      </c>
      <c r="AS76">
        <v>0.19813979275181079</v>
      </c>
      <c r="AT76">
        <v>2.0190666378797229E-2</v>
      </c>
      <c r="AU76">
        <v>2.8858241801270869E-2</v>
      </c>
      <c r="AV76">
        <v>0.30491280387446601</v>
      </c>
      <c r="AW76">
        <v>0.30491280402995008</v>
      </c>
      <c r="AX76">
        <v>-4.4689359133953032E-3</v>
      </c>
      <c r="AY76">
        <v>-4.4689354079088554E-3</v>
      </c>
      <c r="AZ76">
        <v>9.7408635612621863E-2</v>
      </c>
      <c r="BA76">
        <v>9.6434795451757219E-2</v>
      </c>
      <c r="BB76">
        <v>4.5178026741880567E-2</v>
      </c>
      <c r="BC76">
        <v>6.1095980378218097E-2</v>
      </c>
      <c r="BD76">
        <v>0.66487177722269364</v>
      </c>
      <c r="BE76">
        <v>0.61889086613525568</v>
      </c>
      <c r="BF76">
        <v>0.49965197910478709</v>
      </c>
      <c r="BG76">
        <v>0.72779997215923709</v>
      </c>
      <c r="BH76">
        <v>0.5170255861606754</v>
      </c>
      <c r="BI76">
        <v>0.53799228184462344</v>
      </c>
      <c r="BJ76">
        <v>0.75862307680364394</v>
      </c>
      <c r="BK76">
        <v>0.54077758212755112</v>
      </c>
      <c r="BL76">
        <v>0.15093217465536099</v>
      </c>
      <c r="BM76">
        <v>8.9283860630764753E-2</v>
      </c>
      <c r="BN76">
        <v>9.9347960503509344E-3</v>
      </c>
      <c r="BO76">
        <v>9.9347960503509344E-3</v>
      </c>
      <c r="BP76">
        <v>0.34213539991814862</v>
      </c>
      <c r="BQ76">
        <v>0.39976851917538531</v>
      </c>
      <c r="BR76">
        <v>0.1837787319326403</v>
      </c>
      <c r="BS76">
        <v>0.1837787319326403</v>
      </c>
      <c r="BT76">
        <v>0.23698528593055729</v>
      </c>
      <c r="BU76">
        <v>0.24078079000657729</v>
      </c>
      <c r="BV76">
        <v>0.18629630151351531</v>
      </c>
      <c r="BW76">
        <v>0.17982871722087329</v>
      </c>
      <c r="BX76">
        <v>1</v>
      </c>
      <c r="BY76">
        <v>0.8975069910254968</v>
      </c>
      <c r="BZ76">
        <v>0.53666396806348848</v>
      </c>
      <c r="CA76">
        <v>0.63125888969238464</v>
      </c>
      <c r="CB76">
        <v>0.43383521212487353</v>
      </c>
      <c r="CC76">
        <v>0.43345618968881899</v>
      </c>
      <c r="CD76">
        <v>-3.3926020149500449E-3</v>
      </c>
      <c r="CE76">
        <v>-1.230286583233278E-2</v>
      </c>
      <c r="CF76">
        <v>6.4339865491261023E-3</v>
      </c>
      <c r="CG76">
        <v>0.19055614515310931</v>
      </c>
      <c r="CH76">
        <v>0.15809684292478429</v>
      </c>
      <c r="CI76">
        <v>7.9748265618374184E-2</v>
      </c>
      <c r="CJ76">
        <v>-0.15177899429006531</v>
      </c>
      <c r="CK76">
        <v>-0.40726209674981129</v>
      </c>
      <c r="CL76">
        <v>0.19660338265181909</v>
      </c>
      <c r="CM76">
        <v>1.916035206074664E-3</v>
      </c>
    </row>
    <row r="77" spans="1:91" x14ac:dyDescent="0.25">
      <c r="A77" s="1" t="s">
        <v>167</v>
      </c>
      <c r="B77">
        <v>-4.6865887793307123E-2</v>
      </c>
      <c r="C77">
        <v>-0.34141292847801052</v>
      </c>
      <c r="D77">
        <v>-4.1604849782510049E-2</v>
      </c>
      <c r="E77">
        <v>-0.14291773202203001</v>
      </c>
      <c r="F77">
        <v>0.46660025804750649</v>
      </c>
      <c r="G77">
        <v>-4.8363631579744187E-2</v>
      </c>
      <c r="H77">
        <v>-0.35796828791980267</v>
      </c>
      <c r="I77">
        <v>-4.0772531042328197E-2</v>
      </c>
      <c r="J77">
        <v>-0.1312501541855236</v>
      </c>
      <c r="K77">
        <v>0.42941916947816361</v>
      </c>
      <c r="L77">
        <v>-1.4639104177801281E-2</v>
      </c>
      <c r="M77">
        <v>7.3475178168202274E-2</v>
      </c>
      <c r="N77">
        <v>-1.4750171303116099E-2</v>
      </c>
      <c r="O77">
        <v>-2.3859140092512322E-2</v>
      </c>
      <c r="P77">
        <v>-0.15416572810175061</v>
      </c>
      <c r="Q77">
        <v>-0.1615877528387312</v>
      </c>
      <c r="R77">
        <v>-0.34934713739300532</v>
      </c>
      <c r="S77">
        <v>-0.14387249997537779</v>
      </c>
      <c r="T77">
        <v>-0.42176852832727979</v>
      </c>
      <c r="U77">
        <v>0.30336916816310078</v>
      </c>
      <c r="V77">
        <v>-8.4211800797268754E-2</v>
      </c>
      <c r="W77">
        <v>0.41865870649115539</v>
      </c>
      <c r="X77">
        <v>0.12602049315097191</v>
      </c>
      <c r="Y77">
        <v>-5.8997063916639447E-2</v>
      </c>
      <c r="Z77">
        <v>-0.1774346055055743</v>
      </c>
      <c r="AA77">
        <v>-0.15504812308984989</v>
      </c>
      <c r="AB77">
        <v>-6.8536138769275418E-2</v>
      </c>
      <c r="AC77">
        <v>-6.8557816867597085E-2</v>
      </c>
      <c r="AD77">
        <v>0.53873568355248591</v>
      </c>
      <c r="AE77">
        <v>0.49070178142814208</v>
      </c>
      <c r="AF77">
        <v>-4.9366425966948117E-2</v>
      </c>
      <c r="AG77">
        <v>-4.9372049131120033E-2</v>
      </c>
      <c r="AH77">
        <v>0.41234213508629508</v>
      </c>
      <c r="AI77">
        <v>0.41625803379930038</v>
      </c>
      <c r="AJ77">
        <v>3.4928963118933398E-3</v>
      </c>
      <c r="AK77">
        <v>3.2989205788161322E-2</v>
      </c>
      <c r="AL77">
        <v>-2.4416947624338999E-2</v>
      </c>
      <c r="AM77">
        <v>-2.4416947624339009E-2</v>
      </c>
      <c r="AN77">
        <v>8.0260558443519994E-2</v>
      </c>
      <c r="AO77">
        <v>8.2775088667581639E-2</v>
      </c>
      <c r="AP77">
        <v>-6.7270412825228873E-2</v>
      </c>
      <c r="AQ77">
        <v>-6.6757812920053464E-2</v>
      </c>
      <c r="AR77">
        <v>-6.0546125449502601E-2</v>
      </c>
      <c r="AS77">
        <v>-5.879032118839983E-2</v>
      </c>
      <c r="AT77">
        <v>9.5507722825625752E-2</v>
      </c>
      <c r="AU77">
        <v>0.10124805976278881</v>
      </c>
      <c r="AV77">
        <v>0.58245913327578958</v>
      </c>
      <c r="AW77">
        <v>0.58245913332219446</v>
      </c>
      <c r="AX77">
        <v>7.3082532485913718E-2</v>
      </c>
      <c r="AY77">
        <v>7.3082533032378411E-2</v>
      </c>
      <c r="AZ77">
        <v>-1.240565752664512E-2</v>
      </c>
      <c r="BA77">
        <v>-1.1969144521950539E-2</v>
      </c>
      <c r="BB77">
        <v>3.9112574815460197E-2</v>
      </c>
      <c r="BC77">
        <v>5.3869911958214167E-2</v>
      </c>
      <c r="BD77">
        <v>0.48881193639165987</v>
      </c>
      <c r="BE77">
        <v>0.54352131908914292</v>
      </c>
      <c r="BF77">
        <v>0.27701338013161941</v>
      </c>
      <c r="BG77">
        <v>0.47751067321674062</v>
      </c>
      <c r="BH77">
        <v>0.28048420717225758</v>
      </c>
      <c r="BI77">
        <v>0.42357680053878177</v>
      </c>
      <c r="BJ77">
        <v>0.77199974521762105</v>
      </c>
      <c r="BK77">
        <v>0.70244103682764669</v>
      </c>
      <c r="BL77">
        <v>-9.3231553331105874E-2</v>
      </c>
      <c r="BM77">
        <v>-0.1169073954911896</v>
      </c>
      <c r="BN77">
        <v>-1.1829647921021539E-3</v>
      </c>
      <c r="BO77">
        <v>-1.1829647921021539E-3</v>
      </c>
      <c r="BP77">
        <v>0.38201879742157002</v>
      </c>
      <c r="BQ77">
        <v>0.37748536538445021</v>
      </c>
      <c r="BR77">
        <v>-6.8488050645354834E-2</v>
      </c>
      <c r="BS77">
        <v>-6.848805064535482E-2</v>
      </c>
      <c r="BT77">
        <v>0.15830913132509941</v>
      </c>
      <c r="BU77">
        <v>0.16151065820287999</v>
      </c>
      <c r="BV77">
        <v>-2.952879121388469E-2</v>
      </c>
      <c r="BW77">
        <v>-3.7080206233905497E-2</v>
      </c>
      <c r="BX77">
        <v>0.8975069910254968</v>
      </c>
      <c r="BY77">
        <v>1</v>
      </c>
      <c r="BZ77">
        <v>0.38107100082951811</v>
      </c>
      <c r="CA77">
        <v>0.51006589414597647</v>
      </c>
      <c r="CB77">
        <v>0.38349911758414112</v>
      </c>
      <c r="CC77">
        <v>0.38332347044960913</v>
      </c>
      <c r="CD77">
        <v>-8.7401057136237942E-2</v>
      </c>
      <c r="CE77">
        <v>-9.6668307006989099E-2</v>
      </c>
      <c r="CF77">
        <v>-8.5285063003888356E-2</v>
      </c>
      <c r="CG77">
        <v>4.0384221052311632E-2</v>
      </c>
      <c r="CH77">
        <v>-8.2804440059388654E-2</v>
      </c>
      <c r="CI77">
        <v>-0.1554391927031076</v>
      </c>
      <c r="CJ77">
        <v>-0.2651902076971257</v>
      </c>
      <c r="CK77">
        <v>-0.23390359109365599</v>
      </c>
      <c r="CL77">
        <v>7.7078560848147473E-2</v>
      </c>
      <c r="CM77">
        <v>0.13079184679701761</v>
      </c>
    </row>
    <row r="78" spans="1:91" x14ac:dyDescent="0.25">
      <c r="A78" s="1" t="s">
        <v>168</v>
      </c>
      <c r="B78">
        <v>0.12613061958446881</v>
      </c>
      <c r="C78">
        <v>0.13316923490717769</v>
      </c>
      <c r="D78">
        <v>0.12797717632995989</v>
      </c>
      <c r="E78">
        <v>4.6317742222998802E-2</v>
      </c>
      <c r="F78">
        <v>-0.1084956983118916</v>
      </c>
      <c r="G78">
        <v>0.16539000790819669</v>
      </c>
      <c r="H78">
        <v>0.15994335703266629</v>
      </c>
      <c r="I78">
        <v>0.16489070117846161</v>
      </c>
      <c r="J78">
        <v>8.032996708699161E-2</v>
      </c>
      <c r="K78">
        <v>-0.1362112509792868</v>
      </c>
      <c r="L78">
        <v>-3.9607557420347529E-2</v>
      </c>
      <c r="M78">
        <v>-0.1045576947836758</v>
      </c>
      <c r="N78">
        <v>-4.5906083605881151E-2</v>
      </c>
      <c r="O78">
        <v>-6.113399784939156E-2</v>
      </c>
      <c r="P78">
        <v>0.18304089609448829</v>
      </c>
      <c r="Q78">
        <v>-0.1078176280540524</v>
      </c>
      <c r="R78">
        <v>0.1466619538983005</v>
      </c>
      <c r="S78">
        <v>-0.1021623183404905</v>
      </c>
      <c r="T78">
        <v>0.13432121682404699</v>
      </c>
      <c r="U78">
        <v>-0.2894256712889775</v>
      </c>
      <c r="V78">
        <v>0.21827629185862399</v>
      </c>
      <c r="W78">
        <v>0.20319033253866819</v>
      </c>
      <c r="X78">
        <v>-0.1067080915251002</v>
      </c>
      <c r="Y78">
        <v>-1.36580893812996E-2</v>
      </c>
      <c r="Z78">
        <v>-0.1962079975167588</v>
      </c>
      <c r="AA78">
        <v>-0.17936454531658269</v>
      </c>
      <c r="AB78">
        <v>0.25315439860668981</v>
      </c>
      <c r="AC78">
        <v>0.26114911277912922</v>
      </c>
      <c r="AD78">
        <v>7.5599559929450014E-2</v>
      </c>
      <c r="AE78">
        <v>4.857453652428436E-2</v>
      </c>
      <c r="AF78">
        <v>0.41687446443478282</v>
      </c>
      <c r="AG78">
        <v>0.41688488419566011</v>
      </c>
      <c r="AH78">
        <v>0.10038152187683839</v>
      </c>
      <c r="AI78">
        <v>4.3146747396717172E-2</v>
      </c>
      <c r="AJ78">
        <v>0.44664469225699449</v>
      </c>
      <c r="AK78">
        <v>0.14776307148339299</v>
      </c>
      <c r="AL78">
        <v>0.3451274838678775</v>
      </c>
      <c r="AM78">
        <v>0.3451274838678775</v>
      </c>
      <c r="AN78">
        <v>0.32197529034516659</v>
      </c>
      <c r="AO78">
        <v>0.30257407785844548</v>
      </c>
      <c r="AP78">
        <v>0.3428868994429255</v>
      </c>
      <c r="AQ78">
        <v>0.35588354320972782</v>
      </c>
      <c r="AR78">
        <v>0.46578049067335819</v>
      </c>
      <c r="AS78">
        <v>0.32214733284672931</v>
      </c>
      <c r="AT78">
        <v>8.4603400155088521E-2</v>
      </c>
      <c r="AU78">
        <v>0.10998548972411799</v>
      </c>
      <c r="AV78">
        <v>0.1288728950214964</v>
      </c>
      <c r="AW78">
        <v>0.1288728951322142</v>
      </c>
      <c r="AX78">
        <v>1.050016914855475E-2</v>
      </c>
      <c r="AY78">
        <v>1.050017069448239E-2</v>
      </c>
      <c r="AZ78">
        <v>4.086748498594317E-2</v>
      </c>
      <c r="BA78">
        <v>4.1293743428960077E-2</v>
      </c>
      <c r="BB78">
        <v>0.4245629891085082</v>
      </c>
      <c r="BC78">
        <v>0.40822272132334497</v>
      </c>
      <c r="BD78">
        <v>0.64471236440442858</v>
      </c>
      <c r="BE78">
        <v>0.41856181881377857</v>
      </c>
      <c r="BF78">
        <v>0.55658611513494138</v>
      </c>
      <c r="BG78">
        <v>0.49606640787991951</v>
      </c>
      <c r="BH78">
        <v>0.64342978548444818</v>
      </c>
      <c r="BI78">
        <v>0.46906451743309069</v>
      </c>
      <c r="BJ78">
        <v>0.30189352397931241</v>
      </c>
      <c r="BK78">
        <v>0.20753089043406789</v>
      </c>
      <c r="BL78">
        <v>0.23388833721008639</v>
      </c>
      <c r="BM78">
        <v>0.1118908675156491</v>
      </c>
      <c r="BN78">
        <v>0.43566316632106411</v>
      </c>
      <c r="BO78">
        <v>0.43566316632106411</v>
      </c>
      <c r="BP78">
        <v>-9.9397654440461586E-2</v>
      </c>
      <c r="BQ78">
        <v>-2.2418695615802359E-2</v>
      </c>
      <c r="BR78">
        <v>0.244599546569851</v>
      </c>
      <c r="BS78">
        <v>0.244599546569851</v>
      </c>
      <c r="BT78">
        <v>0.34804666287064961</v>
      </c>
      <c r="BU78">
        <v>0.21037131477434171</v>
      </c>
      <c r="BV78">
        <v>0.22431047455301631</v>
      </c>
      <c r="BW78">
        <v>0.21906193435620749</v>
      </c>
      <c r="BX78">
        <v>0.53666396806348848</v>
      </c>
      <c r="BY78">
        <v>0.38107100082951811</v>
      </c>
      <c r="BZ78">
        <v>1</v>
      </c>
      <c r="CA78">
        <v>0.82603107926470687</v>
      </c>
      <c r="CB78">
        <v>0.64082523088366439</v>
      </c>
      <c r="CC78">
        <v>0.64072345423732369</v>
      </c>
      <c r="CD78">
        <v>0.2400318548489711</v>
      </c>
      <c r="CE78">
        <v>0.18696200759115689</v>
      </c>
      <c r="CF78">
        <v>0.19735386178307571</v>
      </c>
      <c r="CG78">
        <v>0.47460283029058509</v>
      </c>
      <c r="CH78">
        <v>0.38928507889742597</v>
      </c>
      <c r="CI78">
        <v>0.26180710202644097</v>
      </c>
      <c r="CJ78">
        <v>-3.5716573643994137E-2</v>
      </c>
      <c r="CK78">
        <v>-0.12310118899027631</v>
      </c>
      <c r="CL78">
        <v>7.4283126238126537E-2</v>
      </c>
      <c r="CM78">
        <v>1.319455070972589E-2</v>
      </c>
    </row>
    <row r="79" spans="1:91" x14ac:dyDescent="0.25">
      <c r="A79" s="1" t="s">
        <v>169</v>
      </c>
      <c r="B79">
        <v>-0.28455299305338572</v>
      </c>
      <c r="C79">
        <v>-0.2326853656711762</v>
      </c>
      <c r="D79">
        <v>-0.28282709928148342</v>
      </c>
      <c r="E79">
        <v>-0.2951726223577798</v>
      </c>
      <c r="F79">
        <v>6.8643150989162599E-2</v>
      </c>
      <c r="G79">
        <v>-0.19427280956726981</v>
      </c>
      <c r="H79">
        <v>-0.20803650872512561</v>
      </c>
      <c r="I79">
        <v>-0.1857125031043618</v>
      </c>
      <c r="J79">
        <v>-8.9408545411994778E-2</v>
      </c>
      <c r="K79">
        <v>0.12700495865426209</v>
      </c>
      <c r="L79">
        <v>-0.29831798569674273</v>
      </c>
      <c r="M79">
        <v>-0.2139793181169295</v>
      </c>
      <c r="N79">
        <v>-0.29941225672993688</v>
      </c>
      <c r="O79">
        <v>-0.33326672443097971</v>
      </c>
      <c r="P79">
        <v>-0.21612510047939909</v>
      </c>
      <c r="Q79">
        <v>-0.34611804254226319</v>
      </c>
      <c r="R79">
        <v>-5.3781607733273867E-2</v>
      </c>
      <c r="S79">
        <v>-0.33669713369336451</v>
      </c>
      <c r="T79">
        <v>-0.19695985074304531</v>
      </c>
      <c r="U79">
        <v>-0.1515605127345151</v>
      </c>
      <c r="V79">
        <v>3.8476688964581382E-2</v>
      </c>
      <c r="W79">
        <v>0.23856011369332539</v>
      </c>
      <c r="X79">
        <v>9.462085753866642E-2</v>
      </c>
      <c r="Y79">
        <v>4.13626451192141E-2</v>
      </c>
      <c r="Z79">
        <v>-0.12262040177782681</v>
      </c>
      <c r="AA79">
        <v>-0.14888595752017911</v>
      </c>
      <c r="AB79">
        <v>4.116787120450692E-2</v>
      </c>
      <c r="AC79">
        <v>4.0961629508503128E-2</v>
      </c>
      <c r="AD79">
        <v>0.1705131934505929</v>
      </c>
      <c r="AE79">
        <v>0.14151020692732669</v>
      </c>
      <c r="AF79">
        <v>0.20394039960874569</v>
      </c>
      <c r="AG79">
        <v>0.20393680240760681</v>
      </c>
      <c r="AH79">
        <v>0.26512501555324852</v>
      </c>
      <c r="AI79">
        <v>0.1822268760583155</v>
      </c>
      <c r="AJ79">
        <v>2.4959214350021242E-2</v>
      </c>
      <c r="AK79">
        <v>0.26200102639860218</v>
      </c>
      <c r="AL79">
        <v>0.20143299004671231</v>
      </c>
      <c r="AM79">
        <v>0.20143299004671231</v>
      </c>
      <c r="AN79">
        <v>0.1866023335155374</v>
      </c>
      <c r="AO79">
        <v>0.19301680208044869</v>
      </c>
      <c r="AP79">
        <v>3.7792158413762433E-2</v>
      </c>
      <c r="AQ79">
        <v>3.7071746624920819E-2</v>
      </c>
      <c r="AR79">
        <v>7.3607188541056093E-2</v>
      </c>
      <c r="AS79">
        <v>6.6552199957697233E-2</v>
      </c>
      <c r="AT79">
        <v>4.8030945542029482E-2</v>
      </c>
      <c r="AU79">
        <v>7.1760839127622739E-2</v>
      </c>
      <c r="AV79">
        <v>0.24055873778206399</v>
      </c>
      <c r="AW79">
        <v>0.2405587379614896</v>
      </c>
      <c r="AX79">
        <v>-1.8943931414488469E-2</v>
      </c>
      <c r="AY79">
        <v>-1.8943930049256E-2</v>
      </c>
      <c r="AZ79">
        <v>0.19256430448190501</v>
      </c>
      <c r="BA79">
        <v>0.19391205879784451</v>
      </c>
      <c r="BB79">
        <v>4.5996457283916086E-3</v>
      </c>
      <c r="BC79">
        <v>1.6080539595471389E-2</v>
      </c>
      <c r="BD79">
        <v>0.63448398733341338</v>
      </c>
      <c r="BE79">
        <v>0.53738284387319901</v>
      </c>
      <c r="BF79">
        <v>0.44168301483263112</v>
      </c>
      <c r="BG79">
        <v>0.67856515828632957</v>
      </c>
      <c r="BH79">
        <v>0.40265193519218312</v>
      </c>
      <c r="BI79">
        <v>0.3403749032690806</v>
      </c>
      <c r="BJ79">
        <v>0.59436394167529083</v>
      </c>
      <c r="BK79">
        <v>0.42319184145709482</v>
      </c>
      <c r="BL79">
        <v>-1.9193771862248309E-2</v>
      </c>
      <c r="BM79">
        <v>-9.6998331867322291E-2</v>
      </c>
      <c r="BN79">
        <v>-1.123776128503642E-2</v>
      </c>
      <c r="BO79">
        <v>-1.123776128503642E-2</v>
      </c>
      <c r="BP79">
        <v>0.20072088487000581</v>
      </c>
      <c r="BQ79">
        <v>0.3075088178806677</v>
      </c>
      <c r="BR79">
        <v>4.1371064338361588E-2</v>
      </c>
      <c r="BS79">
        <v>4.1371064338361588E-2</v>
      </c>
      <c r="BT79">
        <v>0.51462963943684625</v>
      </c>
      <c r="BU79">
        <v>0.3417672216968235</v>
      </c>
      <c r="BV79">
        <v>3.2507568404615099E-2</v>
      </c>
      <c r="BW79">
        <v>2.6615477415159471E-2</v>
      </c>
      <c r="BX79">
        <v>0.63125888969238464</v>
      </c>
      <c r="BY79">
        <v>0.51006589414597647</v>
      </c>
      <c r="BZ79">
        <v>0.82603107926470687</v>
      </c>
      <c r="CA79">
        <v>1</v>
      </c>
      <c r="CB79">
        <v>0.53386481389765372</v>
      </c>
      <c r="CC79">
        <v>0.53402757392349509</v>
      </c>
      <c r="CD79">
        <v>8.5606862994865238E-2</v>
      </c>
      <c r="CE79">
        <v>3.7120168150068307E-2</v>
      </c>
      <c r="CF79">
        <v>4.4747253624101119E-2</v>
      </c>
      <c r="CG79">
        <v>0.2055630392962671</v>
      </c>
      <c r="CH79">
        <v>0.13548117728297621</v>
      </c>
      <c r="CI79">
        <v>-8.0812640016770701E-2</v>
      </c>
      <c r="CJ79">
        <v>-0.3422419045530129</v>
      </c>
      <c r="CK79">
        <v>-0.27484540064093288</v>
      </c>
      <c r="CL79">
        <v>0.28981611484433822</v>
      </c>
      <c r="CM79">
        <v>-0.21036603452398131</v>
      </c>
    </row>
    <row r="80" spans="1:91" x14ac:dyDescent="0.25">
      <c r="A80" s="1" t="s">
        <v>170</v>
      </c>
      <c r="B80">
        <v>5.5482994823874081E-2</v>
      </c>
      <c r="C80">
        <v>3.5624389810222652E-2</v>
      </c>
      <c r="D80">
        <v>5.0031051092543091E-2</v>
      </c>
      <c r="E80">
        <v>-0.17318170163151561</v>
      </c>
      <c r="F80">
        <v>7.1933806681715923E-2</v>
      </c>
      <c r="G80">
        <v>0.16523105344027619</v>
      </c>
      <c r="H80">
        <v>7.5445634703137809E-2</v>
      </c>
      <c r="I80">
        <v>0.1505323381969253</v>
      </c>
      <c r="J80">
        <v>-0.12253799701546141</v>
      </c>
      <c r="K80">
        <v>8.3048700266375744E-2</v>
      </c>
      <c r="L80">
        <v>-0.17345193513660201</v>
      </c>
      <c r="M80">
        <v>-0.23832712290865701</v>
      </c>
      <c r="N80">
        <v>-0.16835635837606161</v>
      </c>
      <c r="O80">
        <v>-0.1063922762956192</v>
      </c>
      <c r="P80">
        <v>-4.394312228781936E-2</v>
      </c>
      <c r="Q80">
        <v>5.694093677277029E-2</v>
      </c>
      <c r="R80">
        <v>5.0090277306770361E-4</v>
      </c>
      <c r="S80">
        <v>6.0790763463216643E-2</v>
      </c>
      <c r="T80">
        <v>-6.9820499991293236E-2</v>
      </c>
      <c r="U80">
        <v>-0.18360005286225911</v>
      </c>
      <c r="V80">
        <v>9.7445558247592517E-2</v>
      </c>
      <c r="W80">
        <v>0.3078236407903357</v>
      </c>
      <c r="X80">
        <v>8.7778003460188773E-3</v>
      </c>
      <c r="Y80">
        <v>-0.13257996025518201</v>
      </c>
      <c r="Z80">
        <v>-0.176994845815475</v>
      </c>
      <c r="AA80">
        <v>-0.1142773711047355</v>
      </c>
      <c r="AB80">
        <v>6.0928837641164489E-2</v>
      </c>
      <c r="AC80">
        <v>7.2277963306271162E-2</v>
      </c>
      <c r="AD80">
        <v>1.5092578838306709E-2</v>
      </c>
      <c r="AE80">
        <v>4.816820779103244E-3</v>
      </c>
      <c r="AF80">
        <v>-7.9653264763556969E-2</v>
      </c>
      <c r="AG80">
        <v>-7.9644635270584088E-2</v>
      </c>
      <c r="AH80">
        <v>0.1046072092699571</v>
      </c>
      <c r="AI80">
        <v>5.9135201010718223E-2</v>
      </c>
      <c r="AJ80">
        <v>0.64823296631752658</v>
      </c>
      <c r="AK80">
        <v>0.31523731729009652</v>
      </c>
      <c r="AL80">
        <v>-0.1057551943075192</v>
      </c>
      <c r="AM80">
        <v>-0.1057551943075192</v>
      </c>
      <c r="AN80">
        <v>0.43452933967154173</v>
      </c>
      <c r="AO80">
        <v>0.4063043537236759</v>
      </c>
      <c r="AP80">
        <v>0.19494884817517</v>
      </c>
      <c r="AQ80">
        <v>0.21580834036823629</v>
      </c>
      <c r="AR80">
        <v>0.26845995548609819</v>
      </c>
      <c r="AS80">
        <v>0.1118913089592546</v>
      </c>
      <c r="AT80">
        <v>-0.14369741562761709</v>
      </c>
      <c r="AU80">
        <v>-0.1366971527174336</v>
      </c>
      <c r="AV80">
        <v>0.29854853022044547</v>
      </c>
      <c r="AW80">
        <v>0.29854852970832202</v>
      </c>
      <c r="AX80">
        <v>-0.15174266558566521</v>
      </c>
      <c r="AY80">
        <v>-0.1517426655898011</v>
      </c>
      <c r="AZ80">
        <v>0.18968143509918911</v>
      </c>
      <c r="BA80">
        <v>0.19559049019271421</v>
      </c>
      <c r="BB80">
        <v>0.68888857982933061</v>
      </c>
      <c r="BC80">
        <v>0.71342401524796295</v>
      </c>
      <c r="BD80">
        <v>0.43253636920009703</v>
      </c>
      <c r="BE80">
        <v>0.36853245742977381</v>
      </c>
      <c r="BF80">
        <v>0.23332863370965951</v>
      </c>
      <c r="BG80">
        <v>0.44450148332143719</v>
      </c>
      <c r="BH80">
        <v>0.59679484300961561</v>
      </c>
      <c r="BI80">
        <v>0.46827902468444599</v>
      </c>
      <c r="BJ80">
        <v>0.38558601902999112</v>
      </c>
      <c r="BK80">
        <v>0.36308154552671051</v>
      </c>
      <c r="BL80">
        <v>8.4249404186168553E-2</v>
      </c>
      <c r="BM80">
        <v>4.5224160276099556E-3</v>
      </c>
      <c r="BN80">
        <v>0.61845091914853823</v>
      </c>
      <c r="BO80">
        <v>0.61845091914853834</v>
      </c>
      <c r="BP80">
        <v>0.1928619373237779</v>
      </c>
      <c r="BQ80">
        <v>0.27228893002234078</v>
      </c>
      <c r="BR80">
        <v>4.8894038591169392E-2</v>
      </c>
      <c r="BS80">
        <v>4.8894038591169392E-2</v>
      </c>
      <c r="BT80">
        <v>8.7036842302721171E-2</v>
      </c>
      <c r="BU80">
        <v>4.1441223293519777E-2</v>
      </c>
      <c r="BV80">
        <v>-1.54639896358049E-3</v>
      </c>
      <c r="BW80">
        <v>-2.5491566967153581E-3</v>
      </c>
      <c r="BX80">
        <v>0.43383521212487353</v>
      </c>
      <c r="BY80">
        <v>0.38349911758414112</v>
      </c>
      <c r="BZ80">
        <v>0.64082523088366439</v>
      </c>
      <c r="CA80">
        <v>0.53386481389765372</v>
      </c>
      <c r="CB80">
        <v>1</v>
      </c>
      <c r="CC80">
        <v>0.99999890598368923</v>
      </c>
      <c r="CD80">
        <v>2.8145240375331289E-2</v>
      </c>
      <c r="CE80">
        <v>1.635389655663243E-3</v>
      </c>
      <c r="CF80">
        <v>1.57942776431786E-2</v>
      </c>
      <c r="CG80">
        <v>1.6636309535661292E-2</v>
      </c>
      <c r="CH80">
        <v>-1.5425060535325981E-2</v>
      </c>
      <c r="CI80">
        <v>9.3806074659040853E-2</v>
      </c>
      <c r="CJ80">
        <v>1.9049042855176172E-2</v>
      </c>
      <c r="CK80">
        <v>-0.1172755383847746</v>
      </c>
      <c r="CL80">
        <v>0.21104209770755131</v>
      </c>
      <c r="CM80">
        <v>-0.1785494948562204</v>
      </c>
    </row>
    <row r="81" spans="1:91" x14ac:dyDescent="0.25">
      <c r="A81" s="1" t="s">
        <v>171</v>
      </c>
      <c r="B81">
        <v>5.4996430041643313E-2</v>
      </c>
      <c r="C81">
        <v>3.5445125486480877E-2</v>
      </c>
      <c r="D81">
        <v>4.9539761813648227E-2</v>
      </c>
      <c r="E81">
        <v>-0.17353822808984901</v>
      </c>
      <c r="F81">
        <v>7.1773190890968244E-2</v>
      </c>
      <c r="G81">
        <v>0.16473401735201121</v>
      </c>
      <c r="H81">
        <v>7.5273520838251395E-2</v>
      </c>
      <c r="I81">
        <v>0.15004435061789101</v>
      </c>
      <c r="J81">
        <v>-0.12283528581431929</v>
      </c>
      <c r="K81">
        <v>8.2976847580765289E-2</v>
      </c>
      <c r="L81">
        <v>-0.17366689920939399</v>
      </c>
      <c r="M81">
        <v>-0.23849568322985629</v>
      </c>
      <c r="N81">
        <v>-0.1685692799773767</v>
      </c>
      <c r="O81">
        <v>-0.1065787072465279</v>
      </c>
      <c r="P81">
        <v>-4.4211415927831503E-2</v>
      </c>
      <c r="Q81">
        <v>5.6635409021651352E-2</v>
      </c>
      <c r="R81">
        <v>5.0717098358932125E-4</v>
      </c>
      <c r="S81">
        <v>6.049165373696002E-2</v>
      </c>
      <c r="T81">
        <v>-6.9893721026113867E-2</v>
      </c>
      <c r="U81">
        <v>-0.18352006800492901</v>
      </c>
      <c r="V81">
        <v>9.7309910232485891E-2</v>
      </c>
      <c r="W81">
        <v>0.30797630576195772</v>
      </c>
      <c r="X81">
        <v>8.7697779844234623E-3</v>
      </c>
      <c r="Y81">
        <v>-0.13256058339880769</v>
      </c>
      <c r="Z81">
        <v>-0.1765855686960725</v>
      </c>
      <c r="AA81">
        <v>-0.114189000783808</v>
      </c>
      <c r="AB81">
        <v>6.049348896673596E-2</v>
      </c>
      <c r="AC81">
        <v>7.1839181162796001E-2</v>
      </c>
      <c r="AD81">
        <v>1.471233403657452E-2</v>
      </c>
      <c r="AE81">
        <v>4.4614768224395546E-3</v>
      </c>
      <c r="AF81">
        <v>-7.9803233570200652E-2</v>
      </c>
      <c r="AG81">
        <v>-7.9794645980599571E-2</v>
      </c>
      <c r="AH81">
        <v>0.10439517128100929</v>
      </c>
      <c r="AI81">
        <v>5.8893003279028827E-2</v>
      </c>
      <c r="AJ81">
        <v>0.6480753331341047</v>
      </c>
      <c r="AK81">
        <v>0.31541781690381759</v>
      </c>
      <c r="AL81">
        <v>-0.10573632823068441</v>
      </c>
      <c r="AM81">
        <v>-0.10573632823068441</v>
      </c>
      <c r="AN81">
        <v>0.43416995982445628</v>
      </c>
      <c r="AO81">
        <v>0.4059465977628845</v>
      </c>
      <c r="AP81">
        <v>0.19448222680887481</v>
      </c>
      <c r="AQ81">
        <v>0.21533877466312651</v>
      </c>
      <c r="AR81">
        <v>0.26799999240614031</v>
      </c>
      <c r="AS81">
        <v>0.1114376995703029</v>
      </c>
      <c r="AT81">
        <v>-0.14367178089164079</v>
      </c>
      <c r="AU81">
        <v>-0.13667276678534629</v>
      </c>
      <c r="AV81">
        <v>0.2989786726567889</v>
      </c>
      <c r="AW81">
        <v>0.29897867214432888</v>
      </c>
      <c r="AX81">
        <v>-0.15171559562653181</v>
      </c>
      <c r="AY81">
        <v>-0.151715595630667</v>
      </c>
      <c r="AZ81">
        <v>0.18996448680198061</v>
      </c>
      <c r="BA81">
        <v>0.19593041684394219</v>
      </c>
      <c r="BB81">
        <v>0.6885895580347573</v>
      </c>
      <c r="BC81">
        <v>0.71307664587530606</v>
      </c>
      <c r="BD81">
        <v>0.43242127151649612</v>
      </c>
      <c r="BE81">
        <v>0.3685725932568279</v>
      </c>
      <c r="BF81">
        <v>0.23311140974598571</v>
      </c>
      <c r="BG81">
        <v>0.44441346272542198</v>
      </c>
      <c r="BH81">
        <v>0.59644705748485916</v>
      </c>
      <c r="BI81">
        <v>0.46802743216811499</v>
      </c>
      <c r="BJ81">
        <v>0.38557626529787431</v>
      </c>
      <c r="BK81">
        <v>0.36334186063654128</v>
      </c>
      <c r="BL81">
        <v>8.3813031906268168E-2</v>
      </c>
      <c r="BM81">
        <v>4.15970091070388E-3</v>
      </c>
      <c r="BN81">
        <v>0.61826380812664106</v>
      </c>
      <c r="BO81">
        <v>0.61826380812664106</v>
      </c>
      <c r="BP81">
        <v>0.19296732576310249</v>
      </c>
      <c r="BQ81">
        <v>0.27241718295023598</v>
      </c>
      <c r="BR81">
        <v>4.846248377239705E-2</v>
      </c>
      <c r="BS81">
        <v>4.8462483772397029E-2</v>
      </c>
      <c r="BT81">
        <v>8.7081236662830797E-2</v>
      </c>
      <c r="BU81">
        <v>4.1349561811796158E-2</v>
      </c>
      <c r="BV81">
        <v>-1.946539318126246E-3</v>
      </c>
      <c r="BW81">
        <v>-2.9502457662776431E-3</v>
      </c>
      <c r="BX81">
        <v>0.43345618968881899</v>
      </c>
      <c r="BY81">
        <v>0.38332347044960913</v>
      </c>
      <c r="BZ81">
        <v>0.64072345423732369</v>
      </c>
      <c r="CA81">
        <v>0.53402757392349509</v>
      </c>
      <c r="CB81">
        <v>0.99999890598368923</v>
      </c>
      <c r="CC81">
        <v>1</v>
      </c>
      <c r="CD81">
        <v>2.772563490760336E-2</v>
      </c>
      <c r="CE81">
        <v>1.2350420454068909E-3</v>
      </c>
      <c r="CF81">
        <v>1.5375919059403959E-2</v>
      </c>
      <c r="CG81">
        <v>1.6364122126593241E-2</v>
      </c>
      <c r="CH81">
        <v>-1.5799522551418279E-2</v>
      </c>
      <c r="CI81">
        <v>9.3333127742209004E-2</v>
      </c>
      <c r="CJ81">
        <v>1.876620995794363E-2</v>
      </c>
      <c r="CK81">
        <v>-0.1173038363532647</v>
      </c>
      <c r="CL81">
        <v>0.2113711101069756</v>
      </c>
      <c r="CM81">
        <v>-0.1787602259131276</v>
      </c>
    </row>
    <row r="82" spans="1:91" x14ac:dyDescent="0.25">
      <c r="A82" s="1" t="s">
        <v>172</v>
      </c>
      <c r="B82">
        <v>0.18177772077363399</v>
      </c>
      <c r="C82">
        <v>0.26454808752189962</v>
      </c>
      <c r="D82">
        <v>0.16600589680376879</v>
      </c>
      <c r="E82">
        <v>0.1555839747872898</v>
      </c>
      <c r="F82">
        <v>-6.0204471454565422E-2</v>
      </c>
      <c r="G82">
        <v>3.7239820441262533E-2</v>
      </c>
      <c r="H82">
        <v>0.24920622694099179</v>
      </c>
      <c r="I82">
        <v>1.4593568713133061E-2</v>
      </c>
      <c r="J82">
        <v>-6.9432904763855371E-2</v>
      </c>
      <c r="K82">
        <v>-0.16006589594822529</v>
      </c>
      <c r="L82">
        <v>0.31261846015486883</v>
      </c>
      <c r="M82">
        <v>0.22735134664118761</v>
      </c>
      <c r="N82">
        <v>0.31054998949395413</v>
      </c>
      <c r="O82">
        <v>0.31419700393607441</v>
      </c>
      <c r="P82">
        <v>0.35907000530943589</v>
      </c>
      <c r="Q82">
        <v>0.20338010923597821</v>
      </c>
      <c r="R82">
        <v>0.13420591607603469</v>
      </c>
      <c r="S82">
        <v>0.17377509926110801</v>
      </c>
      <c r="T82">
        <v>0.19935745663737289</v>
      </c>
      <c r="U82">
        <v>-0.1057046929716991</v>
      </c>
      <c r="V82">
        <v>0.48669929855240279</v>
      </c>
      <c r="W82">
        <v>9.2188832099160789E-2</v>
      </c>
      <c r="X82">
        <v>0.25273930163812169</v>
      </c>
      <c r="Y82">
        <v>0.45302984679155911</v>
      </c>
      <c r="Z82">
        <v>-3.4219437930622869E-2</v>
      </c>
      <c r="AA82">
        <v>-0.1023805150314139</v>
      </c>
      <c r="AB82">
        <v>0.35842993821993019</v>
      </c>
      <c r="AC82">
        <v>0.35683106679628418</v>
      </c>
      <c r="AD82">
        <v>-0.22791264332523489</v>
      </c>
      <c r="AE82">
        <v>-0.23252815579669159</v>
      </c>
      <c r="AF82">
        <v>0.47554186057481812</v>
      </c>
      <c r="AG82">
        <v>0.47556273883407219</v>
      </c>
      <c r="AH82">
        <v>-0.29903760719725991</v>
      </c>
      <c r="AI82">
        <v>-0.2875674858559582</v>
      </c>
      <c r="AJ82">
        <v>-0.1172691905184778</v>
      </c>
      <c r="AK82">
        <v>-0.2356127135478204</v>
      </c>
      <c r="AL82">
        <v>0.35999076594505502</v>
      </c>
      <c r="AM82">
        <v>0.35999076594505502</v>
      </c>
      <c r="AN82">
        <v>-0.1204206947636428</v>
      </c>
      <c r="AO82">
        <v>-0.1182413442698886</v>
      </c>
      <c r="AP82">
        <v>0.33138639626880018</v>
      </c>
      <c r="AQ82">
        <v>0.32548430885574731</v>
      </c>
      <c r="AR82">
        <v>0.37888808845758531</v>
      </c>
      <c r="AS82">
        <v>0.41085566245003252</v>
      </c>
      <c r="AT82">
        <v>-0.1183748350350404</v>
      </c>
      <c r="AU82">
        <v>-0.1126081692702065</v>
      </c>
      <c r="AV82">
        <v>-0.1182413442698885</v>
      </c>
      <c r="AW82">
        <v>-0.1182413443943531</v>
      </c>
      <c r="AX82">
        <v>-0.12500233861567259</v>
      </c>
      <c r="AY82">
        <v>-0.1250023386190795</v>
      </c>
      <c r="AZ82">
        <v>-0.144150390120039</v>
      </c>
      <c r="BA82">
        <v>-0.14413613115501411</v>
      </c>
      <c r="BB82">
        <v>6.0161313703491807E-2</v>
      </c>
      <c r="BC82">
        <v>0.1338277596768275</v>
      </c>
      <c r="BD82">
        <v>0.26981966586549738</v>
      </c>
      <c r="BE82">
        <v>0.18032822959084691</v>
      </c>
      <c r="BF82">
        <v>0.41988243962783423</v>
      </c>
      <c r="BG82">
        <v>6.1050821289473617E-2</v>
      </c>
      <c r="BH82">
        <v>0.1113544820601666</v>
      </c>
      <c r="BI82">
        <v>0.12169702467123721</v>
      </c>
      <c r="BJ82">
        <v>-0.20676092398483209</v>
      </c>
      <c r="BK82">
        <v>-0.1519954134658342</v>
      </c>
      <c r="BL82">
        <v>0.3918597673070125</v>
      </c>
      <c r="BM82">
        <v>0.41206631668766941</v>
      </c>
      <c r="BN82">
        <v>-8.7118850576219126E-2</v>
      </c>
      <c r="BO82">
        <v>-8.711885057621914E-2</v>
      </c>
      <c r="BP82">
        <v>-0.28623701440190957</v>
      </c>
      <c r="BQ82">
        <v>-0.29528355889144198</v>
      </c>
      <c r="BR82">
        <v>0.35999076594505491</v>
      </c>
      <c r="BS82">
        <v>0.35999076594505502</v>
      </c>
      <c r="BT82">
        <v>-0.26274686661802138</v>
      </c>
      <c r="BU82">
        <v>-0.21081628129381619</v>
      </c>
      <c r="BV82">
        <v>0.32456748013792103</v>
      </c>
      <c r="BW82">
        <v>0.32401485499733618</v>
      </c>
      <c r="BX82">
        <v>-3.3926020149500449E-3</v>
      </c>
      <c r="BY82">
        <v>-8.7401057136237942E-2</v>
      </c>
      <c r="BZ82">
        <v>0.2400318548489711</v>
      </c>
      <c r="CA82">
        <v>8.5606862994865238E-2</v>
      </c>
      <c r="CB82">
        <v>2.8145240375331289E-2</v>
      </c>
      <c r="CC82">
        <v>2.772563490760336E-2</v>
      </c>
      <c r="CD82">
        <v>1</v>
      </c>
      <c r="CE82">
        <v>0.97704826642808962</v>
      </c>
      <c r="CF82">
        <v>0.97492597231435663</v>
      </c>
      <c r="CG82">
        <v>0.3747064360320716</v>
      </c>
      <c r="CH82">
        <v>0.52130431933590082</v>
      </c>
      <c r="CI82">
        <v>0.41161978196579307</v>
      </c>
      <c r="CJ82">
        <v>0.1128516537651551</v>
      </c>
      <c r="CK82">
        <v>0.1280228440917878</v>
      </c>
      <c r="CL82">
        <v>-0.30257009373857491</v>
      </c>
      <c r="CM82">
        <v>0.2347001942936851</v>
      </c>
    </row>
    <row r="83" spans="1:91" x14ac:dyDescent="0.25">
      <c r="A83" s="1" t="s">
        <v>173</v>
      </c>
      <c r="B83">
        <v>0.17367940089090739</v>
      </c>
      <c r="C83">
        <v>0.29827361436484512</v>
      </c>
      <c r="D83">
        <v>0.15592243688669211</v>
      </c>
      <c r="E83">
        <v>0.12506918781081811</v>
      </c>
      <c r="F83">
        <v>-9.831810648867724E-2</v>
      </c>
      <c r="G83">
        <v>3.1859303388476527E-2</v>
      </c>
      <c r="H83">
        <v>0.28185337671132449</v>
      </c>
      <c r="I83">
        <v>7.7068023092255406E-3</v>
      </c>
      <c r="J83">
        <v>-0.10660519011716769</v>
      </c>
      <c r="K83">
        <v>-0.1952845112777665</v>
      </c>
      <c r="L83">
        <v>0.30526586650978099</v>
      </c>
      <c r="M83">
        <v>0.23728029182752911</v>
      </c>
      <c r="N83">
        <v>0.30189190263158971</v>
      </c>
      <c r="O83">
        <v>0.3167519840031765</v>
      </c>
      <c r="P83">
        <v>0.36622566837928883</v>
      </c>
      <c r="Q83">
        <v>0.14939748487697191</v>
      </c>
      <c r="R83">
        <v>0.17681679322259089</v>
      </c>
      <c r="S83">
        <v>0.1181638145430385</v>
      </c>
      <c r="T83">
        <v>0.22149006456395931</v>
      </c>
      <c r="U83">
        <v>-0.13229593017960439</v>
      </c>
      <c r="V83">
        <v>0.54678950761128164</v>
      </c>
      <c r="W83">
        <v>8.2731175841738988E-2</v>
      </c>
      <c r="X83">
        <v>0.24144121387647849</v>
      </c>
      <c r="Y83">
        <v>0.49535430916669693</v>
      </c>
      <c r="Z83">
        <v>4.3237775103304012E-3</v>
      </c>
      <c r="AA83">
        <v>-9.5833048969158605E-2</v>
      </c>
      <c r="AB83">
        <v>0.35011313011210488</v>
      </c>
      <c r="AC83">
        <v>0.34846179262496568</v>
      </c>
      <c r="AD83">
        <v>-0.23539273824209589</v>
      </c>
      <c r="AE83">
        <v>-0.24015973187261749</v>
      </c>
      <c r="AF83">
        <v>0.46463288232813421</v>
      </c>
      <c r="AG83">
        <v>0.46465328163801528</v>
      </c>
      <c r="AH83">
        <v>-0.30885202404097362</v>
      </c>
      <c r="AI83">
        <v>-0.29700545321846272</v>
      </c>
      <c r="AJ83">
        <v>-0.1211179663612901</v>
      </c>
      <c r="AK83">
        <v>-0.24334552483570451</v>
      </c>
      <c r="AL83">
        <v>0.35173254146413407</v>
      </c>
      <c r="AM83">
        <v>0.35173254146413402</v>
      </c>
      <c r="AN83">
        <v>-0.1243729030029242</v>
      </c>
      <c r="AO83">
        <v>-0.12212202620719501</v>
      </c>
      <c r="AP83">
        <v>0.32262873378408891</v>
      </c>
      <c r="AQ83">
        <v>0.31669509305882138</v>
      </c>
      <c r="AR83">
        <v>0.39315276793676829</v>
      </c>
      <c r="AS83">
        <v>0.42386952683421181</v>
      </c>
      <c r="AT83">
        <v>-0.1222598981404087</v>
      </c>
      <c r="AU83">
        <v>-0.11630397035550689</v>
      </c>
      <c r="AV83">
        <v>-0.12212202620719501</v>
      </c>
      <c r="AW83">
        <v>-0.1221220263357445</v>
      </c>
      <c r="AX83">
        <v>-0.12910491644563751</v>
      </c>
      <c r="AY83">
        <v>-0.12910491644915639</v>
      </c>
      <c r="AZ83">
        <v>-0.14888140716529241</v>
      </c>
      <c r="BA83">
        <v>-0.14886668022091251</v>
      </c>
      <c r="BB83">
        <v>4.6706878759161088E-2</v>
      </c>
      <c r="BC83">
        <v>0.1153728847597289</v>
      </c>
      <c r="BD83">
        <v>0.30303027101669783</v>
      </c>
      <c r="BE83">
        <v>0.27094531506841613</v>
      </c>
      <c r="BF83">
        <v>0.4907030413916435</v>
      </c>
      <c r="BG83">
        <v>8.3326366367102153E-2</v>
      </c>
      <c r="BH83">
        <v>0.16133288356205369</v>
      </c>
      <c r="BI83">
        <v>0.21029018086431081</v>
      </c>
      <c r="BJ83">
        <v>-0.23291830502562491</v>
      </c>
      <c r="BK83">
        <v>-0.17013110016522581</v>
      </c>
      <c r="BL83">
        <v>0.43395041606808787</v>
      </c>
      <c r="BM83">
        <v>0.51854064924566035</v>
      </c>
      <c r="BN83">
        <v>-8.9978092002452867E-2</v>
      </c>
      <c r="BO83">
        <v>-8.9978092002452853E-2</v>
      </c>
      <c r="BP83">
        <v>-0.32576018824745179</v>
      </c>
      <c r="BQ83">
        <v>-0.33386736969095121</v>
      </c>
      <c r="BR83">
        <v>0.35173254146413402</v>
      </c>
      <c r="BS83">
        <v>0.35173254146413402</v>
      </c>
      <c r="BT83">
        <v>-0.27137022104336589</v>
      </c>
      <c r="BU83">
        <v>-0.21773527346156149</v>
      </c>
      <c r="BV83">
        <v>0.32971126579524102</v>
      </c>
      <c r="BW83">
        <v>0.32874564180586191</v>
      </c>
      <c r="BX83">
        <v>-1.230286583233278E-2</v>
      </c>
      <c r="BY83">
        <v>-9.6668307006989099E-2</v>
      </c>
      <c r="BZ83">
        <v>0.18696200759115689</v>
      </c>
      <c r="CA83">
        <v>3.7120168150068307E-2</v>
      </c>
      <c r="CB83">
        <v>1.635389655663243E-3</v>
      </c>
      <c r="CC83">
        <v>1.2350420454068909E-3</v>
      </c>
      <c r="CD83">
        <v>0.97704826642808962</v>
      </c>
      <c r="CE83">
        <v>1</v>
      </c>
      <c r="CF83">
        <v>0.99813547856103402</v>
      </c>
      <c r="CG83">
        <v>0.36186620173461681</v>
      </c>
      <c r="CH83">
        <v>0.5052124818667667</v>
      </c>
      <c r="CI83">
        <v>0.42795827525861541</v>
      </c>
      <c r="CJ83">
        <v>0.13045579728658721</v>
      </c>
      <c r="CK83">
        <v>0.14390328641430281</v>
      </c>
      <c r="CL83">
        <v>-0.34240344628257052</v>
      </c>
      <c r="CM83">
        <v>0.2245442716450117</v>
      </c>
    </row>
    <row r="84" spans="1:91" x14ac:dyDescent="0.25">
      <c r="A84" s="1" t="s">
        <v>174</v>
      </c>
      <c r="B84">
        <v>0.17219634869374981</v>
      </c>
      <c r="C84">
        <v>0.29570373638974218</v>
      </c>
      <c r="D84">
        <v>0.1544664543464975</v>
      </c>
      <c r="E84">
        <v>0.1100712826614927</v>
      </c>
      <c r="F84">
        <v>-9.5003303920243698E-2</v>
      </c>
      <c r="G84">
        <v>3.4075582731524633E-2</v>
      </c>
      <c r="H84">
        <v>0.28004452637631982</v>
      </c>
      <c r="I84">
        <v>1.015254318934038E-2</v>
      </c>
      <c r="J84">
        <v>-0.1225153172842017</v>
      </c>
      <c r="K84">
        <v>-0.19263966335244151</v>
      </c>
      <c r="L84">
        <v>0.2983761296847916</v>
      </c>
      <c r="M84">
        <v>0.23372500953211359</v>
      </c>
      <c r="N84">
        <v>0.29465656642385041</v>
      </c>
      <c r="O84">
        <v>0.31531904809639688</v>
      </c>
      <c r="P84">
        <v>0.37226572000734831</v>
      </c>
      <c r="Q84">
        <v>0.1349125812395798</v>
      </c>
      <c r="R84">
        <v>0.17420470983514449</v>
      </c>
      <c r="S84">
        <v>0.10339507724031639</v>
      </c>
      <c r="T84">
        <v>0.2159427716611769</v>
      </c>
      <c r="U84">
        <v>-0.12809978585380499</v>
      </c>
      <c r="V84">
        <v>0.55990597734467207</v>
      </c>
      <c r="W84">
        <v>9.0395553193939729E-2</v>
      </c>
      <c r="X84">
        <v>0.23153872124153019</v>
      </c>
      <c r="Y84">
        <v>0.47598366522404861</v>
      </c>
      <c r="Z84">
        <v>-1.143425167475955E-2</v>
      </c>
      <c r="AA84">
        <v>-9.8148175893717576E-2</v>
      </c>
      <c r="AB84">
        <v>0.37077924488271219</v>
      </c>
      <c r="AC84">
        <v>0.36913903837414869</v>
      </c>
      <c r="AD84">
        <v>-0.23380459718061419</v>
      </c>
      <c r="AE84">
        <v>-0.23853942899348171</v>
      </c>
      <c r="AF84">
        <v>0.49190690057029152</v>
      </c>
      <c r="AG84">
        <v>0.49192849732265009</v>
      </c>
      <c r="AH84">
        <v>-0.30676826994998402</v>
      </c>
      <c r="AI84">
        <v>-0.29500162523607559</v>
      </c>
      <c r="AJ84">
        <v>-0.1203008110951676</v>
      </c>
      <c r="AK84">
        <v>-0.24170372813880769</v>
      </c>
      <c r="AL84">
        <v>0.37237929316234508</v>
      </c>
      <c r="AM84">
        <v>0.37237929316234519</v>
      </c>
      <c r="AN84">
        <v>-0.123533787422428</v>
      </c>
      <c r="AO84">
        <v>-0.12129809677853309</v>
      </c>
      <c r="AP84">
        <v>0.34296798792702488</v>
      </c>
      <c r="AQ84">
        <v>0.33688842316731937</v>
      </c>
      <c r="AR84">
        <v>0.41524045504347412</v>
      </c>
      <c r="AS84">
        <v>0.44611350774550917</v>
      </c>
      <c r="AT84">
        <v>-0.12143503852129151</v>
      </c>
      <c r="AU84">
        <v>-0.11551929402133319</v>
      </c>
      <c r="AV84">
        <v>-0.121298096778533</v>
      </c>
      <c r="AW84">
        <v>-0.12129809690621519</v>
      </c>
      <c r="AX84">
        <v>-0.12823387505082781</v>
      </c>
      <c r="AY84">
        <v>-0.1282338750543229</v>
      </c>
      <c r="AZ84">
        <v>-0.1478769383028451</v>
      </c>
      <c r="BA84">
        <v>-0.14786231071779671</v>
      </c>
      <c r="BB84">
        <v>5.3158993813988503E-2</v>
      </c>
      <c r="BC84">
        <v>0.1246153882808525</v>
      </c>
      <c r="BD84">
        <v>0.32910871134453129</v>
      </c>
      <c r="BE84">
        <v>0.28495305540035659</v>
      </c>
      <c r="BF84">
        <v>0.51515445725956954</v>
      </c>
      <c r="BG84">
        <v>0.100084187501726</v>
      </c>
      <c r="BH84">
        <v>0.17706585231947869</v>
      </c>
      <c r="BI84">
        <v>0.22137954155437131</v>
      </c>
      <c r="BJ84">
        <v>-0.22285039028795009</v>
      </c>
      <c r="BK84">
        <v>-0.163216813082636</v>
      </c>
      <c r="BL84">
        <v>0.45046447636457332</v>
      </c>
      <c r="BM84">
        <v>0.52767734954252954</v>
      </c>
      <c r="BN84">
        <v>-8.9371030358962836E-2</v>
      </c>
      <c r="BO84">
        <v>-8.9371030358962836E-2</v>
      </c>
      <c r="BP84">
        <v>-0.31034762598258908</v>
      </c>
      <c r="BQ84">
        <v>-0.31894234704075358</v>
      </c>
      <c r="BR84">
        <v>0.37237929316234508</v>
      </c>
      <c r="BS84">
        <v>0.37237929316234508</v>
      </c>
      <c r="BT84">
        <v>-0.26953934811958402</v>
      </c>
      <c r="BU84">
        <v>-0.21626626328350909</v>
      </c>
      <c r="BV84">
        <v>0.3492139226207624</v>
      </c>
      <c r="BW84">
        <v>0.348287017104498</v>
      </c>
      <c r="BX84">
        <v>6.4339865491261023E-3</v>
      </c>
      <c r="BY84">
        <v>-8.5285063003888356E-2</v>
      </c>
      <c r="BZ84">
        <v>0.19735386178307571</v>
      </c>
      <c r="CA84">
        <v>4.4747253624101119E-2</v>
      </c>
      <c r="CB84">
        <v>1.57942776431786E-2</v>
      </c>
      <c r="CC84">
        <v>1.5375919059403959E-2</v>
      </c>
      <c r="CD84">
        <v>0.97492597231435663</v>
      </c>
      <c r="CE84">
        <v>0.99813547856103402</v>
      </c>
      <c r="CF84">
        <v>1</v>
      </c>
      <c r="CG84">
        <v>0.38825308878137749</v>
      </c>
      <c r="CH84">
        <v>0.53095427299749454</v>
      </c>
      <c r="CI84">
        <v>0.44892940308767271</v>
      </c>
      <c r="CJ84">
        <v>0.13553088844851591</v>
      </c>
      <c r="CK84">
        <v>0.13395521295373691</v>
      </c>
      <c r="CL84">
        <v>-0.34116649428565943</v>
      </c>
      <c r="CM84">
        <v>0.22172002457614851</v>
      </c>
    </row>
    <row r="85" spans="1:91" x14ac:dyDescent="0.25">
      <c r="A85" s="1" t="s">
        <v>175</v>
      </c>
      <c r="B85">
        <v>0.23307237318130949</v>
      </c>
      <c r="C85">
        <v>0.31122275977494368</v>
      </c>
      <c r="D85">
        <v>0.2332448003012812</v>
      </c>
      <c r="E85">
        <v>0.25917651344526932</v>
      </c>
      <c r="F85">
        <v>-0.27220712885496923</v>
      </c>
      <c r="G85">
        <v>0.1599137569660728</v>
      </c>
      <c r="H85">
        <v>0.30778394018864541</v>
      </c>
      <c r="I85">
        <v>0.16373813776670629</v>
      </c>
      <c r="J85">
        <v>8.7194983793301845E-2</v>
      </c>
      <c r="K85">
        <v>-0.36851431188447431</v>
      </c>
      <c r="L85">
        <v>0.21126994715197811</v>
      </c>
      <c r="M85">
        <v>0.1732207630895522</v>
      </c>
      <c r="N85">
        <v>0.19415449214789529</v>
      </c>
      <c r="O85">
        <v>0.25410240388840422</v>
      </c>
      <c r="P85">
        <v>0.51630842781959252</v>
      </c>
      <c r="Q85">
        <v>-0.11676460445753339</v>
      </c>
      <c r="R85">
        <v>0.30672041450594639</v>
      </c>
      <c r="S85">
        <v>-0.12748402053231789</v>
      </c>
      <c r="T85">
        <v>0.43574987880053451</v>
      </c>
      <c r="U85">
        <v>-0.15792805309851071</v>
      </c>
      <c r="V85">
        <v>0.22787017473790361</v>
      </c>
      <c r="W85">
        <v>0.31281108980562772</v>
      </c>
      <c r="X85">
        <v>-0.23901922165296899</v>
      </c>
      <c r="Y85">
        <v>-7.7598882825494889E-2</v>
      </c>
      <c r="Z85">
        <v>-0.17510712706292109</v>
      </c>
      <c r="AA85">
        <v>-0.10344454323216511</v>
      </c>
      <c r="AB85">
        <v>0.74627051015949475</v>
      </c>
      <c r="AC85">
        <v>0.74667458178785262</v>
      </c>
      <c r="AD85">
        <v>-0.15891528213811321</v>
      </c>
      <c r="AE85">
        <v>-0.16213351284226429</v>
      </c>
      <c r="AF85">
        <v>0.68220367819485639</v>
      </c>
      <c r="AG85">
        <v>0.68225907659531237</v>
      </c>
      <c r="AH85">
        <v>-0.2085081591978408</v>
      </c>
      <c r="AI85">
        <v>-0.20051045647052801</v>
      </c>
      <c r="AJ85">
        <v>1.0641287753564549E-3</v>
      </c>
      <c r="AK85">
        <v>-0.15086877939776691</v>
      </c>
      <c r="AL85">
        <v>0.42104837865707789</v>
      </c>
      <c r="AM85">
        <v>0.42104837865707789</v>
      </c>
      <c r="AN85">
        <v>-4.2236576296196392E-2</v>
      </c>
      <c r="AO85">
        <v>-4.4993697015824972E-2</v>
      </c>
      <c r="AP85">
        <v>0.73449262336325927</v>
      </c>
      <c r="AQ85">
        <v>0.72922717934257486</v>
      </c>
      <c r="AR85">
        <v>0.80227738372249857</v>
      </c>
      <c r="AS85">
        <v>0.80817969788147548</v>
      </c>
      <c r="AT85">
        <v>0.32309755095828002</v>
      </c>
      <c r="AU85">
        <v>0.34758176494361898</v>
      </c>
      <c r="AV85">
        <v>4.6418286813577431E-2</v>
      </c>
      <c r="AW85">
        <v>4.6418286540279463E-2</v>
      </c>
      <c r="AX85">
        <v>0.23369965063750131</v>
      </c>
      <c r="AY85">
        <v>0.2336996527511378</v>
      </c>
      <c r="AZ85">
        <v>-0.1005108781242795</v>
      </c>
      <c r="BA85">
        <v>-0.1005009358612402</v>
      </c>
      <c r="BB85">
        <v>-2.3666045777344402E-3</v>
      </c>
      <c r="BC85">
        <v>-1.482195924958731E-2</v>
      </c>
      <c r="BD85">
        <v>0.5729621651002047</v>
      </c>
      <c r="BE85">
        <v>0.26107978624545097</v>
      </c>
      <c r="BF85">
        <v>0.69336086814136821</v>
      </c>
      <c r="BG85">
        <v>0.1313571489823053</v>
      </c>
      <c r="BH85">
        <v>0.42530397016388211</v>
      </c>
      <c r="BI85">
        <v>0.27188636336167238</v>
      </c>
      <c r="BJ85">
        <v>-0.12618001133039769</v>
      </c>
      <c r="BK85">
        <v>-5.7027741713383678E-2</v>
      </c>
      <c r="BL85">
        <v>0.7067765423315101</v>
      </c>
      <c r="BM85">
        <v>0.57853995882182474</v>
      </c>
      <c r="BN85">
        <v>2.2037175289001312E-2</v>
      </c>
      <c r="BO85">
        <v>2.2037175289001312E-2</v>
      </c>
      <c r="BP85">
        <v>-0.39025172606547948</v>
      </c>
      <c r="BQ85">
        <v>-0.39302667246299838</v>
      </c>
      <c r="BR85">
        <v>0.74556904673957192</v>
      </c>
      <c r="BS85">
        <v>0.74556904673957181</v>
      </c>
      <c r="BT85">
        <v>8.1336593443124786E-2</v>
      </c>
      <c r="BU85">
        <v>3.5818524895837641E-3</v>
      </c>
      <c r="BV85">
        <v>0.74281532962708829</v>
      </c>
      <c r="BW85">
        <v>0.73988587919966686</v>
      </c>
      <c r="BX85">
        <v>0.19055614515310931</v>
      </c>
      <c r="BY85">
        <v>4.0384221052311632E-2</v>
      </c>
      <c r="BZ85">
        <v>0.47460283029058509</v>
      </c>
      <c r="CA85">
        <v>0.2055630392962671</v>
      </c>
      <c r="CB85">
        <v>1.6636309535661292E-2</v>
      </c>
      <c r="CC85">
        <v>1.6364122126593241E-2</v>
      </c>
      <c r="CD85">
        <v>0.3747064360320716</v>
      </c>
      <c r="CE85">
        <v>0.36186620173461681</v>
      </c>
      <c r="CF85">
        <v>0.38825308878137749</v>
      </c>
      <c r="CG85">
        <v>1</v>
      </c>
      <c r="CH85">
        <v>0.86320188259300223</v>
      </c>
      <c r="CI85">
        <v>0.71917970442591994</v>
      </c>
      <c r="CJ85">
        <v>0.16450807040797899</v>
      </c>
      <c r="CK85">
        <v>-3.6474009165108678E-2</v>
      </c>
      <c r="CL85">
        <v>-0.27013119599486651</v>
      </c>
      <c r="CM85">
        <v>0.24417532530216859</v>
      </c>
    </row>
    <row r="86" spans="1:91" x14ac:dyDescent="0.25">
      <c r="A86" s="1" t="s">
        <v>176</v>
      </c>
      <c r="B86">
        <v>0.2253520778949468</v>
      </c>
      <c r="C86">
        <v>0.33442338552700068</v>
      </c>
      <c r="D86">
        <v>0.22626719755465069</v>
      </c>
      <c r="E86">
        <v>0.1825983179605444</v>
      </c>
      <c r="F86">
        <v>-0.33685663383706838</v>
      </c>
      <c r="G86">
        <v>0.19363266247056229</v>
      </c>
      <c r="H86">
        <v>0.34909403850288429</v>
      </c>
      <c r="I86">
        <v>0.1954075762633373</v>
      </c>
      <c r="J86">
        <v>6.9787321700274449E-2</v>
      </c>
      <c r="K86">
        <v>-0.40359110568458212</v>
      </c>
      <c r="L86">
        <v>0.1451660121260798</v>
      </c>
      <c r="M86">
        <v>4.2864410748618418E-3</v>
      </c>
      <c r="N86">
        <v>0.13277494158726669</v>
      </c>
      <c r="O86">
        <v>0.16702595859701261</v>
      </c>
      <c r="P86">
        <v>0.50267667601834798</v>
      </c>
      <c r="Q86">
        <v>-3.7084135699034203E-2</v>
      </c>
      <c r="R86">
        <v>0.29527599851608849</v>
      </c>
      <c r="S86">
        <v>-5.0327062135620111E-2</v>
      </c>
      <c r="T86">
        <v>0.3269733985540007</v>
      </c>
      <c r="U86">
        <v>-0.32595240807199322</v>
      </c>
      <c r="V86">
        <v>0.27114456191017722</v>
      </c>
      <c r="W86">
        <v>-2.8782955158699271E-2</v>
      </c>
      <c r="X86">
        <v>-0.25885775718096937</v>
      </c>
      <c r="Y86">
        <v>-2.3732365690368649E-2</v>
      </c>
      <c r="Z86">
        <v>-0.12752079586162751</v>
      </c>
      <c r="AA86">
        <v>-7.0626776635731248E-2</v>
      </c>
      <c r="AB86">
        <v>0.87567595197940484</v>
      </c>
      <c r="AC86">
        <v>0.87491509016411073</v>
      </c>
      <c r="AD86">
        <v>-0.10841316466571339</v>
      </c>
      <c r="AE86">
        <v>-0.11060866512713639</v>
      </c>
      <c r="AF86">
        <v>0.76347664145474037</v>
      </c>
      <c r="AG86">
        <v>0.76354327838943703</v>
      </c>
      <c r="AH86">
        <v>-0.14224578714597311</v>
      </c>
      <c r="AI86">
        <v>-0.13678969600698479</v>
      </c>
      <c r="AJ86">
        <v>-5.5782443116822837E-2</v>
      </c>
      <c r="AK86">
        <v>-0.1120759232068772</v>
      </c>
      <c r="AL86">
        <v>0.45382068299577671</v>
      </c>
      <c r="AM86">
        <v>0.45382068299577671</v>
      </c>
      <c r="AN86">
        <v>-5.7281546210406889E-2</v>
      </c>
      <c r="AO86">
        <v>-5.624487584189853E-2</v>
      </c>
      <c r="AP86">
        <v>0.84712435885914783</v>
      </c>
      <c r="AQ86">
        <v>0.83862242792145725</v>
      </c>
      <c r="AR86">
        <v>0.84768029452232763</v>
      </c>
      <c r="AS86">
        <v>0.88442914896560798</v>
      </c>
      <c r="AT86">
        <v>-5.6308374540753492E-2</v>
      </c>
      <c r="AU86">
        <v>-5.3565295104642897E-2</v>
      </c>
      <c r="AV86">
        <v>-5.6244875841898502E-2</v>
      </c>
      <c r="AW86">
        <v>-5.6244875901103657E-2</v>
      </c>
      <c r="AX86">
        <v>-5.9460936094718517E-2</v>
      </c>
      <c r="AY86">
        <v>-5.9460936096339193E-2</v>
      </c>
      <c r="AZ86">
        <v>-6.8569254222590442E-2</v>
      </c>
      <c r="BA86">
        <v>-6.8562471538222231E-2</v>
      </c>
      <c r="BB86">
        <v>-5.6567091368641353E-2</v>
      </c>
      <c r="BC86">
        <v>-6.2481957611371472E-2</v>
      </c>
      <c r="BD86">
        <v>0.58567942053574662</v>
      </c>
      <c r="BE86">
        <v>0.22203015715845689</v>
      </c>
      <c r="BF86">
        <v>0.76748356153149777</v>
      </c>
      <c r="BG86">
        <v>0.2138410252664199</v>
      </c>
      <c r="BH86">
        <v>0.41412870528900148</v>
      </c>
      <c r="BI86">
        <v>0.1881654462576709</v>
      </c>
      <c r="BJ86">
        <v>-0.2053034988585562</v>
      </c>
      <c r="BK86">
        <v>-0.14488784159849</v>
      </c>
      <c r="BL86">
        <v>0.83336119576539536</v>
      </c>
      <c r="BM86">
        <v>0.69911071165493555</v>
      </c>
      <c r="BN86">
        <v>-4.1440571945494963E-2</v>
      </c>
      <c r="BO86">
        <v>-4.1440571945494963E-2</v>
      </c>
      <c r="BP86">
        <v>-0.30250109542290721</v>
      </c>
      <c r="BQ86">
        <v>-0.29997877863972161</v>
      </c>
      <c r="BR86">
        <v>0.87616003536900866</v>
      </c>
      <c r="BS86">
        <v>0.87616003536900833</v>
      </c>
      <c r="BT86">
        <v>-0.12498305886177161</v>
      </c>
      <c r="BU86">
        <v>-0.10028079129206111</v>
      </c>
      <c r="BV86">
        <v>0.83474133861067989</v>
      </c>
      <c r="BW86">
        <v>0.835054751012546</v>
      </c>
      <c r="BX86">
        <v>0.15809684292478429</v>
      </c>
      <c r="BY86">
        <v>-8.2804440059388654E-2</v>
      </c>
      <c r="BZ86">
        <v>0.38928507889742597</v>
      </c>
      <c r="CA86">
        <v>0.13548117728297621</v>
      </c>
      <c r="CB86">
        <v>-1.5425060535325981E-2</v>
      </c>
      <c r="CC86">
        <v>-1.5799522551418279E-2</v>
      </c>
      <c r="CD86">
        <v>0.52130431933590082</v>
      </c>
      <c r="CE86">
        <v>0.5052124818667667</v>
      </c>
      <c r="CF86">
        <v>0.53095427299749454</v>
      </c>
      <c r="CG86">
        <v>0.86320188259300223</v>
      </c>
      <c r="CH86">
        <v>1</v>
      </c>
      <c r="CI86">
        <v>0.85131104637929067</v>
      </c>
      <c r="CJ86">
        <v>0.30395074993207222</v>
      </c>
      <c r="CK86">
        <v>-0.12714886397898159</v>
      </c>
      <c r="CL86">
        <v>-0.21363158017369549</v>
      </c>
      <c r="CM86">
        <v>0.1665781880328005</v>
      </c>
    </row>
    <row r="87" spans="1:91" x14ac:dyDescent="0.25">
      <c r="A87" s="1" t="s">
        <v>177</v>
      </c>
      <c r="B87">
        <v>0.36817576396050589</v>
      </c>
      <c r="C87">
        <v>0.44301887736629719</v>
      </c>
      <c r="D87">
        <v>0.36688847645462952</v>
      </c>
      <c r="E87">
        <v>0.25436646564278298</v>
      </c>
      <c r="F87">
        <v>-0.34536830397583268</v>
      </c>
      <c r="G87">
        <v>0.33698550478258188</v>
      </c>
      <c r="H87">
        <v>0.46019648648576689</v>
      </c>
      <c r="I87">
        <v>0.33073675698500787</v>
      </c>
      <c r="J87">
        <v>8.7928631622435E-2</v>
      </c>
      <c r="K87">
        <v>-0.43408199858756358</v>
      </c>
      <c r="L87">
        <v>0.21362001468770001</v>
      </c>
      <c r="M87">
        <v>2.3348205837381859E-2</v>
      </c>
      <c r="N87">
        <v>0.20226411669430411</v>
      </c>
      <c r="O87">
        <v>0.25119151466605588</v>
      </c>
      <c r="P87">
        <v>0.57575295136489502</v>
      </c>
      <c r="Q87">
        <v>0.1037830044690622</v>
      </c>
      <c r="R87">
        <v>0.28605238118046977</v>
      </c>
      <c r="S87">
        <v>8.8519420887124195E-2</v>
      </c>
      <c r="T87">
        <v>0.37274338276526181</v>
      </c>
      <c r="U87">
        <v>-0.42691240482771659</v>
      </c>
      <c r="V87">
        <v>0.16210994530732931</v>
      </c>
      <c r="W87">
        <v>-9.6952531066484868E-2</v>
      </c>
      <c r="X87">
        <v>-0.47894944998693773</v>
      </c>
      <c r="Y87">
        <v>-0.19799614274294869</v>
      </c>
      <c r="Z87">
        <v>-0.20261060700464781</v>
      </c>
      <c r="AA87">
        <v>-7.7624665104439577E-2</v>
      </c>
      <c r="AB87">
        <v>0.8783400974226061</v>
      </c>
      <c r="AC87">
        <v>0.88205557632290521</v>
      </c>
      <c r="AD87">
        <v>-9.9703699410083835E-2</v>
      </c>
      <c r="AE87">
        <v>-8.5488058672774592E-2</v>
      </c>
      <c r="AF87">
        <v>0.48428445185479319</v>
      </c>
      <c r="AG87">
        <v>0.48436207278684179</v>
      </c>
      <c r="AH87">
        <v>-0.1378039328971386</v>
      </c>
      <c r="AI87">
        <v>-0.1248447678473586</v>
      </c>
      <c r="AJ87">
        <v>0.17934446922889591</v>
      </c>
      <c r="AK87">
        <v>-0.13893934770521379</v>
      </c>
      <c r="AL87">
        <v>0.1553471072846426</v>
      </c>
      <c r="AM87">
        <v>0.1553471072846426</v>
      </c>
      <c r="AN87">
        <v>4.9247382400962617E-2</v>
      </c>
      <c r="AO87">
        <v>3.7183549682614357E-2</v>
      </c>
      <c r="AP87">
        <v>0.90312412940028819</v>
      </c>
      <c r="AQ87">
        <v>0.90302216185487527</v>
      </c>
      <c r="AR87">
        <v>0.89432263478019791</v>
      </c>
      <c r="AS87">
        <v>0.88701922199429195</v>
      </c>
      <c r="AT87">
        <v>-0.1491202061025079</v>
      </c>
      <c r="AU87">
        <v>-0.14164026550166181</v>
      </c>
      <c r="AV87">
        <v>-0.12528810501974519</v>
      </c>
      <c r="AW87">
        <v>-0.1252881052874838</v>
      </c>
      <c r="AX87">
        <v>-0.15804493996942839</v>
      </c>
      <c r="AY87">
        <v>-0.15804493996244609</v>
      </c>
      <c r="AZ87">
        <v>-0.12700732525138009</v>
      </c>
      <c r="BA87">
        <v>-0.1237518404166362</v>
      </c>
      <c r="BB87">
        <v>0.18560201788365741</v>
      </c>
      <c r="BC87">
        <v>0.1695759407167399</v>
      </c>
      <c r="BD87">
        <v>0.40317936258963222</v>
      </c>
      <c r="BE87">
        <v>0.1195466648771262</v>
      </c>
      <c r="BF87">
        <v>0.63076321586930917</v>
      </c>
      <c r="BG87">
        <v>9.2992391888471596E-2</v>
      </c>
      <c r="BH87">
        <v>0.48520664803634173</v>
      </c>
      <c r="BI87">
        <v>0.25887614252642271</v>
      </c>
      <c r="BJ87">
        <v>-0.32516358291626452</v>
      </c>
      <c r="BK87">
        <v>-0.24058116453421419</v>
      </c>
      <c r="BL87">
        <v>0.89739186391466108</v>
      </c>
      <c r="BM87">
        <v>0.80005237187537348</v>
      </c>
      <c r="BN87">
        <v>0.2024893348899382</v>
      </c>
      <c r="BO87">
        <v>0.2024893348899382</v>
      </c>
      <c r="BP87">
        <v>-0.44271373394509528</v>
      </c>
      <c r="BQ87">
        <v>-0.424781527884735</v>
      </c>
      <c r="BR87">
        <v>0.87408523451173425</v>
      </c>
      <c r="BS87">
        <v>0.87408523451173425</v>
      </c>
      <c r="BT87">
        <v>-0.2409073358003303</v>
      </c>
      <c r="BU87">
        <v>-0.19180060762237311</v>
      </c>
      <c r="BV87">
        <v>0.81713378360095845</v>
      </c>
      <c r="BW87">
        <v>0.81980486315325574</v>
      </c>
      <c r="BX87">
        <v>7.9748265618374184E-2</v>
      </c>
      <c r="BY87">
        <v>-0.1554391927031076</v>
      </c>
      <c r="BZ87">
        <v>0.26180710202644097</v>
      </c>
      <c r="CA87">
        <v>-8.0812640016770701E-2</v>
      </c>
      <c r="CB87">
        <v>9.3806074659040853E-2</v>
      </c>
      <c r="CC87">
        <v>9.3333127742209004E-2</v>
      </c>
      <c r="CD87">
        <v>0.41161978196579307</v>
      </c>
      <c r="CE87">
        <v>0.42795827525861541</v>
      </c>
      <c r="CF87">
        <v>0.44892940308767271</v>
      </c>
      <c r="CG87">
        <v>0.71917970442591994</v>
      </c>
      <c r="CH87">
        <v>0.85131104637929067</v>
      </c>
      <c r="CI87">
        <v>1</v>
      </c>
      <c r="CJ87">
        <v>0.61511218296870662</v>
      </c>
      <c r="CK87">
        <v>-4.7233720094988538E-2</v>
      </c>
      <c r="CL87">
        <v>-0.27175638564686683</v>
      </c>
      <c r="CM87">
        <v>0.21059908987869219</v>
      </c>
    </row>
    <row r="88" spans="1:91" x14ac:dyDescent="0.25">
      <c r="A88" s="1" t="s">
        <v>178</v>
      </c>
      <c r="B88">
        <v>0.43553107752465109</v>
      </c>
      <c r="C88">
        <v>0.31212191285357732</v>
      </c>
      <c r="D88">
        <v>0.43731180425456029</v>
      </c>
      <c r="E88">
        <v>0.2951811384322241</v>
      </c>
      <c r="F88">
        <v>-0.1056469267542027</v>
      </c>
      <c r="G88">
        <v>0.41599128861645318</v>
      </c>
      <c r="H88">
        <v>0.31984506657410622</v>
      </c>
      <c r="I88">
        <v>0.40407698776248641</v>
      </c>
      <c r="J88">
        <v>0.20056337752981621</v>
      </c>
      <c r="K88">
        <v>-0.1722314213161967</v>
      </c>
      <c r="L88">
        <v>0.24775731367346329</v>
      </c>
      <c r="M88">
        <v>4.7453460879500337E-2</v>
      </c>
      <c r="N88">
        <v>0.24920745061370539</v>
      </c>
      <c r="O88">
        <v>0.1762660840270413</v>
      </c>
      <c r="P88">
        <v>0.3558083108318883</v>
      </c>
      <c r="Q88">
        <v>0.39417367483137311</v>
      </c>
      <c r="R88">
        <v>1.96463086465384E-2</v>
      </c>
      <c r="S88">
        <v>0.39084224162311909</v>
      </c>
      <c r="T88">
        <v>0.1218437255871215</v>
      </c>
      <c r="U88">
        <v>-0.3860994518548444</v>
      </c>
      <c r="V88">
        <v>0.20745020251380061</v>
      </c>
      <c r="W88">
        <v>-0.19944176993240431</v>
      </c>
      <c r="X88">
        <v>-0.51297625432348448</v>
      </c>
      <c r="Y88">
        <v>-0.19541789185652469</v>
      </c>
      <c r="Z88">
        <v>-0.1842213783552161</v>
      </c>
      <c r="AA88">
        <v>7.082600586406175E-3</v>
      </c>
      <c r="AB88">
        <v>0.28253273272682949</v>
      </c>
      <c r="AC88">
        <v>0.28851598976570719</v>
      </c>
      <c r="AD88">
        <v>3.036487169007324E-2</v>
      </c>
      <c r="AE88">
        <v>8.5933592962135222E-2</v>
      </c>
      <c r="AF88">
        <v>0.22051196854925409</v>
      </c>
      <c r="AG88">
        <v>0.22053377359552029</v>
      </c>
      <c r="AH88">
        <v>1.61950495718023E-2</v>
      </c>
      <c r="AI88">
        <v>4.1548068887970649E-2</v>
      </c>
      <c r="AJ88">
        <v>0.29607235676930971</v>
      </c>
      <c r="AK88">
        <v>-0.1710423512089613</v>
      </c>
      <c r="AL88">
        <v>0.12148444693598601</v>
      </c>
      <c r="AM88">
        <v>0.12148444693598601</v>
      </c>
      <c r="AN88">
        <v>0.1090366090054616</v>
      </c>
      <c r="AO88">
        <v>9.0513440220748809E-2</v>
      </c>
      <c r="AP88">
        <v>0.34761868330961138</v>
      </c>
      <c r="AQ88">
        <v>0.35659390176391781</v>
      </c>
      <c r="AR88">
        <v>0.36346653230750392</v>
      </c>
      <c r="AS88">
        <v>0.27063135199705263</v>
      </c>
      <c r="AT88">
        <v>-0.31370398139044581</v>
      </c>
      <c r="AU88">
        <v>-0.29769232526665418</v>
      </c>
      <c r="AV88">
        <v>-0.21257180748303811</v>
      </c>
      <c r="AW88">
        <v>-0.2125718079313928</v>
      </c>
      <c r="AX88">
        <v>-0.33321677144320039</v>
      </c>
      <c r="AY88">
        <v>-0.33321677141406669</v>
      </c>
      <c r="AZ88">
        <v>-0.1972507127817589</v>
      </c>
      <c r="BA88">
        <v>-0.18625408744035729</v>
      </c>
      <c r="BB88">
        <v>0.28700235552000097</v>
      </c>
      <c r="BC88">
        <v>0.26504353621331272</v>
      </c>
      <c r="BD88">
        <v>-0.1240739962889911</v>
      </c>
      <c r="BE88">
        <v>-0.25994389431741399</v>
      </c>
      <c r="BF88">
        <v>0.1122979156015262</v>
      </c>
      <c r="BG88">
        <v>-0.1768447932832391</v>
      </c>
      <c r="BH88">
        <v>0.100010065159781</v>
      </c>
      <c r="BI88">
        <v>-5.2450122452697492E-2</v>
      </c>
      <c r="BJ88">
        <v>-0.49340354172758999</v>
      </c>
      <c r="BK88">
        <v>-0.36087797971024321</v>
      </c>
      <c r="BL88">
        <v>0.32841695471829352</v>
      </c>
      <c r="BM88">
        <v>0.30412596154117649</v>
      </c>
      <c r="BN88">
        <v>0.32605327000724088</v>
      </c>
      <c r="BO88">
        <v>0.32605327000724083</v>
      </c>
      <c r="BP88">
        <v>-0.40504711381402331</v>
      </c>
      <c r="BQ88">
        <v>-0.34917485461378223</v>
      </c>
      <c r="BR88">
        <v>0.27609612358340058</v>
      </c>
      <c r="BS88">
        <v>0.27609612358340058</v>
      </c>
      <c r="BT88">
        <v>-0.39662350802986451</v>
      </c>
      <c r="BU88">
        <v>-0.27565588862959678</v>
      </c>
      <c r="BV88">
        <v>0.196450644746614</v>
      </c>
      <c r="BW88">
        <v>0.2043248112450323</v>
      </c>
      <c r="BX88">
        <v>-0.15177899429006531</v>
      </c>
      <c r="BY88">
        <v>-0.2651902076971257</v>
      </c>
      <c r="BZ88">
        <v>-3.5716573643994137E-2</v>
      </c>
      <c r="CA88">
        <v>-0.3422419045530129</v>
      </c>
      <c r="CB88">
        <v>1.9049042855176172E-2</v>
      </c>
      <c r="CC88">
        <v>1.876620995794363E-2</v>
      </c>
      <c r="CD88">
        <v>0.1128516537651551</v>
      </c>
      <c r="CE88">
        <v>0.13045579728658721</v>
      </c>
      <c r="CF88">
        <v>0.13553088844851591</v>
      </c>
      <c r="CG88">
        <v>0.16450807040797899</v>
      </c>
      <c r="CH88">
        <v>0.30395074993207222</v>
      </c>
      <c r="CI88">
        <v>0.61511218296870662</v>
      </c>
      <c r="CJ88">
        <v>1</v>
      </c>
      <c r="CK88">
        <v>0.25780837478800189</v>
      </c>
      <c r="CL88">
        <v>-0.13928119878965911</v>
      </c>
      <c r="CM88">
        <v>0.18714718475124231</v>
      </c>
    </row>
    <row r="89" spans="1:91" x14ac:dyDescent="0.25">
      <c r="A89" s="1" t="s">
        <v>179</v>
      </c>
      <c r="B89">
        <v>0.45022671282181509</v>
      </c>
      <c r="C89">
        <v>0.51956487086265624</v>
      </c>
      <c r="D89">
        <v>0.41596842899133007</v>
      </c>
      <c r="E89">
        <v>0.49635912884066402</v>
      </c>
      <c r="F89">
        <v>4.5621824973002149E-2</v>
      </c>
      <c r="G89">
        <v>0.1953894655978887</v>
      </c>
      <c r="H89">
        <v>0.47146625038737461</v>
      </c>
      <c r="I89">
        <v>0.1373683993639695</v>
      </c>
      <c r="J89">
        <v>0.13888262792367809</v>
      </c>
      <c r="K89">
        <v>-0.1152759358743141</v>
      </c>
      <c r="L89">
        <v>0.61120125547730564</v>
      </c>
      <c r="M89">
        <v>0.59245030463645099</v>
      </c>
      <c r="N89">
        <v>0.61754662933233107</v>
      </c>
      <c r="O89">
        <v>0.5450590237297539</v>
      </c>
      <c r="P89">
        <v>0.42697233844353372</v>
      </c>
      <c r="Q89">
        <v>0.31261041009171092</v>
      </c>
      <c r="R89">
        <v>0.38599484830529102</v>
      </c>
      <c r="S89">
        <v>0.28834741043619538</v>
      </c>
      <c r="T89">
        <v>0.44608061388522402</v>
      </c>
      <c r="U89">
        <v>-5.0284807040101839E-2</v>
      </c>
      <c r="V89">
        <v>0.30320684901823858</v>
      </c>
      <c r="W89">
        <v>0.14685333898907679</v>
      </c>
      <c r="X89">
        <v>-4.4104727605640069E-2</v>
      </c>
      <c r="Y89">
        <v>0.12765040959127599</v>
      </c>
      <c r="Z89">
        <v>9.5236727811155455E-2</v>
      </c>
      <c r="AA89">
        <v>-7.3593685629742833E-2</v>
      </c>
      <c r="AB89">
        <v>-0.24756135280816541</v>
      </c>
      <c r="AC89">
        <v>-0.24436005754047321</v>
      </c>
      <c r="AD89">
        <v>-0.47729025210223858</v>
      </c>
      <c r="AE89">
        <v>-0.44651693782415608</v>
      </c>
      <c r="AF89">
        <v>7.4098867549318756E-2</v>
      </c>
      <c r="AG89">
        <v>7.4068031526737979E-2</v>
      </c>
      <c r="AH89">
        <v>-0.54247070679819864</v>
      </c>
      <c r="AI89">
        <v>-0.53018826592569823</v>
      </c>
      <c r="AJ89">
        <v>0.12212596771557691</v>
      </c>
      <c r="AK89">
        <v>-0.36079688489616701</v>
      </c>
      <c r="AL89">
        <v>0.1838778264580731</v>
      </c>
      <c r="AM89">
        <v>0.1838778264580731</v>
      </c>
      <c r="AN89">
        <v>-7.8899880811760959E-3</v>
      </c>
      <c r="AO89">
        <v>-1.9809592510890851E-2</v>
      </c>
      <c r="AP89">
        <v>-0.20386953104303709</v>
      </c>
      <c r="AQ89">
        <v>-0.19584794520597501</v>
      </c>
      <c r="AR89">
        <v>-0.1027920392203185</v>
      </c>
      <c r="AS89">
        <v>-0.20093552970328499</v>
      </c>
      <c r="AT89">
        <v>0.1864253807141879</v>
      </c>
      <c r="AU89">
        <v>0.16409467294658889</v>
      </c>
      <c r="AV89">
        <v>4.9316438436765517E-2</v>
      </c>
      <c r="AW89">
        <v>4.9316438475701149E-2</v>
      </c>
      <c r="AX89">
        <v>0.23226690844668041</v>
      </c>
      <c r="AY89">
        <v>0.23226690775892181</v>
      </c>
      <c r="AZ89">
        <v>-0.22008078143854279</v>
      </c>
      <c r="BA89">
        <v>-0.22136517466957381</v>
      </c>
      <c r="BB89">
        <v>0.1810617751450255</v>
      </c>
      <c r="BC89">
        <v>0.185085644808719</v>
      </c>
      <c r="BD89">
        <v>-0.30413910495516588</v>
      </c>
      <c r="BE89">
        <v>-0.21628964909190079</v>
      </c>
      <c r="BF89">
        <v>-0.2208271874686904</v>
      </c>
      <c r="BG89">
        <v>-0.53262464121283493</v>
      </c>
      <c r="BH89">
        <v>-0.23725446758502591</v>
      </c>
      <c r="BI89">
        <v>-0.12413871737854459</v>
      </c>
      <c r="BJ89">
        <v>-0.39428779288488081</v>
      </c>
      <c r="BK89">
        <v>-0.15718109033869571</v>
      </c>
      <c r="BL89">
        <v>-0.1843628497457869</v>
      </c>
      <c r="BM89">
        <v>-0.1093580808191567</v>
      </c>
      <c r="BN89">
        <v>0.17444263154363851</v>
      </c>
      <c r="BO89">
        <v>0.17444263154363851</v>
      </c>
      <c r="BP89">
        <v>-0.25436081305962999</v>
      </c>
      <c r="BQ89">
        <v>-0.35735560736259248</v>
      </c>
      <c r="BR89">
        <v>-0.25085893406864512</v>
      </c>
      <c r="BS89">
        <v>-0.25085893406864512</v>
      </c>
      <c r="BT89">
        <v>-7.6022341448942099E-2</v>
      </c>
      <c r="BU89">
        <v>-0.10411161666993279</v>
      </c>
      <c r="BV89">
        <v>-0.2209752341098058</v>
      </c>
      <c r="BW89">
        <v>-0.23137288089063551</v>
      </c>
      <c r="BX89">
        <v>-0.40726209674981129</v>
      </c>
      <c r="BY89">
        <v>-0.23390359109365599</v>
      </c>
      <c r="BZ89">
        <v>-0.12310118899027631</v>
      </c>
      <c r="CA89">
        <v>-0.27484540064093288</v>
      </c>
      <c r="CB89">
        <v>-0.1172755383847746</v>
      </c>
      <c r="CC89">
        <v>-0.1173038363532647</v>
      </c>
      <c r="CD89">
        <v>0.1280228440917878</v>
      </c>
      <c r="CE89">
        <v>0.14390328641430281</v>
      </c>
      <c r="CF89">
        <v>0.13395521295373691</v>
      </c>
      <c r="CG89">
        <v>-3.6474009165108678E-2</v>
      </c>
      <c r="CH89">
        <v>-0.12714886397898159</v>
      </c>
      <c r="CI89">
        <v>-4.7233720094988538E-2</v>
      </c>
      <c r="CJ89">
        <v>0.25780837478800189</v>
      </c>
      <c r="CK89">
        <v>1</v>
      </c>
      <c r="CL89">
        <v>-0.54627555466530953</v>
      </c>
      <c r="CM89">
        <v>0.39663393309151879</v>
      </c>
    </row>
    <row r="90" spans="1:91" x14ac:dyDescent="0.25">
      <c r="A90" s="1" t="s">
        <v>180</v>
      </c>
      <c r="B90">
        <v>-0.50309913196186506</v>
      </c>
      <c r="C90">
        <v>-0.72029843999820686</v>
      </c>
      <c r="D90">
        <v>-0.4631937938210629</v>
      </c>
      <c r="E90">
        <v>-0.53364538876367529</v>
      </c>
      <c r="F90">
        <v>0.15380043142952979</v>
      </c>
      <c r="G90">
        <v>-0.14581905715892651</v>
      </c>
      <c r="H90">
        <v>-0.65650474814293391</v>
      </c>
      <c r="I90">
        <v>-8.7699811894935378E-2</v>
      </c>
      <c r="J90">
        <v>6.1519104062588557E-2</v>
      </c>
      <c r="K90">
        <v>0.37641836793243888</v>
      </c>
      <c r="L90">
        <v>-0.7937431889245441</v>
      </c>
      <c r="M90">
        <v>-0.73399507957455568</v>
      </c>
      <c r="N90">
        <v>-0.7893592322134162</v>
      </c>
      <c r="O90">
        <v>-0.85068626677429615</v>
      </c>
      <c r="P90">
        <v>-0.74265557980703267</v>
      </c>
      <c r="Q90">
        <v>-8.5776374026889701E-2</v>
      </c>
      <c r="R90">
        <v>-0.53926611967450444</v>
      </c>
      <c r="S90">
        <v>-5.0793797968183861E-2</v>
      </c>
      <c r="T90">
        <v>-0.68122462096511394</v>
      </c>
      <c r="U90">
        <v>-5.1703140867126338E-2</v>
      </c>
      <c r="V90">
        <v>-0.25774385976437381</v>
      </c>
      <c r="W90">
        <v>-0.13652448054220259</v>
      </c>
      <c r="X90">
        <v>0.1537319861034184</v>
      </c>
      <c r="Y90">
        <v>-0.108275398624537</v>
      </c>
      <c r="Z90">
        <v>3.5658907444749047E-2</v>
      </c>
      <c r="AA90">
        <v>0.28691786489288867</v>
      </c>
      <c r="AB90">
        <v>-0.1702733531910188</v>
      </c>
      <c r="AC90">
        <v>-0.17187478975087839</v>
      </c>
      <c r="AD90">
        <v>0.36752098521014281</v>
      </c>
      <c r="AE90">
        <v>0.38554049971084547</v>
      </c>
      <c r="AF90">
        <v>-0.17856771088067391</v>
      </c>
      <c r="AG90">
        <v>-0.17857925316505341</v>
      </c>
      <c r="AH90">
        <v>0.58672816204248435</v>
      </c>
      <c r="AI90">
        <v>0.55532844511026669</v>
      </c>
      <c r="AJ90">
        <v>-3.7537433828197021E-3</v>
      </c>
      <c r="AK90">
        <v>0.59920163418005656</v>
      </c>
      <c r="AL90">
        <v>-0.12129927161086861</v>
      </c>
      <c r="AM90">
        <v>-0.12129927161086861</v>
      </c>
      <c r="AN90">
        <v>9.897271368429976E-2</v>
      </c>
      <c r="AO90">
        <v>0.1078192682538492</v>
      </c>
      <c r="AP90">
        <v>-0.18558863907475481</v>
      </c>
      <c r="AQ90">
        <v>-0.18722662625137829</v>
      </c>
      <c r="AR90">
        <v>-0.22891855281795839</v>
      </c>
      <c r="AS90">
        <v>-0.19504113282639221</v>
      </c>
      <c r="AT90">
        <v>-9.9903030802653045E-2</v>
      </c>
      <c r="AU90">
        <v>-9.6060990729952903E-2</v>
      </c>
      <c r="AV90">
        <v>-8.597829869624582E-2</v>
      </c>
      <c r="AW90">
        <v>-8.5978298886628543E-2</v>
      </c>
      <c r="AX90">
        <v>-0.1027579471765213</v>
      </c>
      <c r="AY90">
        <v>-0.1027579472330078</v>
      </c>
      <c r="AZ90">
        <v>0.39147209522789012</v>
      </c>
      <c r="BA90">
        <v>0.3895838799579403</v>
      </c>
      <c r="BB90">
        <v>-0.10261265839066409</v>
      </c>
      <c r="BC90">
        <v>-0.1072450153937779</v>
      </c>
      <c r="BD90">
        <v>0.1128053705967743</v>
      </c>
      <c r="BE90">
        <v>9.3322965161902957E-2</v>
      </c>
      <c r="BF90">
        <v>-0.1110304075838774</v>
      </c>
      <c r="BG90">
        <v>0.42508534379005902</v>
      </c>
      <c r="BH90">
        <v>8.7396058783145186E-2</v>
      </c>
      <c r="BI90">
        <v>-1.7286079079716129E-2</v>
      </c>
      <c r="BJ90">
        <v>0.34679696475119609</v>
      </c>
      <c r="BK90">
        <v>9.5773767013504513E-2</v>
      </c>
      <c r="BL90">
        <v>-0.24340574968022949</v>
      </c>
      <c r="BM90">
        <v>-0.30393898291492882</v>
      </c>
      <c r="BN90">
        <v>-8.7271417192037681E-2</v>
      </c>
      <c r="BO90">
        <v>-8.7271417192037667E-2</v>
      </c>
      <c r="BP90">
        <v>0.54769946411664805</v>
      </c>
      <c r="BQ90">
        <v>0.68970606012578151</v>
      </c>
      <c r="BR90">
        <v>-0.16851585154898341</v>
      </c>
      <c r="BS90">
        <v>-0.1685158515489833</v>
      </c>
      <c r="BT90">
        <v>0.18175325047818419</v>
      </c>
      <c r="BU90">
        <v>0.15374649622283329</v>
      </c>
      <c r="BV90">
        <v>-0.2393534205531663</v>
      </c>
      <c r="BW90">
        <v>-0.242094725032268</v>
      </c>
      <c r="BX90">
        <v>0.19660338265181909</v>
      </c>
      <c r="BY90">
        <v>7.7078560848147473E-2</v>
      </c>
      <c r="BZ90">
        <v>7.4283126238126537E-2</v>
      </c>
      <c r="CA90">
        <v>0.28981611484433822</v>
      </c>
      <c r="CB90">
        <v>0.21104209770755131</v>
      </c>
      <c r="CC90">
        <v>0.2113711101069756</v>
      </c>
      <c r="CD90">
        <v>-0.30257009373857491</v>
      </c>
      <c r="CE90">
        <v>-0.34240344628257052</v>
      </c>
      <c r="CF90">
        <v>-0.34116649428565943</v>
      </c>
      <c r="CG90">
        <v>-0.27013119599486651</v>
      </c>
      <c r="CH90">
        <v>-0.21363158017369549</v>
      </c>
      <c r="CI90">
        <v>-0.27175638564686683</v>
      </c>
      <c r="CJ90">
        <v>-0.13928119878965911</v>
      </c>
      <c r="CK90">
        <v>-0.54627555466530953</v>
      </c>
      <c r="CL90">
        <v>1</v>
      </c>
      <c r="CM90">
        <v>-0.69188166279270336</v>
      </c>
    </row>
    <row r="91" spans="1:91" x14ac:dyDescent="0.25">
      <c r="A91" s="1" t="s">
        <v>181</v>
      </c>
      <c r="B91">
        <v>0.5612581138948366</v>
      </c>
      <c r="C91">
        <v>0.44227791340360828</v>
      </c>
      <c r="D91">
        <v>0.54085948057260425</v>
      </c>
      <c r="E91">
        <v>0.60626291428133439</v>
      </c>
      <c r="F91">
        <v>0.1031220661456508</v>
      </c>
      <c r="G91">
        <v>0.1247458123763866</v>
      </c>
      <c r="H91">
        <v>0.35956360175837893</v>
      </c>
      <c r="I91">
        <v>8.7649158921619036E-2</v>
      </c>
      <c r="J91">
        <v>4.4507762032428698E-2</v>
      </c>
      <c r="K91">
        <v>-0.15014275347795769</v>
      </c>
      <c r="L91">
        <v>0.92556189606414252</v>
      </c>
      <c r="M91">
        <v>0.80649547585397541</v>
      </c>
      <c r="N91">
        <v>0.92426683936377774</v>
      </c>
      <c r="O91">
        <v>0.81462298541109246</v>
      </c>
      <c r="P91">
        <v>0.69442126712642727</v>
      </c>
      <c r="Q91">
        <v>-3.3899024966601299E-2</v>
      </c>
      <c r="R91">
        <v>7.9525138102749832E-2</v>
      </c>
      <c r="S91">
        <v>-4.7915021173092862E-2</v>
      </c>
      <c r="T91">
        <v>0.30178781796100079</v>
      </c>
      <c r="U91">
        <v>9.3051075493277763E-2</v>
      </c>
      <c r="V91">
        <v>0.1728075109839822</v>
      </c>
      <c r="W91">
        <v>0.14649883540660971</v>
      </c>
      <c r="X91">
        <v>-0.14116922714624019</v>
      </c>
      <c r="Y91">
        <v>8.3636796840829405E-2</v>
      </c>
      <c r="Z91">
        <v>-0.3727796693094475</v>
      </c>
      <c r="AA91">
        <v>-0.51292822729606569</v>
      </c>
      <c r="AB91">
        <v>0.1171219069322141</v>
      </c>
      <c r="AC91">
        <v>0.11922942758520701</v>
      </c>
      <c r="AD91">
        <v>1.8940012698606689E-2</v>
      </c>
      <c r="AE91">
        <v>2.5731783693429329E-2</v>
      </c>
      <c r="AF91">
        <v>0.15171263114322381</v>
      </c>
      <c r="AG91">
        <v>0.15171929195672471</v>
      </c>
      <c r="AH91">
        <v>-0.2406235072089562</v>
      </c>
      <c r="AI91">
        <v>-0.208037864916748</v>
      </c>
      <c r="AJ91">
        <v>3.3042631050481448E-2</v>
      </c>
      <c r="AK91">
        <v>-0.5851490693236896</v>
      </c>
      <c r="AL91">
        <v>0.1148482411680265</v>
      </c>
      <c r="AM91">
        <v>0.1148482411680265</v>
      </c>
      <c r="AN91">
        <v>-0.1450439436124295</v>
      </c>
      <c r="AO91">
        <v>-0.1571348923560662</v>
      </c>
      <c r="AP91">
        <v>0.13965602434270591</v>
      </c>
      <c r="AQ91">
        <v>0.14267528520736961</v>
      </c>
      <c r="AR91">
        <v>0.15852763741889911</v>
      </c>
      <c r="AS91">
        <v>0.11190097488831539</v>
      </c>
      <c r="AT91">
        <v>0.15605281190476061</v>
      </c>
      <c r="AU91">
        <v>0.14845065214123601</v>
      </c>
      <c r="AV91">
        <v>0.15587683185579931</v>
      </c>
      <c r="AW91">
        <v>0.15587683201988009</v>
      </c>
      <c r="AX91">
        <v>0.1647898088294901</v>
      </c>
      <c r="AY91">
        <v>0.16478980883398159</v>
      </c>
      <c r="AZ91">
        <v>-0.58497778525952193</v>
      </c>
      <c r="BA91">
        <v>-0.59159958444022975</v>
      </c>
      <c r="BB91">
        <v>0.1220225515166681</v>
      </c>
      <c r="BC91">
        <v>0.1150497805912659</v>
      </c>
      <c r="BD91">
        <v>-0.15821226382903361</v>
      </c>
      <c r="BE91">
        <v>-0.20254418614014649</v>
      </c>
      <c r="BF91">
        <v>-8.1931470889406496E-3</v>
      </c>
      <c r="BG91">
        <v>-0.41597019523171441</v>
      </c>
      <c r="BH91">
        <v>-0.17136280772129581</v>
      </c>
      <c r="BI91">
        <v>-0.1210095372691699</v>
      </c>
      <c r="BJ91">
        <v>-0.24955842310996171</v>
      </c>
      <c r="BK91">
        <v>-9.4428056829403903E-2</v>
      </c>
      <c r="BL91">
        <v>0.13325394557471471</v>
      </c>
      <c r="BM91">
        <v>0.1193017045229926</v>
      </c>
      <c r="BN91">
        <v>0.1148482411680265</v>
      </c>
      <c r="BO91">
        <v>0.1148482411680265</v>
      </c>
      <c r="BP91">
        <v>-0.37996631801865183</v>
      </c>
      <c r="BQ91">
        <v>-0.54703964304629438</v>
      </c>
      <c r="BR91">
        <v>0.1148482411680265</v>
      </c>
      <c r="BS91">
        <v>0.1148482411680265</v>
      </c>
      <c r="BT91">
        <v>-0.1739969712227977</v>
      </c>
      <c r="BU91">
        <v>-0.1999618170210534</v>
      </c>
      <c r="BV91">
        <v>0.16275117643488571</v>
      </c>
      <c r="BW91">
        <v>0.16336794555701489</v>
      </c>
      <c r="BX91">
        <v>1.916035206074664E-3</v>
      </c>
      <c r="BY91">
        <v>0.13079184679701761</v>
      </c>
      <c r="BZ91">
        <v>1.319455070972589E-2</v>
      </c>
      <c r="CA91">
        <v>-0.21036603452398131</v>
      </c>
      <c r="CB91">
        <v>-0.1785494948562204</v>
      </c>
      <c r="CC91">
        <v>-0.1787602259131276</v>
      </c>
      <c r="CD91">
        <v>0.2347001942936851</v>
      </c>
      <c r="CE91">
        <v>0.2245442716450117</v>
      </c>
      <c r="CF91">
        <v>0.22172002457614851</v>
      </c>
      <c r="CG91">
        <v>0.24417532530216859</v>
      </c>
      <c r="CH91">
        <v>0.1665781880328005</v>
      </c>
      <c r="CI91">
        <v>0.21059908987869219</v>
      </c>
      <c r="CJ91">
        <v>0.18714718475124231</v>
      </c>
      <c r="CK91">
        <v>0.39663393309151879</v>
      </c>
      <c r="CL91">
        <v>-0.69188166279270336</v>
      </c>
      <c r="CM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topLeftCell="A7" workbookViewId="0">
      <selection activeCell="H38" sqref="H38"/>
    </sheetView>
  </sheetViews>
  <sheetFormatPr defaultRowHeight="15" x14ac:dyDescent="0.25"/>
  <cols>
    <col min="1" max="1" width="18.28515625" bestFit="1" customWidth="1"/>
  </cols>
  <sheetData>
    <row r="1" spans="1:32" x14ac:dyDescent="0.25">
      <c r="A1" s="1" t="s">
        <v>241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</row>
    <row r="2" spans="1:32" x14ac:dyDescent="0.25">
      <c r="A2" s="2">
        <v>44562</v>
      </c>
      <c r="E2">
        <v>125</v>
      </c>
      <c r="V2">
        <v>1.3038907300360549</v>
      </c>
    </row>
    <row r="3" spans="1:32" x14ac:dyDescent="0.25">
      <c r="A3" s="2">
        <v>44593</v>
      </c>
      <c r="E3">
        <v>119.30653664312059</v>
      </c>
      <c r="F3">
        <v>7.3791907379190738</v>
      </c>
      <c r="J3">
        <v>7.3629671829842742</v>
      </c>
      <c r="N3">
        <v>8.369561898946726</v>
      </c>
      <c r="P3">
        <v>57.958867123229879</v>
      </c>
      <c r="Q3">
        <v>148.37154144296201</v>
      </c>
      <c r="R3">
        <v>57.80065076672782</v>
      </c>
      <c r="S3">
        <v>41.901427302202677</v>
      </c>
      <c r="V3">
        <v>1.329509029825217</v>
      </c>
      <c r="Z3">
        <v>33.593169955111001</v>
      </c>
      <c r="AA3">
        <v>7.3299817642306486E-5</v>
      </c>
      <c r="AE3">
        <v>6.0014900842523481E-4</v>
      </c>
    </row>
    <row r="4" spans="1:32" x14ac:dyDescent="0.25">
      <c r="A4" s="2">
        <v>44621</v>
      </c>
      <c r="E4">
        <v>117.7183966802303</v>
      </c>
      <c r="F4">
        <v>6.6961624999999998</v>
      </c>
      <c r="J4">
        <v>7.3331</v>
      </c>
      <c r="N4">
        <v>8.7590090909090907</v>
      </c>
      <c r="P4">
        <v>73.33479767441861</v>
      </c>
      <c r="Q4">
        <v>148.36937454919641</v>
      </c>
      <c r="R4">
        <v>74.373374999999996</v>
      </c>
      <c r="S4">
        <v>54.053055000000001</v>
      </c>
      <c r="V4">
        <v>1.6102780651319299</v>
      </c>
      <c r="Z4">
        <v>37.862434447892227</v>
      </c>
      <c r="AA4">
        <v>7.3650393971225558E-5</v>
      </c>
      <c r="AE4">
        <v>6.023549407644745E-4</v>
      </c>
    </row>
    <row r="5" spans="1:32" x14ac:dyDescent="0.25">
      <c r="A5" s="2">
        <v>44652</v>
      </c>
      <c r="E5">
        <v>108.052113900663</v>
      </c>
      <c r="F5">
        <v>6.7064624999999998</v>
      </c>
      <c r="J5">
        <v>8.5541250000000009</v>
      </c>
      <c r="N5">
        <v>7.453472727272727</v>
      </c>
      <c r="P5">
        <v>65.08220930232558</v>
      </c>
      <c r="Q5">
        <v>148.45418624286231</v>
      </c>
      <c r="R5">
        <v>60.724784999999997</v>
      </c>
      <c r="S5">
        <v>51.156914999999998</v>
      </c>
      <c r="V5">
        <v>1.532727842154713</v>
      </c>
      <c r="Z5">
        <v>33.179585348382382</v>
      </c>
      <c r="AA5">
        <v>7.0668291965840781E-5</v>
      </c>
      <c r="AE5">
        <v>5.9978721928780868E-4</v>
      </c>
    </row>
    <row r="6" spans="1:32" x14ac:dyDescent="0.25">
      <c r="A6" s="2">
        <v>44682</v>
      </c>
      <c r="E6">
        <v>48.245251892755377</v>
      </c>
      <c r="P6">
        <v>64.551674285714284</v>
      </c>
      <c r="Q6">
        <v>104.3841538248498</v>
      </c>
      <c r="R6">
        <v>42.136283333333331</v>
      </c>
      <c r="S6">
        <v>31.11299574199716</v>
      </c>
      <c r="V6">
        <v>1.422931353825434</v>
      </c>
      <c r="X6">
        <v>4.0519653978475434</v>
      </c>
      <c r="Z6">
        <v>31.105676581453579</v>
      </c>
      <c r="AA6">
        <v>6.2567073325412039E-5</v>
      </c>
      <c r="AE6">
        <v>6.0112223387163489E-4</v>
      </c>
    </row>
    <row r="7" spans="1:32" x14ac:dyDescent="0.25">
      <c r="A7" s="2">
        <v>44713</v>
      </c>
      <c r="C7">
        <v>67.725765084130785</v>
      </c>
      <c r="E7">
        <v>128.37052976174061</v>
      </c>
      <c r="F7">
        <v>6.7505600000000001</v>
      </c>
      <c r="J7">
        <v>7.7285241218795306</v>
      </c>
      <c r="P7">
        <v>54.755015</v>
      </c>
      <c r="Q7">
        <v>144.93591508435381</v>
      </c>
      <c r="R7">
        <v>53.980609999999999</v>
      </c>
      <c r="S7">
        <v>32.25741</v>
      </c>
      <c r="V7">
        <v>1.4355985980410799</v>
      </c>
      <c r="X7">
        <v>7.979275739920805</v>
      </c>
      <c r="Z7">
        <v>52.076331689175291</v>
      </c>
      <c r="AA7">
        <v>6.1040042015796195E-5</v>
      </c>
      <c r="AE7">
        <v>6.014794543871911E-4</v>
      </c>
    </row>
    <row r="8" spans="1:32" x14ac:dyDescent="0.25">
      <c r="A8" s="2">
        <v>44743</v>
      </c>
      <c r="C8">
        <v>90.696010851754011</v>
      </c>
      <c r="E8">
        <v>125.3380919146007</v>
      </c>
      <c r="F8">
        <v>6.8483999999999998</v>
      </c>
      <c r="H8">
        <v>0.4</v>
      </c>
      <c r="J8">
        <v>7.3029000000000002</v>
      </c>
      <c r="P8">
        <v>77.336612500000001</v>
      </c>
      <c r="Q8">
        <v>144.92947727988869</v>
      </c>
      <c r="R8">
        <v>82.455205000000007</v>
      </c>
      <c r="S8">
        <v>44.211984999999999</v>
      </c>
      <c r="V8">
        <v>1.4386860164778419</v>
      </c>
      <c r="X8">
        <v>27.14651921020506</v>
      </c>
      <c r="Z8">
        <v>40.361487006516633</v>
      </c>
      <c r="AA8">
        <v>6.5931309744514749E-5</v>
      </c>
      <c r="AE8">
        <v>6.0008807999411271E-4</v>
      </c>
    </row>
    <row r="9" spans="1:32" x14ac:dyDescent="0.25">
      <c r="A9" s="2">
        <v>44774</v>
      </c>
      <c r="C9">
        <v>98.523070331371912</v>
      </c>
      <c r="E9">
        <v>125</v>
      </c>
      <c r="F9">
        <v>6.8304266666666669</v>
      </c>
      <c r="J9">
        <v>7.3237066666666664</v>
      </c>
      <c r="P9">
        <v>93.228795000000005</v>
      </c>
      <c r="Q9">
        <v>144.92735301204641</v>
      </c>
      <c r="R9">
        <v>95.247219999999999</v>
      </c>
      <c r="S9">
        <v>52.148789999999998</v>
      </c>
      <c r="V9">
        <v>1.245529118100996</v>
      </c>
      <c r="X9">
        <v>22.348026776367419</v>
      </c>
      <c r="Z9">
        <v>26.214488181237531</v>
      </c>
      <c r="AA9">
        <v>5.8018542369817609E-5</v>
      </c>
      <c r="AE9">
        <v>6.0248256840728836E-4</v>
      </c>
    </row>
    <row r="10" spans="1:32" x14ac:dyDescent="0.25">
      <c r="A10" s="2">
        <v>44805</v>
      </c>
      <c r="C10">
        <v>90.473932363788052</v>
      </c>
      <c r="E10">
        <v>125</v>
      </c>
      <c r="V10">
        <v>1.184963085176443</v>
      </c>
    </row>
    <row r="11" spans="1:32" x14ac:dyDescent="0.25">
      <c r="A11" s="2">
        <v>44835</v>
      </c>
      <c r="C11">
        <v>92.406457272524221</v>
      </c>
      <c r="E11">
        <v>125</v>
      </c>
      <c r="P11">
        <v>68.430271424321433</v>
      </c>
      <c r="Q11">
        <v>117.993946756425</v>
      </c>
      <c r="R11">
        <v>48.106703146374826</v>
      </c>
      <c r="S11">
        <v>51.646828571428571</v>
      </c>
      <c r="V11">
        <v>1.2291776597650179</v>
      </c>
      <c r="Z11">
        <v>49.832707542414319</v>
      </c>
      <c r="AA11">
        <v>6.0531249761671259E-5</v>
      </c>
      <c r="AE11">
        <v>6.041421134041873E-4</v>
      </c>
    </row>
    <row r="12" spans="1:32" x14ac:dyDescent="0.25">
      <c r="A12" s="2">
        <v>44866</v>
      </c>
      <c r="C12">
        <v>73.907437663005666</v>
      </c>
      <c r="E12">
        <v>125</v>
      </c>
      <c r="P12">
        <v>66.999162916317886</v>
      </c>
      <c r="Q12">
        <v>117.92707579106001</v>
      </c>
      <c r="R12">
        <v>77.789322421355152</v>
      </c>
      <c r="S12">
        <v>44.327728571428572</v>
      </c>
      <c r="V12">
        <v>1.20304869319548</v>
      </c>
      <c r="Z12">
        <v>58.546338220598891</v>
      </c>
      <c r="AA12">
        <v>5.3098116854158842E-5</v>
      </c>
      <c r="AE12">
        <v>5.9801579799228079E-4</v>
      </c>
    </row>
    <row r="13" spans="1:32" x14ac:dyDescent="0.25">
      <c r="A13" s="2">
        <v>44896</v>
      </c>
      <c r="C13">
        <v>113.714883027336</v>
      </c>
      <c r="E13">
        <v>125</v>
      </c>
      <c r="P13">
        <v>91.492638308794369</v>
      </c>
      <c r="Q13">
        <v>126.7715417643772</v>
      </c>
      <c r="R13">
        <v>130.89358229731681</v>
      </c>
      <c r="S13">
        <v>52.228944706327169</v>
      </c>
      <c r="V13">
        <v>1.3276902659191101</v>
      </c>
      <c r="Z13">
        <v>46.761337367213478</v>
      </c>
      <c r="AA13">
        <v>4.621489699089122E-5</v>
      </c>
      <c r="AE13">
        <v>5.9397203240258865E-4</v>
      </c>
    </row>
    <row r="14" spans="1:32" x14ac:dyDescent="0.25">
      <c r="A14" s="2">
        <v>44927</v>
      </c>
      <c r="V14">
        <v>1.079712980214895</v>
      </c>
    </row>
    <row r="15" spans="1:32" x14ac:dyDescent="0.25">
      <c r="A15" s="2">
        <v>44958</v>
      </c>
      <c r="V15">
        <v>1.1972536515938199</v>
      </c>
    </row>
    <row r="16" spans="1:32" x14ac:dyDescent="0.25">
      <c r="A16" s="2">
        <v>44986</v>
      </c>
      <c r="J16">
        <v>11.79346</v>
      </c>
      <c r="O16">
        <v>292.4828435103276</v>
      </c>
      <c r="P16">
        <v>88.619574358916765</v>
      </c>
      <c r="Q16">
        <v>126.74516957522211</v>
      </c>
      <c r="R16">
        <v>112.9299723921101</v>
      </c>
      <c r="S16">
        <v>63.527189830723479</v>
      </c>
      <c r="V16">
        <v>1.2445590861993561</v>
      </c>
      <c r="Z16">
        <v>46.564886560140728</v>
      </c>
      <c r="AA16">
        <v>5.8008994775054198E-5</v>
      </c>
      <c r="AB16">
        <v>3.8783209147685918E-6</v>
      </c>
      <c r="AC16">
        <v>2.1648584678637028E-5</v>
      </c>
      <c r="AD16">
        <v>1.381824553955555E-5</v>
      </c>
      <c r="AE16">
        <v>6.0044400703712631E-4</v>
      </c>
    </row>
    <row r="17" spans="1:32" x14ac:dyDescent="0.25">
      <c r="A17" s="2">
        <v>45017</v>
      </c>
      <c r="J17">
        <v>11.44805</v>
      </c>
      <c r="O17">
        <v>220.73452991404</v>
      </c>
      <c r="P17">
        <v>93.794879443040315</v>
      </c>
      <c r="Q17">
        <v>126.74304683629821</v>
      </c>
      <c r="R17">
        <v>167.32860671298499</v>
      </c>
      <c r="S17">
        <v>64.164453272920269</v>
      </c>
      <c r="V17">
        <v>1.0551755629195589</v>
      </c>
      <c r="Z17">
        <v>71.785934979667658</v>
      </c>
      <c r="AA17">
        <v>6.294543497559111E-5</v>
      </c>
      <c r="AB17">
        <v>6.640778881023395E-6</v>
      </c>
      <c r="AC17">
        <v>3.706848068979805E-5</v>
      </c>
      <c r="AD17">
        <v>2.3660732355190249E-5</v>
      </c>
      <c r="AE17">
        <v>5.9985724365112789E-4</v>
      </c>
    </row>
    <row r="18" spans="1:32" x14ac:dyDescent="0.25">
      <c r="A18" s="2">
        <v>45047</v>
      </c>
      <c r="L18">
        <v>6.6666666500000007</v>
      </c>
      <c r="P18">
        <v>76.739013333333332</v>
      </c>
      <c r="Q18">
        <v>43.995306170468012</v>
      </c>
      <c r="R18">
        <v>167.22408026755849</v>
      </c>
      <c r="S18">
        <v>167.22408026755849</v>
      </c>
      <c r="V18">
        <v>1.050205887875526</v>
      </c>
      <c r="Z18">
        <v>99.385996574503793</v>
      </c>
      <c r="AA18">
        <v>6.4796015587814792E-5</v>
      </c>
      <c r="AE18">
        <v>6.0142914156086167E-4</v>
      </c>
    </row>
    <row r="19" spans="1:32" x14ac:dyDescent="0.25">
      <c r="A19" s="2">
        <v>45078</v>
      </c>
      <c r="L19">
        <v>6.6666667000000004</v>
      </c>
      <c r="P19">
        <v>80.986824561836954</v>
      </c>
      <c r="Q19">
        <v>41.634945549132503</v>
      </c>
      <c r="R19">
        <v>98.979333333333329</v>
      </c>
      <c r="S19">
        <v>46.520943037974682</v>
      </c>
      <c r="V19">
        <v>1.0121639042268089</v>
      </c>
      <c r="X19">
        <v>21.645820530100561</v>
      </c>
      <c r="Y19">
        <v>73.529411764705884</v>
      </c>
      <c r="Z19">
        <v>73.865951832130989</v>
      </c>
      <c r="AA19">
        <v>6.1339616011854756E-5</v>
      </c>
      <c r="AE19">
        <v>6.0135151605549486E-4</v>
      </c>
    </row>
    <row r="20" spans="1:32" x14ac:dyDescent="0.25">
      <c r="A20" s="2">
        <v>45108</v>
      </c>
      <c r="P20">
        <v>106.68943888619469</v>
      </c>
      <c r="Q20">
        <v>36.563924984137259</v>
      </c>
      <c r="R20">
        <v>173.81804</v>
      </c>
      <c r="S20">
        <v>204.20146241712649</v>
      </c>
      <c r="V20">
        <v>1.072142691620622</v>
      </c>
      <c r="X20">
        <v>23.22912890284384</v>
      </c>
      <c r="Z20">
        <v>48.913044506566223</v>
      </c>
      <c r="AA20">
        <v>5.6923869444714721E-5</v>
      </c>
    </row>
    <row r="21" spans="1:32" x14ac:dyDescent="0.25">
      <c r="A21" s="2">
        <v>45139</v>
      </c>
      <c r="V21">
        <v>1.1732297878061859</v>
      </c>
    </row>
    <row r="22" spans="1:32" x14ac:dyDescent="0.25">
      <c r="A22" s="2">
        <v>45170</v>
      </c>
      <c r="J22">
        <v>3.3014861876655508</v>
      </c>
      <c r="Q22">
        <v>35.892624102368202</v>
      </c>
      <c r="S22">
        <v>33.587186550022551</v>
      </c>
      <c r="X22">
        <v>8.095139983293711</v>
      </c>
      <c r="Z22">
        <v>55.144203166177363</v>
      </c>
      <c r="AA22">
        <v>4.5994720328443812E-5</v>
      </c>
    </row>
    <row r="23" spans="1:32" x14ac:dyDescent="0.25">
      <c r="A23" s="2">
        <v>45200</v>
      </c>
      <c r="J23">
        <v>5.9894653164214082</v>
      </c>
      <c r="K23">
        <v>119.4769413807895</v>
      </c>
      <c r="M23">
        <v>18.181818240027361</v>
      </c>
      <c r="P23">
        <v>84.459407694257408</v>
      </c>
      <c r="Q23">
        <v>29.440091944997679</v>
      </c>
      <c r="R23">
        <v>112.67153531678839</v>
      </c>
      <c r="S23">
        <v>30.93679565369527</v>
      </c>
      <c r="X23">
        <v>12.897032094442119</v>
      </c>
      <c r="Y23">
        <v>73.529411764705884</v>
      </c>
      <c r="Z23">
        <v>71.839199192093815</v>
      </c>
      <c r="AA23">
        <v>4.2220495967115317E-5</v>
      </c>
    </row>
    <row r="24" spans="1:32" x14ac:dyDescent="0.25">
      <c r="A24" s="2">
        <v>45231</v>
      </c>
      <c r="J24">
        <v>5.3029404167149874</v>
      </c>
      <c r="K24">
        <v>85.822028905887308</v>
      </c>
      <c r="M24">
        <v>18.181818002142592</v>
      </c>
      <c r="P24">
        <v>111.7202877930072</v>
      </c>
      <c r="Q24">
        <v>29.440001103270671</v>
      </c>
      <c r="R24">
        <v>127.0215386489231</v>
      </c>
      <c r="V24">
        <v>0.82599941716189051</v>
      </c>
      <c r="X24">
        <v>13.120306373457289</v>
      </c>
      <c r="Y24">
        <v>73.529411764705884</v>
      </c>
      <c r="Z24">
        <v>75.943603414827578</v>
      </c>
    </row>
    <row r="25" spans="1:32" x14ac:dyDescent="0.25">
      <c r="A25" s="2">
        <v>45261</v>
      </c>
      <c r="S25">
        <v>63.730311561816883</v>
      </c>
      <c r="V25">
        <v>0.5510964812155037</v>
      </c>
    </row>
    <row r="26" spans="1:32" x14ac:dyDescent="0.25">
      <c r="A26" s="2">
        <v>45292</v>
      </c>
      <c r="AA26">
        <v>3.1097810789822363E-5</v>
      </c>
      <c r="AB26">
        <v>3.7112423742047159E-6</v>
      </c>
      <c r="AC26">
        <v>1.892548971920316E-5</v>
      </c>
      <c r="AD26">
        <v>1.061673813516275E-5</v>
      </c>
      <c r="AF26">
        <v>6.8772152568375388E-4</v>
      </c>
    </row>
    <row r="27" spans="1:32" x14ac:dyDescent="0.25">
      <c r="A27" s="2">
        <v>45323</v>
      </c>
      <c r="AA27">
        <v>4.4871189729436227E-5</v>
      </c>
      <c r="AB27">
        <v>2.97341436927938E-6</v>
      </c>
      <c r="AC27">
        <v>1.516293397269336E-5</v>
      </c>
      <c r="AD27">
        <v>8.5060361310231048E-6</v>
      </c>
      <c r="AF27">
        <v>6.8772152568375388E-4</v>
      </c>
    </row>
    <row r="28" spans="1:32" x14ac:dyDescent="0.25">
      <c r="A28" s="2">
        <v>45352</v>
      </c>
    </row>
    <row r="29" spans="1:32" x14ac:dyDescent="0.25">
      <c r="A29" s="2">
        <v>45383</v>
      </c>
    </row>
    <row r="30" spans="1:32" x14ac:dyDescent="0.25">
      <c r="A30" s="2">
        <v>45413</v>
      </c>
      <c r="J30">
        <v>6.0242340663579954</v>
      </c>
      <c r="P30">
        <v>104.51412523831991</v>
      </c>
      <c r="Q30">
        <v>31.79752607621452</v>
      </c>
      <c r="R30">
        <v>121.0929118833662</v>
      </c>
      <c r="T30">
        <v>81.281103739807889</v>
      </c>
      <c r="Z30">
        <v>42.742540372248747</v>
      </c>
    </row>
    <row r="31" spans="1:32" x14ac:dyDescent="0.25">
      <c r="A31" s="2">
        <v>45444</v>
      </c>
      <c r="J31">
        <v>5.9937051029697228</v>
      </c>
      <c r="P31">
        <v>148.6394962225159</v>
      </c>
      <c r="Q31">
        <v>32.950707633546237</v>
      </c>
      <c r="R31">
        <v>120.850830931681</v>
      </c>
      <c r="T31">
        <v>88.398288960629458</v>
      </c>
      <c r="Y31">
        <v>76.609579900464311</v>
      </c>
      <c r="Z31">
        <v>49.77630736818552</v>
      </c>
    </row>
    <row r="32" spans="1:32" x14ac:dyDescent="0.25">
      <c r="A32" s="2">
        <v>45474</v>
      </c>
      <c r="Y32">
        <v>100.5033979199288</v>
      </c>
    </row>
    <row r="33" spans="1:32" x14ac:dyDescent="0.25">
      <c r="A33" s="2">
        <v>45505</v>
      </c>
    </row>
    <row r="34" spans="1:32" x14ac:dyDescent="0.25">
      <c r="A34" s="2">
        <v>45536</v>
      </c>
      <c r="AA34">
        <v>5.1593128006241192E-5</v>
      </c>
    </row>
    <row r="35" spans="1:32" x14ac:dyDescent="0.25">
      <c r="A35" s="2">
        <v>45566</v>
      </c>
      <c r="D35">
        <v>5.9536550868453464</v>
      </c>
      <c r="G35">
        <v>2.8571428549019608</v>
      </c>
      <c r="J35">
        <v>2.952811893856611</v>
      </c>
      <c r="P35">
        <v>41.824722252351833</v>
      </c>
      <c r="Q35">
        <v>29.197791725984519</v>
      </c>
      <c r="R35">
        <v>58.151666185085077</v>
      </c>
      <c r="Z35">
        <v>38.593842084965473</v>
      </c>
      <c r="AA35">
        <v>3.4236051365498689E-5</v>
      </c>
      <c r="AB35">
        <v>1.486328046637035E-6</v>
      </c>
      <c r="AC35">
        <v>8.6582216308953471E-6</v>
      </c>
      <c r="AD35">
        <v>5.5917681366199121E-6</v>
      </c>
      <c r="AF35">
        <v>3.5503373582832748E-5</v>
      </c>
    </row>
    <row r="36" spans="1:32" x14ac:dyDescent="0.25">
      <c r="A36" s="2">
        <v>45597</v>
      </c>
      <c r="B36">
        <v>10.64491369549504</v>
      </c>
      <c r="D36">
        <v>5.9553580276098144</v>
      </c>
      <c r="I36">
        <v>43.001975097688472</v>
      </c>
      <c r="J36">
        <v>6.8206669729015497</v>
      </c>
      <c r="P36">
        <v>38.31928817539093</v>
      </c>
      <c r="Q36">
        <v>27.644413198185241</v>
      </c>
      <c r="R36">
        <v>50.313227605133783</v>
      </c>
      <c r="T36">
        <v>32.542866806024719</v>
      </c>
      <c r="W36">
        <v>4.746557279732345</v>
      </c>
      <c r="Y36">
        <v>78.788924760216958</v>
      </c>
      <c r="Z36">
        <v>11.24732373613999</v>
      </c>
      <c r="AA36">
        <v>2.3754304726184979E-5</v>
      </c>
      <c r="AB36">
        <v>1.858659870323466E-6</v>
      </c>
      <c r="AC36">
        <v>1.0827144875670679E-5</v>
      </c>
      <c r="AD36">
        <v>6.9925310655373127E-6</v>
      </c>
      <c r="AE36">
        <v>5.9912271317000103E-4</v>
      </c>
      <c r="AF36">
        <v>3.9370032548066311E-5</v>
      </c>
    </row>
    <row r="37" spans="1:32" x14ac:dyDescent="0.25">
      <c r="A37" s="2">
        <v>45627</v>
      </c>
      <c r="B37">
        <v>20.69834035620574</v>
      </c>
      <c r="F37">
        <v>0.15</v>
      </c>
      <c r="H37">
        <v>0.34843205574912889</v>
      </c>
      <c r="I37">
        <v>49.624111024346938</v>
      </c>
      <c r="J37">
        <v>1.759642200299484</v>
      </c>
      <c r="O37">
        <v>166.66666666666671</v>
      </c>
      <c r="P37">
        <v>39.553588279599573</v>
      </c>
      <c r="Q37">
        <v>25.567210829762711</v>
      </c>
      <c r="R37">
        <v>59.783656413281541</v>
      </c>
      <c r="T37">
        <v>25.434121261632448</v>
      </c>
      <c r="U37">
        <v>5.2222215839506962E-5</v>
      </c>
      <c r="Z37">
        <v>48.025059397071068</v>
      </c>
      <c r="AA37">
        <v>1.184895294635309E-5</v>
      </c>
      <c r="AE37">
        <v>6.0070187566784675E-4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7"/>
  <sheetViews>
    <sheetView workbookViewId="0">
      <selection activeCell="J29" sqref="J29"/>
    </sheetView>
  </sheetViews>
  <sheetFormatPr defaultRowHeight="15" x14ac:dyDescent="0.25"/>
  <sheetData>
    <row r="1" spans="1:32" x14ac:dyDescent="0.25">
      <c r="A1" s="1" t="s">
        <v>241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</row>
    <row r="2" spans="1:32" x14ac:dyDescent="0.25">
      <c r="A2" s="2">
        <v>44562</v>
      </c>
      <c r="E2">
        <v>107.37056550963329</v>
      </c>
      <c r="V2">
        <v>108.14318470729221</v>
      </c>
    </row>
    <row r="3" spans="1:32" x14ac:dyDescent="0.25">
      <c r="A3" s="2">
        <v>44593</v>
      </c>
      <c r="E3">
        <v>102.4800824669412</v>
      </c>
      <c r="F3">
        <v>124.8859611482344</v>
      </c>
      <c r="J3">
        <v>110.1088974130291</v>
      </c>
      <c r="N3">
        <v>102.1423848471341</v>
      </c>
      <c r="P3">
        <v>73.746237371750027</v>
      </c>
      <c r="Q3">
        <v>173.69495789129351</v>
      </c>
      <c r="R3">
        <v>60.736047791080608</v>
      </c>
      <c r="S3">
        <v>66.80839476900745</v>
      </c>
      <c r="V3">
        <v>110.26793677597939</v>
      </c>
      <c r="Z3">
        <v>67.576435193676872</v>
      </c>
      <c r="AA3">
        <v>138.796802585168</v>
      </c>
      <c r="AE3">
        <v>99.957155974615048</v>
      </c>
    </row>
    <row r="4" spans="1:32" x14ac:dyDescent="0.25">
      <c r="A4" s="2">
        <v>44621</v>
      </c>
      <c r="E4">
        <v>101.1159265795494</v>
      </c>
      <c r="F4">
        <v>113.3263415349916</v>
      </c>
      <c r="J4">
        <v>109.6622510399702</v>
      </c>
      <c r="N4">
        <v>106.8952100773366</v>
      </c>
      <c r="P4">
        <v>93.310405557242973</v>
      </c>
      <c r="Q4">
        <v>173.69242116142129</v>
      </c>
      <c r="R4">
        <v>78.150415236919685</v>
      </c>
      <c r="S4">
        <v>86.183170106977187</v>
      </c>
      <c r="V4">
        <v>133.55459488760081</v>
      </c>
      <c r="Z4">
        <v>76.164540326553805</v>
      </c>
      <c r="AA4">
        <v>139.46063607181409</v>
      </c>
      <c r="AE4">
        <v>100.3245626016482</v>
      </c>
    </row>
    <row r="5" spans="1:32" x14ac:dyDescent="0.25">
      <c r="A5" s="2">
        <v>44652</v>
      </c>
      <c r="E5">
        <v>92.812932592203936</v>
      </c>
      <c r="F5">
        <v>113.5006594846845</v>
      </c>
      <c r="J5">
        <v>127.9219706777877</v>
      </c>
      <c r="N5">
        <v>90.962405075529361</v>
      </c>
      <c r="P5">
        <v>82.809901126648413</v>
      </c>
      <c r="Q5">
        <v>173.7917081501304</v>
      </c>
      <c r="R5">
        <v>63.80868372482319</v>
      </c>
      <c r="S5">
        <v>81.565512025049699</v>
      </c>
      <c r="V5">
        <v>127.1226693478856</v>
      </c>
      <c r="Z5">
        <v>66.744463295489069</v>
      </c>
      <c r="AA5">
        <v>133.8138795498534</v>
      </c>
      <c r="AE5">
        <v>99.896898583980473</v>
      </c>
    </row>
    <row r="6" spans="1:32" x14ac:dyDescent="0.25">
      <c r="A6" s="2">
        <v>44682</v>
      </c>
      <c r="E6">
        <v>41.440959831038811</v>
      </c>
      <c r="P6">
        <v>82.134854093968215</v>
      </c>
      <c r="Q6">
        <v>122.1999921736719</v>
      </c>
      <c r="R6">
        <v>44.276167903372652</v>
      </c>
      <c r="S6">
        <v>49.607124048218893</v>
      </c>
      <c r="V6">
        <v>118.0162759637735</v>
      </c>
      <c r="X6">
        <v>25.95320915433291</v>
      </c>
      <c r="Z6">
        <v>62.572562829613567</v>
      </c>
      <c r="AA6">
        <v>118.4738244105363</v>
      </c>
      <c r="AE6">
        <v>100.11925046511421</v>
      </c>
    </row>
    <row r="7" spans="1:32" x14ac:dyDescent="0.25">
      <c r="A7" s="2">
        <v>44713</v>
      </c>
      <c r="C7">
        <v>75.556968962068069</v>
      </c>
      <c r="E7">
        <v>110.2657310023144</v>
      </c>
      <c r="F7">
        <v>114.2469687843527</v>
      </c>
      <c r="J7">
        <v>115.5755890990193</v>
      </c>
      <c r="P7">
        <v>69.669690487537409</v>
      </c>
      <c r="Q7">
        <v>169.67295360472301</v>
      </c>
      <c r="R7">
        <v>56.72200685046522</v>
      </c>
      <c r="S7">
        <v>51.431798873172049</v>
      </c>
      <c r="V7">
        <v>119.0668825057091</v>
      </c>
      <c r="X7">
        <v>51.107991269685293</v>
      </c>
      <c r="Z7">
        <v>104.75739140487271</v>
      </c>
      <c r="AA7">
        <v>115.5823156723236</v>
      </c>
      <c r="AE7">
        <v>100.1787469339736</v>
      </c>
    </row>
    <row r="8" spans="1:32" x14ac:dyDescent="0.25">
      <c r="A8" s="2">
        <v>44743</v>
      </c>
      <c r="C8">
        <v>101.18328923116241</v>
      </c>
      <c r="E8">
        <v>107.6609744701526</v>
      </c>
      <c r="F8">
        <v>115.9028200657073</v>
      </c>
      <c r="H8">
        <v>106.8901303538175</v>
      </c>
      <c r="J8">
        <v>109.2106275817592</v>
      </c>
      <c r="P8">
        <v>98.402271576943519</v>
      </c>
      <c r="Q8">
        <v>169.66541702348519</v>
      </c>
      <c r="R8">
        <v>86.642679711594866</v>
      </c>
      <c r="S8">
        <v>70.492389820004149</v>
      </c>
      <c r="V8">
        <v>119.32294940961771</v>
      </c>
      <c r="X8">
        <v>173.87593962397321</v>
      </c>
      <c r="Z8">
        <v>81.191665289727482</v>
      </c>
      <c r="AA8">
        <v>124.8441712017202</v>
      </c>
      <c r="AE8">
        <v>99.947008106989728</v>
      </c>
    </row>
    <row r="9" spans="1:32" x14ac:dyDescent="0.25">
      <c r="A9" s="2">
        <v>44774</v>
      </c>
      <c r="C9">
        <v>109.9154001114325</v>
      </c>
      <c r="E9">
        <v>107.37056550963329</v>
      </c>
      <c r="F9">
        <v>115.59863806417199</v>
      </c>
      <c r="J9">
        <v>109.5217791961249</v>
      </c>
      <c r="P9">
        <v>118.6233131737079</v>
      </c>
      <c r="Q9">
        <v>169.6629301947454</v>
      </c>
      <c r="R9">
        <v>100.0843351960596</v>
      </c>
      <c r="S9">
        <v>83.146975493670624</v>
      </c>
      <c r="V9">
        <v>103.3027403096747</v>
      </c>
      <c r="X9">
        <v>143.14115649205721</v>
      </c>
      <c r="Z9">
        <v>52.733387890513313</v>
      </c>
      <c r="AA9">
        <v>109.860957784088</v>
      </c>
      <c r="AE9">
        <v>100.34581948288989</v>
      </c>
    </row>
    <row r="10" spans="1:32" x14ac:dyDescent="0.25">
      <c r="A10" s="2">
        <v>44805</v>
      </c>
      <c r="C10">
        <v>100.9355315660915</v>
      </c>
      <c r="E10">
        <v>107.37056550963329</v>
      </c>
      <c r="V10">
        <v>98.279463792196324</v>
      </c>
    </row>
    <row r="11" spans="1:32" x14ac:dyDescent="0.25">
      <c r="A11" s="2">
        <v>44835</v>
      </c>
      <c r="C11">
        <v>103.0915164319164</v>
      </c>
      <c r="E11">
        <v>107.37056550963329</v>
      </c>
      <c r="P11">
        <v>87.069939257813175</v>
      </c>
      <c r="Q11">
        <v>138.13264601799381</v>
      </c>
      <c r="R11">
        <v>50.54979455441444</v>
      </c>
      <c r="S11">
        <v>82.346639098517528</v>
      </c>
      <c r="V11">
        <v>101.94656932208559</v>
      </c>
      <c r="Z11">
        <v>100.24408938677919</v>
      </c>
      <c r="AA11">
        <v>114.6188925653624</v>
      </c>
      <c r="AE11">
        <v>100.62222316892981</v>
      </c>
    </row>
    <row r="12" spans="1:32" x14ac:dyDescent="0.25">
      <c r="A12" s="2">
        <v>44866</v>
      </c>
      <c r="C12">
        <v>82.453435064673357</v>
      </c>
      <c r="E12">
        <v>107.37056550963329</v>
      </c>
      <c r="P12">
        <v>85.249012228449956</v>
      </c>
      <c r="Q12">
        <v>138.054361803917</v>
      </c>
      <c r="R12">
        <v>81.739841014711672</v>
      </c>
      <c r="S12">
        <v>70.676933467078626</v>
      </c>
      <c r="V12">
        <v>99.779463142979594</v>
      </c>
      <c r="Z12">
        <v>117.7725363780221</v>
      </c>
      <c r="AA12">
        <v>100.5438905539269</v>
      </c>
      <c r="AE12">
        <v>99.601861464451702</v>
      </c>
    </row>
    <row r="13" spans="1:32" x14ac:dyDescent="0.25">
      <c r="A13" s="2">
        <v>44896</v>
      </c>
      <c r="C13">
        <v>126.86385863265581</v>
      </c>
      <c r="E13">
        <v>107.37056550963329</v>
      </c>
      <c r="P13">
        <v>116.4142461263486</v>
      </c>
      <c r="Q13">
        <v>148.40836318360141</v>
      </c>
      <c r="R13">
        <v>137.54099243692011</v>
      </c>
      <c r="S13">
        <v>83.274775609506264</v>
      </c>
      <c r="V13">
        <v>110.1170906072734</v>
      </c>
      <c r="Z13">
        <v>94.065683244173627</v>
      </c>
      <c r="AA13">
        <v>87.510175883935034</v>
      </c>
      <c r="AE13">
        <v>98.928356548007272</v>
      </c>
    </row>
    <row r="14" spans="1:32" x14ac:dyDescent="0.25">
      <c r="A14" s="2">
        <v>44927</v>
      </c>
      <c r="V14">
        <v>89.550142171047995</v>
      </c>
    </row>
    <row r="15" spans="1:32" x14ac:dyDescent="0.25">
      <c r="A15" s="2">
        <v>44958</v>
      </c>
      <c r="V15">
        <v>99.298829114469072</v>
      </c>
    </row>
    <row r="16" spans="1:32" x14ac:dyDescent="0.25">
      <c r="A16" s="2">
        <v>44986</v>
      </c>
      <c r="J16">
        <v>176.36434402228889</v>
      </c>
      <c r="O16">
        <v>129.0585568700061</v>
      </c>
      <c r="P16">
        <v>112.75859054596251</v>
      </c>
      <c r="Q16">
        <v>148.37748990264569</v>
      </c>
      <c r="R16">
        <v>118.6651034074664</v>
      </c>
      <c r="S16">
        <v>101.2889023127272</v>
      </c>
      <c r="V16">
        <v>103.2222869889366</v>
      </c>
      <c r="Z16">
        <v>93.670500376625355</v>
      </c>
      <c r="AA16">
        <v>109.8428789447653</v>
      </c>
      <c r="AB16">
        <v>113.24256592985699</v>
      </c>
      <c r="AC16">
        <v>115.6741636850731</v>
      </c>
      <c r="AD16">
        <v>119.83553274665699</v>
      </c>
      <c r="AE16">
        <v>100.0062891429569</v>
      </c>
    </row>
    <row r="17" spans="1:32" x14ac:dyDescent="0.25">
      <c r="A17" s="2">
        <v>45017</v>
      </c>
      <c r="J17">
        <v>171.19893810504851</v>
      </c>
      <c r="O17">
        <v>97.399490309178745</v>
      </c>
      <c r="P17">
        <v>119.34359291313319</v>
      </c>
      <c r="Q17">
        <v>148.37500486377351</v>
      </c>
      <c r="R17">
        <v>175.82636387867299</v>
      </c>
      <c r="S17">
        <v>102.30496668951049</v>
      </c>
      <c r="V17">
        <v>87.515037242634236</v>
      </c>
      <c r="Z17">
        <v>144.40547258425539</v>
      </c>
      <c r="AA17">
        <v>119.19027076681471</v>
      </c>
      <c r="AB17">
        <v>193.90320109824239</v>
      </c>
      <c r="AC17">
        <v>198.06678203309829</v>
      </c>
      <c r="AD17">
        <v>205.19221914560691</v>
      </c>
      <c r="AE17">
        <v>99.908561414557653</v>
      </c>
    </row>
    <row r="18" spans="1:32" x14ac:dyDescent="0.25">
      <c r="A18" s="2">
        <v>45047</v>
      </c>
      <c r="L18">
        <v>99.999999625000015</v>
      </c>
      <c r="P18">
        <v>97.641892843100109</v>
      </c>
      <c r="Q18">
        <v>51.504235774430562</v>
      </c>
      <c r="R18">
        <v>175.71652907403609</v>
      </c>
      <c r="S18">
        <v>266.62510297857909</v>
      </c>
      <c r="V18">
        <v>87.102858159033232</v>
      </c>
      <c r="Z18">
        <v>199.9260970503953</v>
      </c>
      <c r="AA18">
        <v>122.694435990747</v>
      </c>
      <c r="AE18">
        <v>100.1703671366927</v>
      </c>
    </row>
    <row r="19" spans="1:32" x14ac:dyDescent="0.25">
      <c r="A19" s="2">
        <v>45078</v>
      </c>
      <c r="L19">
        <v>100.000000375</v>
      </c>
      <c r="P19">
        <v>103.0467620325129</v>
      </c>
      <c r="Q19">
        <v>48.741018955733907</v>
      </c>
      <c r="R19">
        <v>104.0059833223043</v>
      </c>
      <c r="S19">
        <v>74.173834344400476</v>
      </c>
      <c r="V19">
        <v>83.947700161828024</v>
      </c>
      <c r="X19">
        <v>138.6434612282911</v>
      </c>
      <c r="Y19">
        <v>92.588793664439592</v>
      </c>
      <c r="Z19">
        <v>148.58966015036091</v>
      </c>
      <c r="AA19">
        <v>116.14957373827809</v>
      </c>
      <c r="AE19">
        <v>100.1574383062879</v>
      </c>
    </row>
    <row r="20" spans="1:32" x14ac:dyDescent="0.25">
      <c r="A20" s="2">
        <v>45108</v>
      </c>
      <c r="P20">
        <v>135.75049126532471</v>
      </c>
      <c r="Q20">
        <v>42.804498414553578</v>
      </c>
      <c r="R20">
        <v>182.6453620219267</v>
      </c>
      <c r="S20">
        <v>325.58251095315012</v>
      </c>
      <c r="V20">
        <v>88.92227121615953</v>
      </c>
      <c r="X20">
        <v>148.78469623869901</v>
      </c>
      <c r="Z20">
        <v>98.394083875984791</v>
      </c>
      <c r="AA20">
        <v>107.7881408690137</v>
      </c>
    </row>
    <row r="21" spans="1:32" x14ac:dyDescent="0.25">
      <c r="A21" s="2">
        <v>45139</v>
      </c>
      <c r="V21">
        <v>97.306317718290089</v>
      </c>
    </row>
    <row r="22" spans="1:32" x14ac:dyDescent="0.25">
      <c r="A22" s="2">
        <v>45170</v>
      </c>
      <c r="J22">
        <v>49.37180825527728</v>
      </c>
      <c r="Q22">
        <v>42.018622785997891</v>
      </c>
      <c r="S22">
        <v>53.552018694509862</v>
      </c>
      <c r="X22">
        <v>51.850112350818648</v>
      </c>
      <c r="Z22">
        <v>110.9287595230107</v>
      </c>
      <c r="AA22">
        <v>87.093260566345805</v>
      </c>
    </row>
    <row r="23" spans="1:32" x14ac:dyDescent="0.25">
      <c r="A23" s="2">
        <v>45200</v>
      </c>
      <c r="J23">
        <v>89.568974802552674</v>
      </c>
      <c r="K23">
        <v>116.3931228821591</v>
      </c>
      <c r="M23">
        <v>100.0000006541831</v>
      </c>
      <c r="P23">
        <v>107.4652393542336</v>
      </c>
      <c r="Q23">
        <v>34.464800196660264</v>
      </c>
      <c r="R23">
        <v>118.3935416456262</v>
      </c>
      <c r="S23">
        <v>49.326187435422703</v>
      </c>
      <c r="X23">
        <v>82.606670727002694</v>
      </c>
      <c r="Y23">
        <v>92.588793664439592</v>
      </c>
      <c r="Z23">
        <v>144.5126195312082</v>
      </c>
      <c r="AA23">
        <v>79.946581482534683</v>
      </c>
    </row>
    <row r="24" spans="1:32" x14ac:dyDescent="0.25">
      <c r="A24" s="2">
        <v>45231</v>
      </c>
      <c r="J24">
        <v>79.302393698136271</v>
      </c>
      <c r="K24">
        <v>83.606877117840924</v>
      </c>
      <c r="M24">
        <v>99.999999345816875</v>
      </c>
      <c r="P24">
        <v>142.15168915061781</v>
      </c>
      <c r="Q24">
        <v>34.464693850458069</v>
      </c>
      <c r="R24">
        <v>133.47230765641311</v>
      </c>
      <c r="V24">
        <v>68.507433545281799</v>
      </c>
      <c r="X24">
        <v>84.036762915139846</v>
      </c>
      <c r="Y24">
        <v>92.588793664439592</v>
      </c>
      <c r="Z24">
        <v>152.76908971061809</v>
      </c>
    </row>
    <row r="25" spans="1:32" x14ac:dyDescent="0.25">
      <c r="A25" s="2">
        <v>45261</v>
      </c>
      <c r="S25">
        <v>101.6127632804976</v>
      </c>
      <c r="V25">
        <v>45.707302910251549</v>
      </c>
    </row>
    <row r="26" spans="1:32" x14ac:dyDescent="0.25">
      <c r="A26" s="2">
        <v>45292</v>
      </c>
      <c r="AA26">
        <v>58.885231148715093</v>
      </c>
      <c r="AB26">
        <v>108.364062303914</v>
      </c>
      <c r="AC26">
        <v>101.1239408070673</v>
      </c>
      <c r="AD26">
        <v>92.07120157309771</v>
      </c>
      <c r="AF26">
        <v>189.67488705740189</v>
      </c>
    </row>
    <row r="27" spans="1:32" x14ac:dyDescent="0.25">
      <c r="A27" s="2">
        <v>45323</v>
      </c>
      <c r="AA27">
        <v>84.965800229270627</v>
      </c>
      <c r="AB27">
        <v>86.820322544142897</v>
      </c>
      <c r="AC27">
        <v>81.019601620151491</v>
      </c>
      <c r="AD27">
        <v>73.766627493019101</v>
      </c>
      <c r="AF27">
        <v>189.67488705740189</v>
      </c>
    </row>
    <row r="28" spans="1:32" x14ac:dyDescent="0.25">
      <c r="A28" s="2">
        <v>45352</v>
      </c>
    </row>
    <row r="29" spans="1:32" x14ac:dyDescent="0.25">
      <c r="A29" s="2">
        <v>45383</v>
      </c>
    </row>
    <row r="30" spans="1:32" x14ac:dyDescent="0.25">
      <c r="A30" s="2">
        <v>45413</v>
      </c>
      <c r="J30">
        <v>90.088921262288935</v>
      </c>
      <c r="P30">
        <v>132.98264564313371</v>
      </c>
      <c r="Q30">
        <v>37.224591044493579</v>
      </c>
      <c r="R30">
        <v>127.242596506247</v>
      </c>
      <c r="T30">
        <v>142.81366235476801</v>
      </c>
      <c r="Z30">
        <v>85.981421620466435</v>
      </c>
    </row>
    <row r="31" spans="1:32" x14ac:dyDescent="0.25">
      <c r="A31" s="2">
        <v>45444</v>
      </c>
      <c r="J31">
        <v>89.632378347686</v>
      </c>
      <c r="P31">
        <v>189.12729173841279</v>
      </c>
      <c r="Q31">
        <v>38.574592669426153</v>
      </c>
      <c r="R31">
        <v>126.9882215112282</v>
      </c>
      <c r="T31">
        <v>155.3187987305792</v>
      </c>
      <c r="Y31">
        <v>96.467364771279435</v>
      </c>
      <c r="Z31">
        <v>100.13063410036899</v>
      </c>
    </row>
    <row r="32" spans="1:32" x14ac:dyDescent="0.25">
      <c r="A32" s="2">
        <v>45474</v>
      </c>
      <c r="Y32">
        <v>126.5546418671336</v>
      </c>
    </row>
    <row r="33" spans="1:32" x14ac:dyDescent="0.25">
      <c r="A33" s="2">
        <v>45505</v>
      </c>
    </row>
    <row r="34" spans="1:32" x14ac:dyDescent="0.25">
      <c r="A34" s="2">
        <v>45536</v>
      </c>
      <c r="AA34">
        <v>97.694120298881444</v>
      </c>
    </row>
    <row r="35" spans="1:32" x14ac:dyDescent="0.25">
      <c r="A35" s="2">
        <v>45566</v>
      </c>
      <c r="D35">
        <v>99.985700403987295</v>
      </c>
      <c r="G35">
        <v>100</v>
      </c>
      <c r="J35">
        <v>44.15758672020204</v>
      </c>
      <c r="P35">
        <v>53.217325464134561</v>
      </c>
      <c r="Q35">
        <v>34.181145218561113</v>
      </c>
      <c r="R35">
        <v>61.104889472652538</v>
      </c>
      <c r="Z35">
        <v>77.635848954256574</v>
      </c>
      <c r="AA35">
        <v>64.827643717494936</v>
      </c>
      <c r="AB35">
        <v>43.399090872997768</v>
      </c>
      <c r="AC35">
        <v>46.26318814929958</v>
      </c>
      <c r="AD35">
        <v>48.49331354906446</v>
      </c>
      <c r="AF35">
        <v>9.7918970440619848</v>
      </c>
    </row>
    <row r="36" spans="1:32" x14ac:dyDescent="0.25">
      <c r="A36" s="2">
        <v>45597</v>
      </c>
      <c r="B36">
        <v>67.924751386287014</v>
      </c>
      <c r="D36">
        <v>100.01429959601271</v>
      </c>
      <c r="I36">
        <v>92.850679323820529</v>
      </c>
      <c r="J36">
        <v>101.9991127684558</v>
      </c>
      <c r="P36">
        <v>48.757048954917423</v>
      </c>
      <c r="Q36">
        <v>32.362642725756182</v>
      </c>
      <c r="R36">
        <v>52.868377013290782</v>
      </c>
      <c r="T36">
        <v>57.178923246038913</v>
      </c>
      <c r="W36">
        <v>100</v>
      </c>
      <c r="Y36">
        <v>99.211612368268248</v>
      </c>
      <c r="Z36">
        <v>22.625255210305919</v>
      </c>
      <c r="AA36">
        <v>44.979941965439188</v>
      </c>
      <c r="AB36">
        <v>54.270757250845847</v>
      </c>
      <c r="AC36">
        <v>57.852323705310297</v>
      </c>
      <c r="AD36">
        <v>60.6411054925548</v>
      </c>
      <c r="AE36">
        <v>99.786222500655654</v>
      </c>
      <c r="AF36">
        <v>10.85832884113419</v>
      </c>
    </row>
    <row r="37" spans="1:32" x14ac:dyDescent="0.25">
      <c r="A37" s="2">
        <v>45627</v>
      </c>
      <c r="B37">
        <v>132.075248613713</v>
      </c>
      <c r="F37">
        <v>2.5386109178576151</v>
      </c>
      <c r="H37">
        <v>93.109869646182503</v>
      </c>
      <c r="I37">
        <v>107.1493206761795</v>
      </c>
      <c r="J37">
        <v>26.31442701037318</v>
      </c>
      <c r="O37">
        <v>73.541952820815126</v>
      </c>
      <c r="P37">
        <v>50.327559094106519</v>
      </c>
      <c r="Q37">
        <v>29.930912392526839</v>
      </c>
      <c r="R37">
        <v>62.81976006977348</v>
      </c>
      <c r="T37">
        <v>44.688615668613807</v>
      </c>
      <c r="U37">
        <v>100</v>
      </c>
      <c r="Z37">
        <v>96.607802072721398</v>
      </c>
      <c r="AA37">
        <v>22.436574002971359</v>
      </c>
      <c r="AE37">
        <v>100.049238168249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workbookViewId="0">
      <selection activeCell="D6" sqref="D6"/>
    </sheetView>
  </sheetViews>
  <sheetFormatPr defaultRowHeight="15" x14ac:dyDescent="0.25"/>
  <cols>
    <col min="1" max="1" width="61.42578125" bestFit="1" customWidth="1"/>
  </cols>
  <sheetData>
    <row r="1" spans="1:9" x14ac:dyDescent="0.25"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 x14ac:dyDescent="0.25">
      <c r="A2" s="1" t="s">
        <v>223</v>
      </c>
      <c r="B2">
        <v>3</v>
      </c>
      <c r="C2">
        <v>226.62799999999999</v>
      </c>
      <c r="D2">
        <v>63.114800000000002</v>
      </c>
      <c r="E2">
        <v>166.66669999999999</v>
      </c>
      <c r="F2">
        <v>193.70060000000001</v>
      </c>
      <c r="G2">
        <v>220.7345</v>
      </c>
      <c r="H2">
        <v>256.6087</v>
      </c>
      <c r="I2">
        <v>292.4828</v>
      </c>
    </row>
    <row r="3" spans="1:9" x14ac:dyDescent="0.25">
      <c r="A3" s="1" t="s">
        <v>225</v>
      </c>
      <c r="B3">
        <v>23</v>
      </c>
      <c r="C3">
        <v>85.4208</v>
      </c>
      <c r="D3">
        <v>52.473599999999998</v>
      </c>
      <c r="E3">
        <v>25.5672</v>
      </c>
      <c r="F3">
        <v>32.374099999999999</v>
      </c>
      <c r="G3">
        <v>104.38420000000001</v>
      </c>
      <c r="H3">
        <v>135.8494</v>
      </c>
      <c r="I3">
        <v>148.45419999999999</v>
      </c>
    </row>
    <row r="4" spans="1:9" x14ac:dyDescent="0.25">
      <c r="A4" s="1" t="s">
        <v>227</v>
      </c>
      <c r="B4">
        <v>18</v>
      </c>
      <c r="C4">
        <v>62.718800000000002</v>
      </c>
      <c r="D4">
        <v>46.436300000000003</v>
      </c>
      <c r="E4">
        <v>30.936800000000002</v>
      </c>
      <c r="F4">
        <v>42.479100000000003</v>
      </c>
      <c r="G4">
        <v>51.401899999999998</v>
      </c>
      <c r="H4">
        <v>61.158700000000003</v>
      </c>
      <c r="I4">
        <v>204.20150000000001</v>
      </c>
    </row>
    <row r="5" spans="1:9" x14ac:dyDescent="0.25">
      <c r="A5" s="1" t="s">
        <v>226</v>
      </c>
      <c r="B5">
        <v>22</v>
      </c>
      <c r="C5">
        <v>95.167000000000002</v>
      </c>
      <c r="D5">
        <v>41.219799999999999</v>
      </c>
      <c r="E5">
        <v>42.136299999999999</v>
      </c>
      <c r="F5">
        <v>58.559699999999999</v>
      </c>
      <c r="G5">
        <v>88.851200000000006</v>
      </c>
      <c r="H5">
        <v>121.0324</v>
      </c>
      <c r="I5">
        <v>173.81800000000001</v>
      </c>
    </row>
    <row r="6" spans="1:9" x14ac:dyDescent="0.25">
      <c r="A6" s="1" t="s">
        <v>228</v>
      </c>
      <c r="B6">
        <v>4</v>
      </c>
      <c r="C6">
        <v>56.914099999999998</v>
      </c>
      <c r="D6">
        <v>32.5062</v>
      </c>
      <c r="E6">
        <v>25.434100000000001</v>
      </c>
      <c r="F6">
        <v>30.765699999999999</v>
      </c>
      <c r="G6">
        <v>56.911999999999999</v>
      </c>
      <c r="H6">
        <v>83.060400000000001</v>
      </c>
      <c r="I6">
        <v>88.398300000000006</v>
      </c>
    </row>
    <row r="7" spans="1:9" x14ac:dyDescent="0.25">
      <c r="A7" s="1" t="s">
        <v>224</v>
      </c>
      <c r="B7">
        <v>22</v>
      </c>
      <c r="C7">
        <v>78.592299999999994</v>
      </c>
      <c r="D7">
        <v>26.1494</v>
      </c>
      <c r="E7">
        <v>38.319299999999998</v>
      </c>
      <c r="F7">
        <v>64.684299999999993</v>
      </c>
      <c r="G7">
        <v>77.037800000000004</v>
      </c>
      <c r="H7">
        <v>92.794799999999995</v>
      </c>
      <c r="I7">
        <v>148.6395</v>
      </c>
    </row>
    <row r="8" spans="1:9" x14ac:dyDescent="0.25">
      <c r="A8" s="1" t="s">
        <v>219</v>
      </c>
      <c r="B8">
        <v>2</v>
      </c>
      <c r="C8">
        <v>102.6495</v>
      </c>
      <c r="D8">
        <v>23.797599999999999</v>
      </c>
      <c r="E8">
        <v>85.822000000000003</v>
      </c>
      <c r="F8">
        <v>94.235799999999998</v>
      </c>
      <c r="G8">
        <v>102.6495</v>
      </c>
      <c r="H8">
        <v>111.06319999999999</v>
      </c>
      <c r="I8">
        <v>119.4769</v>
      </c>
    </row>
    <row r="9" spans="1:9" x14ac:dyDescent="0.25">
      <c r="A9" s="1" t="s">
        <v>213</v>
      </c>
      <c r="B9">
        <v>12</v>
      </c>
      <c r="C9">
        <v>116.4192</v>
      </c>
      <c r="D9">
        <v>22.139800000000001</v>
      </c>
      <c r="E9">
        <v>48.2453</v>
      </c>
      <c r="F9">
        <v>118.90949999999999</v>
      </c>
      <c r="G9">
        <v>125</v>
      </c>
      <c r="H9">
        <v>125</v>
      </c>
      <c r="I9">
        <v>128.37049999999999</v>
      </c>
    </row>
    <row r="10" spans="1:9" x14ac:dyDescent="0.25">
      <c r="A10" s="1" t="s">
        <v>234</v>
      </c>
      <c r="B10">
        <v>23</v>
      </c>
      <c r="C10">
        <v>49.711399999999998</v>
      </c>
      <c r="D10">
        <v>19.261600000000001</v>
      </c>
      <c r="E10">
        <v>11.247299999999999</v>
      </c>
      <c r="F10">
        <v>38.228099999999998</v>
      </c>
      <c r="G10">
        <v>48.025100000000002</v>
      </c>
      <c r="H10">
        <v>56.845300000000002</v>
      </c>
      <c r="I10">
        <v>99.385999999999996</v>
      </c>
    </row>
    <row r="11" spans="1:9" x14ac:dyDescent="0.25">
      <c r="A11" s="1" t="s">
        <v>211</v>
      </c>
      <c r="B11">
        <v>7</v>
      </c>
      <c r="C11">
        <v>89.635400000000004</v>
      </c>
      <c r="D11">
        <v>15.251899999999999</v>
      </c>
      <c r="E11">
        <v>67.725800000000007</v>
      </c>
      <c r="F11">
        <v>82.190700000000007</v>
      </c>
      <c r="G11">
        <v>90.695999999999998</v>
      </c>
      <c r="H11">
        <v>95.464799999999997</v>
      </c>
      <c r="I11">
        <v>113.7149</v>
      </c>
    </row>
    <row r="12" spans="1:9" x14ac:dyDescent="0.25">
      <c r="A12" s="1" t="s">
        <v>233</v>
      </c>
      <c r="B12">
        <v>6</v>
      </c>
      <c r="C12">
        <v>79.415000000000006</v>
      </c>
      <c r="D12">
        <v>10.553699999999999</v>
      </c>
      <c r="E12">
        <v>73.529399999999995</v>
      </c>
      <c r="F12">
        <v>73.529399999999995</v>
      </c>
      <c r="G12">
        <v>75.069500000000005</v>
      </c>
      <c r="H12">
        <v>78.244100000000003</v>
      </c>
      <c r="I12">
        <v>100.5034</v>
      </c>
    </row>
    <row r="13" spans="1:9" x14ac:dyDescent="0.25">
      <c r="A13" s="1" t="s">
        <v>232</v>
      </c>
      <c r="B13">
        <v>9</v>
      </c>
      <c r="C13">
        <v>15.6126</v>
      </c>
      <c r="D13">
        <v>8.1763999999999992</v>
      </c>
      <c r="E13">
        <v>4.0519999999999996</v>
      </c>
      <c r="F13">
        <v>8.0951000000000004</v>
      </c>
      <c r="G13">
        <v>13.1203</v>
      </c>
      <c r="H13">
        <v>22.347999999999999</v>
      </c>
      <c r="I13">
        <v>27.1465</v>
      </c>
    </row>
    <row r="14" spans="1:9" x14ac:dyDescent="0.25">
      <c r="A14" s="1" t="s">
        <v>210</v>
      </c>
      <c r="B14">
        <v>2</v>
      </c>
      <c r="C14">
        <v>15.6716</v>
      </c>
      <c r="D14">
        <v>7.1087999999999996</v>
      </c>
      <c r="E14">
        <v>10.6449</v>
      </c>
      <c r="F14">
        <v>13.158300000000001</v>
      </c>
      <c r="G14">
        <v>15.6716</v>
      </c>
      <c r="H14">
        <v>18.184999999999999</v>
      </c>
      <c r="I14">
        <v>20.6983</v>
      </c>
    </row>
    <row r="15" spans="1:9" x14ac:dyDescent="0.25">
      <c r="A15" s="1" t="s">
        <v>217</v>
      </c>
      <c r="B15">
        <v>2</v>
      </c>
      <c r="C15">
        <v>46.313000000000002</v>
      </c>
      <c r="D15">
        <v>4.6825999999999999</v>
      </c>
      <c r="E15">
        <v>43.002000000000002</v>
      </c>
      <c r="F15">
        <v>44.657499999999999</v>
      </c>
      <c r="G15">
        <v>46.313000000000002</v>
      </c>
      <c r="H15">
        <v>47.968600000000002</v>
      </c>
      <c r="I15">
        <v>49.624099999999999</v>
      </c>
    </row>
    <row r="16" spans="1:9" x14ac:dyDescent="0.25">
      <c r="A16" s="1" t="s">
        <v>218</v>
      </c>
      <c r="B16">
        <v>16</v>
      </c>
      <c r="C16">
        <v>6.6870000000000003</v>
      </c>
      <c r="D16">
        <v>2.6833</v>
      </c>
      <c r="E16">
        <v>1.7596000000000001</v>
      </c>
      <c r="F16">
        <v>5.8178000000000001</v>
      </c>
      <c r="G16">
        <v>7.0617999999999999</v>
      </c>
      <c r="H16">
        <v>7.4543999999999997</v>
      </c>
      <c r="I16">
        <v>11.7935</v>
      </c>
    </row>
    <row r="17" spans="1:9" x14ac:dyDescent="0.25">
      <c r="A17" s="1" t="s">
        <v>214</v>
      </c>
      <c r="B17">
        <v>7</v>
      </c>
      <c r="C17">
        <v>5.9086999999999996</v>
      </c>
      <c r="D17">
        <v>2.5503</v>
      </c>
      <c r="E17">
        <v>0.15</v>
      </c>
      <c r="F17">
        <v>6.7012999999999998</v>
      </c>
      <c r="G17">
        <v>6.7506000000000004</v>
      </c>
      <c r="H17">
        <v>6.8394000000000004</v>
      </c>
      <c r="I17">
        <v>7.3792</v>
      </c>
    </row>
    <row r="18" spans="1:9" x14ac:dyDescent="0.25">
      <c r="A18" s="1" t="s">
        <v>222</v>
      </c>
      <c r="B18">
        <v>3</v>
      </c>
      <c r="C18">
        <v>8.1940000000000008</v>
      </c>
      <c r="D18">
        <v>0.67020000000000002</v>
      </c>
      <c r="E18">
        <v>7.4535</v>
      </c>
      <c r="F18">
        <v>7.9115000000000002</v>
      </c>
      <c r="G18">
        <v>8.3696000000000002</v>
      </c>
      <c r="H18">
        <v>8.5642999999999994</v>
      </c>
      <c r="I18">
        <v>8.7590000000000003</v>
      </c>
    </row>
    <row r="19" spans="1:9" x14ac:dyDescent="0.25">
      <c r="A19" s="1" t="s">
        <v>230</v>
      </c>
      <c r="B19">
        <v>22</v>
      </c>
      <c r="C19">
        <v>1.2057</v>
      </c>
      <c r="D19">
        <v>0.2351</v>
      </c>
      <c r="E19">
        <v>0.55110000000000003</v>
      </c>
      <c r="F19">
        <v>1.0740000000000001</v>
      </c>
      <c r="G19">
        <v>1.2161</v>
      </c>
      <c r="H19">
        <v>1.3290999999999999</v>
      </c>
      <c r="I19">
        <v>1.6103000000000001</v>
      </c>
    </row>
    <row r="20" spans="1:9" x14ac:dyDescent="0.25">
      <c r="A20" s="1" t="s">
        <v>216</v>
      </c>
      <c r="B20">
        <v>2</v>
      </c>
      <c r="C20">
        <v>0.37419999999999998</v>
      </c>
      <c r="D20">
        <v>3.6499999999999998E-2</v>
      </c>
      <c r="E20">
        <v>0.34839999999999999</v>
      </c>
      <c r="F20">
        <v>0.36130000000000001</v>
      </c>
      <c r="G20">
        <v>0.37419999999999998</v>
      </c>
      <c r="H20">
        <v>0.3871</v>
      </c>
      <c r="I20">
        <v>0.4</v>
      </c>
    </row>
    <row r="21" spans="1:9" x14ac:dyDescent="0.25">
      <c r="A21" s="1" t="s">
        <v>212</v>
      </c>
      <c r="B21">
        <v>2</v>
      </c>
      <c r="C21">
        <v>5.9545000000000003</v>
      </c>
      <c r="D21">
        <v>1.1999999999999999E-3</v>
      </c>
      <c r="E21">
        <v>5.9537000000000004</v>
      </c>
      <c r="F21">
        <v>5.9541000000000004</v>
      </c>
      <c r="G21">
        <v>5.9545000000000003</v>
      </c>
      <c r="H21">
        <v>5.9549000000000003</v>
      </c>
      <c r="I21">
        <v>5.9554</v>
      </c>
    </row>
    <row r="22" spans="1:9" x14ac:dyDescent="0.25">
      <c r="A22" s="1" t="s">
        <v>240</v>
      </c>
      <c r="B22">
        <v>4</v>
      </c>
      <c r="C22">
        <v>4.0000000000000002E-4</v>
      </c>
      <c r="D22">
        <v>4.0000000000000002E-4</v>
      </c>
      <c r="E22">
        <v>0</v>
      </c>
      <c r="F22">
        <v>0</v>
      </c>
      <c r="G22">
        <v>4.0000000000000002E-4</v>
      </c>
      <c r="H22">
        <v>6.9999999999999999E-4</v>
      </c>
      <c r="I22">
        <v>6.9999999999999999E-4</v>
      </c>
    </row>
    <row r="23" spans="1:9" x14ac:dyDescent="0.25">
      <c r="A23" s="1" t="s">
        <v>220</v>
      </c>
      <c r="B23">
        <v>2</v>
      </c>
      <c r="C23">
        <v>6.6666999999999996</v>
      </c>
      <c r="D23">
        <v>0</v>
      </c>
      <c r="E23">
        <v>6.6666999999999996</v>
      </c>
      <c r="F23">
        <v>6.6666999999999996</v>
      </c>
      <c r="G23">
        <v>6.6666999999999996</v>
      </c>
      <c r="H23">
        <v>6.6666999999999996</v>
      </c>
      <c r="I23">
        <v>6.6666999999999996</v>
      </c>
    </row>
    <row r="24" spans="1:9" x14ac:dyDescent="0.25">
      <c r="A24" s="1" t="s">
        <v>221</v>
      </c>
      <c r="B24">
        <v>2</v>
      </c>
      <c r="C24">
        <v>18.181799999999999</v>
      </c>
      <c r="D24">
        <v>0</v>
      </c>
      <c r="E24">
        <v>18.181799999999999</v>
      </c>
      <c r="F24">
        <v>18.181799999999999</v>
      </c>
      <c r="G24">
        <v>18.181799999999999</v>
      </c>
      <c r="H24">
        <v>18.181799999999999</v>
      </c>
      <c r="I24">
        <v>18.181799999999999</v>
      </c>
    </row>
    <row r="25" spans="1:9" x14ac:dyDescent="0.25">
      <c r="A25" s="1" t="s">
        <v>235</v>
      </c>
      <c r="B25">
        <v>23</v>
      </c>
      <c r="C25">
        <v>1E-4</v>
      </c>
      <c r="D25">
        <v>0</v>
      </c>
      <c r="E25">
        <v>0</v>
      </c>
      <c r="F25">
        <v>0</v>
      </c>
      <c r="G25">
        <v>1E-4</v>
      </c>
      <c r="H25">
        <v>1E-4</v>
      </c>
      <c r="I25">
        <v>1E-4</v>
      </c>
    </row>
    <row r="26" spans="1:9" x14ac:dyDescent="0.25">
      <c r="A26" s="1" t="s">
        <v>236</v>
      </c>
      <c r="B26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237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238</v>
      </c>
      <c r="B28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239</v>
      </c>
      <c r="B29">
        <v>16</v>
      </c>
      <c r="C29">
        <v>5.9999999999999995E-4</v>
      </c>
      <c r="D29">
        <v>0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</row>
    <row r="30" spans="1:9" x14ac:dyDescent="0.25">
      <c r="A30" s="1" t="s">
        <v>215</v>
      </c>
      <c r="B30">
        <v>1</v>
      </c>
      <c r="C30">
        <v>2.8571</v>
      </c>
      <c r="E30">
        <v>2.8571</v>
      </c>
      <c r="F30">
        <v>2.8571</v>
      </c>
      <c r="G30">
        <v>2.8571</v>
      </c>
      <c r="H30">
        <v>2.8571</v>
      </c>
      <c r="I30">
        <v>2.8571</v>
      </c>
    </row>
    <row r="31" spans="1:9" x14ac:dyDescent="0.25">
      <c r="A31" s="1" t="s">
        <v>229</v>
      </c>
      <c r="B31">
        <v>1</v>
      </c>
      <c r="C31">
        <v>1E-4</v>
      </c>
      <c r="E31">
        <v>1E-4</v>
      </c>
      <c r="F31">
        <v>1E-4</v>
      </c>
      <c r="G31">
        <v>1E-4</v>
      </c>
      <c r="H31">
        <v>1E-4</v>
      </c>
      <c r="I31">
        <v>1E-4</v>
      </c>
    </row>
    <row r="32" spans="1:9" x14ac:dyDescent="0.25">
      <c r="A32" s="1" t="s">
        <v>231</v>
      </c>
      <c r="B32">
        <v>1</v>
      </c>
      <c r="C32">
        <v>4.7465999999999999</v>
      </c>
      <c r="E32">
        <v>4.7465999999999999</v>
      </c>
      <c r="F32">
        <v>4.7465999999999999</v>
      </c>
      <c r="G32">
        <v>4.7465999999999999</v>
      </c>
      <c r="H32">
        <v>4.7465999999999999</v>
      </c>
      <c r="I32">
        <v>4.7465999999999999</v>
      </c>
    </row>
  </sheetData>
  <autoFilter ref="A1:I32" xr:uid="{00000000-0001-0000-0600-000000000000}">
    <sortState xmlns:xlrd2="http://schemas.microsoft.com/office/spreadsheetml/2017/richdata2" ref="A2:I32">
      <sortCondition descending="1" ref="D1:D3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B2" sqref="B2"/>
    </sheetView>
  </sheetViews>
  <sheetFormatPr defaultRowHeight="15" x14ac:dyDescent="0.25"/>
  <sheetData>
    <row r="1" spans="1:7" x14ac:dyDescent="0.25">
      <c r="A1" s="1" t="s">
        <v>242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14</v>
      </c>
      <c r="B2">
        <v>3925025189</v>
      </c>
      <c r="C2">
        <v>4421211147</v>
      </c>
      <c r="D2">
        <v>4588503994</v>
      </c>
      <c r="F2">
        <v>0.12640000000000001</v>
      </c>
      <c r="G2">
        <v>3.78E-2</v>
      </c>
    </row>
    <row r="3" spans="1:7" x14ac:dyDescent="0.25">
      <c r="A3" s="1" t="s">
        <v>16</v>
      </c>
      <c r="B3">
        <v>217120393</v>
      </c>
      <c r="C3">
        <v>252203944</v>
      </c>
      <c r="D3">
        <v>175881964</v>
      </c>
      <c r="F3">
        <v>0.16159999999999999</v>
      </c>
      <c r="G3">
        <v>-0.30259999999999998</v>
      </c>
    </row>
    <row r="4" spans="1:7" x14ac:dyDescent="0.25">
      <c r="A4" s="1" t="s">
        <v>17</v>
      </c>
      <c r="B4">
        <v>4294681283</v>
      </c>
      <c r="C4">
        <v>4883405737</v>
      </c>
      <c r="D4">
        <v>5077658085</v>
      </c>
      <c r="F4">
        <v>0.1371</v>
      </c>
      <c r="G4">
        <v>3.9800000000000002E-2</v>
      </c>
    </row>
    <row r="5" spans="1:7" x14ac:dyDescent="0.25">
      <c r="A5" s="1" t="s">
        <v>18</v>
      </c>
      <c r="B5">
        <v>102440477</v>
      </c>
      <c r="C5">
        <v>154948738</v>
      </c>
      <c r="D5">
        <v>248728406</v>
      </c>
      <c r="F5">
        <v>0.51259999999999994</v>
      </c>
      <c r="G5">
        <v>0.60519999999999996</v>
      </c>
    </row>
    <row r="6" spans="1:7" x14ac:dyDescent="0.25">
      <c r="A6" s="1" t="s">
        <v>19</v>
      </c>
      <c r="B6">
        <v>29724748</v>
      </c>
      <c r="C6">
        <v>32667246</v>
      </c>
      <c r="D6">
        <v>35046336</v>
      </c>
      <c r="F6">
        <v>9.9000000000000005E-2</v>
      </c>
      <c r="G6">
        <v>7.2800000000000004E-2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</row>
    <row r="2" spans="1:7" x14ac:dyDescent="0.25">
      <c r="A2" s="1" t="s">
        <v>14</v>
      </c>
      <c r="B2">
        <v>77396362</v>
      </c>
      <c r="C2">
        <v>77343196</v>
      </c>
      <c r="D2">
        <v>79150759</v>
      </c>
      <c r="F2">
        <v>-6.9999999999999999E-4</v>
      </c>
      <c r="G2">
        <v>2.3400000000000001E-2</v>
      </c>
    </row>
    <row r="3" spans="1:7" x14ac:dyDescent="0.25">
      <c r="A3" s="1" t="s">
        <v>16</v>
      </c>
      <c r="B3">
        <v>4668347</v>
      </c>
      <c r="C3">
        <v>4948383</v>
      </c>
      <c r="D3">
        <v>3161892</v>
      </c>
      <c r="F3">
        <v>0.06</v>
      </c>
      <c r="G3">
        <v>-0.36099999999999999</v>
      </c>
    </row>
    <row r="4" spans="1:7" x14ac:dyDescent="0.25">
      <c r="A4" s="1" t="s">
        <v>17</v>
      </c>
      <c r="B4">
        <v>85389581</v>
      </c>
      <c r="C4">
        <v>86340886</v>
      </c>
      <c r="D4">
        <v>88504455</v>
      </c>
      <c r="F4">
        <v>1.11E-2</v>
      </c>
      <c r="G4">
        <v>2.5100000000000001E-2</v>
      </c>
    </row>
    <row r="5" spans="1:7" x14ac:dyDescent="0.25">
      <c r="A5" s="1" t="s">
        <v>18</v>
      </c>
      <c r="B5">
        <v>2268518</v>
      </c>
      <c r="C5">
        <v>3033473</v>
      </c>
      <c r="D5">
        <v>5009249</v>
      </c>
      <c r="F5">
        <v>0.3372</v>
      </c>
      <c r="G5">
        <v>0.65129999999999999</v>
      </c>
    </row>
    <row r="6" spans="1:7" x14ac:dyDescent="0.25">
      <c r="A6" s="1" t="s">
        <v>19</v>
      </c>
      <c r="B6">
        <v>573571</v>
      </c>
      <c r="C6">
        <v>533844</v>
      </c>
      <c r="D6">
        <v>574528</v>
      </c>
      <c r="F6">
        <v>-6.93E-2</v>
      </c>
      <c r="G6">
        <v>7.6200000000000004E-2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workbookViewId="0">
      <selection activeCell="B3" sqref="B3"/>
    </sheetView>
  </sheetViews>
  <sheetFormatPr defaultRowHeight="15" x14ac:dyDescent="0.25"/>
  <cols>
    <col min="1" max="1" width="50.140625" bestFit="1" customWidth="1"/>
    <col min="2" max="4" width="9" bestFit="1" customWidth="1"/>
    <col min="5" max="7" width="12.42578125" bestFit="1" customWidth="1"/>
    <col min="8" max="10" width="17.42578125" style="8" bestFit="1" customWidth="1"/>
  </cols>
  <sheetData>
    <row r="1" spans="1:10" x14ac:dyDescent="0.25">
      <c r="A1" s="1" t="s">
        <v>252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249</v>
      </c>
      <c r="I1" s="7" t="s">
        <v>250</v>
      </c>
      <c r="J1" s="7" t="s">
        <v>251</v>
      </c>
    </row>
    <row r="2" spans="1:10" x14ac:dyDescent="0.25">
      <c r="A2" s="1" t="s">
        <v>253</v>
      </c>
      <c r="B2">
        <v>129165</v>
      </c>
      <c r="C2">
        <v>0</v>
      </c>
      <c r="D2">
        <v>0</v>
      </c>
      <c r="F2">
        <v>-1</v>
      </c>
      <c r="H2" s="8">
        <v>2.7000000000000001E-3</v>
      </c>
      <c r="I2" s="8">
        <v>0</v>
      </c>
      <c r="J2" s="8">
        <v>0</v>
      </c>
    </row>
    <row r="3" spans="1:10" x14ac:dyDescent="0.25">
      <c r="A3" s="1" t="s">
        <v>254</v>
      </c>
      <c r="B3">
        <v>194638</v>
      </c>
      <c r="C3">
        <v>0</v>
      </c>
      <c r="D3">
        <v>0</v>
      </c>
      <c r="F3">
        <v>-1</v>
      </c>
      <c r="H3" s="8">
        <v>4.0000000000000001E-3</v>
      </c>
      <c r="I3" s="8">
        <v>0</v>
      </c>
      <c r="J3" s="8">
        <v>0</v>
      </c>
    </row>
    <row r="4" spans="1:10" x14ac:dyDescent="0.25">
      <c r="A4" s="1" t="s">
        <v>255</v>
      </c>
      <c r="B4">
        <v>0</v>
      </c>
      <c r="C4">
        <v>0</v>
      </c>
      <c r="D4">
        <v>1275000</v>
      </c>
      <c r="G4" t="s">
        <v>79</v>
      </c>
      <c r="H4" s="8">
        <v>0</v>
      </c>
      <c r="I4" s="8">
        <v>0</v>
      </c>
      <c r="J4" s="8">
        <v>1.89E-2</v>
      </c>
    </row>
    <row r="5" spans="1:10" x14ac:dyDescent="0.25">
      <c r="A5" s="1" t="s">
        <v>256</v>
      </c>
      <c r="B5">
        <v>0</v>
      </c>
      <c r="C5">
        <v>282228</v>
      </c>
      <c r="D5">
        <v>0</v>
      </c>
      <c r="F5" t="s">
        <v>79</v>
      </c>
      <c r="G5">
        <v>-1</v>
      </c>
      <c r="H5" s="8">
        <v>0</v>
      </c>
      <c r="I5" s="8">
        <v>6.7999999999999996E-3</v>
      </c>
      <c r="J5" s="8">
        <v>0</v>
      </c>
    </row>
    <row r="6" spans="1:10" x14ac:dyDescent="0.25">
      <c r="A6" s="1" t="s">
        <v>257</v>
      </c>
      <c r="B6">
        <v>226836</v>
      </c>
      <c r="C6">
        <v>7969952</v>
      </c>
      <c r="D6">
        <v>13236552</v>
      </c>
      <c r="F6">
        <v>34.135300000000001</v>
      </c>
      <c r="G6">
        <v>0.66080000000000005</v>
      </c>
      <c r="H6" s="8">
        <v>4.7000000000000002E-3</v>
      </c>
      <c r="I6" s="8">
        <v>0.19089999999999999</v>
      </c>
      <c r="J6" s="8">
        <v>0.19639999999999999</v>
      </c>
    </row>
    <row r="7" spans="1:10" x14ac:dyDescent="0.25">
      <c r="A7" s="1" t="s">
        <v>258</v>
      </c>
      <c r="B7">
        <v>0</v>
      </c>
      <c r="C7">
        <v>0</v>
      </c>
      <c r="D7">
        <v>900000</v>
      </c>
      <c r="G7" t="s">
        <v>79</v>
      </c>
      <c r="H7" s="8">
        <v>0</v>
      </c>
      <c r="I7" s="8">
        <v>0</v>
      </c>
      <c r="J7" s="8">
        <v>1.34E-2</v>
      </c>
    </row>
    <row r="8" spans="1:10" x14ac:dyDescent="0.25">
      <c r="A8" s="1" t="s">
        <v>259</v>
      </c>
      <c r="B8">
        <v>2823333</v>
      </c>
      <c r="C8">
        <v>1709862</v>
      </c>
      <c r="D8">
        <v>2019240</v>
      </c>
      <c r="F8">
        <v>-0.39439999999999997</v>
      </c>
      <c r="G8">
        <v>0.18090000000000001</v>
      </c>
      <c r="H8" s="8">
        <v>5.8500000000000003E-2</v>
      </c>
      <c r="I8" s="8">
        <v>4.1000000000000002E-2</v>
      </c>
      <c r="J8" s="8">
        <v>0.03</v>
      </c>
    </row>
    <row r="9" spans="1:10" x14ac:dyDescent="0.25">
      <c r="A9" s="1" t="s">
        <v>260</v>
      </c>
      <c r="B9">
        <v>5668592</v>
      </c>
      <c r="C9">
        <v>3256351</v>
      </c>
      <c r="D9">
        <v>7400353</v>
      </c>
      <c r="F9">
        <v>-0.42549999999999999</v>
      </c>
      <c r="G9">
        <v>1.2726</v>
      </c>
      <c r="H9" s="8">
        <v>0.11749999999999999</v>
      </c>
      <c r="I9" s="8">
        <v>7.8E-2</v>
      </c>
      <c r="J9" s="8">
        <v>0.10979999999999999</v>
      </c>
    </row>
    <row r="10" spans="1:10" x14ac:dyDescent="0.25">
      <c r="A10" s="1" t="s">
        <v>261</v>
      </c>
      <c r="B10">
        <v>1256667</v>
      </c>
      <c r="C10">
        <v>539981</v>
      </c>
      <c r="D10">
        <v>1108252</v>
      </c>
      <c r="F10">
        <v>-0.57030000000000003</v>
      </c>
      <c r="G10">
        <v>1.0524</v>
      </c>
      <c r="H10" s="8">
        <v>2.6100000000000002E-2</v>
      </c>
      <c r="I10" s="8">
        <v>1.29E-2</v>
      </c>
      <c r="J10" s="8">
        <v>1.6400000000000001E-2</v>
      </c>
    </row>
    <row r="11" spans="1:10" x14ac:dyDescent="0.25">
      <c r="A11" s="1" t="s">
        <v>262</v>
      </c>
      <c r="B11">
        <v>1431647</v>
      </c>
      <c r="C11">
        <v>1052229</v>
      </c>
      <c r="D11">
        <v>0</v>
      </c>
      <c r="F11">
        <v>-0.26500000000000001</v>
      </c>
      <c r="G11">
        <v>-1</v>
      </c>
      <c r="H11" s="8">
        <v>2.9700000000000001E-2</v>
      </c>
      <c r="I11" s="8">
        <v>2.52E-2</v>
      </c>
      <c r="J11" s="8">
        <v>0</v>
      </c>
    </row>
    <row r="12" spans="1:10" x14ac:dyDescent="0.25">
      <c r="A12" s="1" t="s">
        <v>263</v>
      </c>
      <c r="B12">
        <v>0</v>
      </c>
      <c r="C12">
        <v>926622</v>
      </c>
      <c r="D12">
        <v>2792850</v>
      </c>
      <c r="F12" t="s">
        <v>79</v>
      </c>
      <c r="G12">
        <v>2.0139999999999998</v>
      </c>
      <c r="H12" s="8">
        <v>0</v>
      </c>
      <c r="I12" s="8">
        <v>2.2200000000000001E-2</v>
      </c>
      <c r="J12" s="8">
        <v>4.1399999999999999E-2</v>
      </c>
    </row>
    <row r="13" spans="1:10" x14ac:dyDescent="0.25">
      <c r="A13" s="1" t="s">
        <v>264</v>
      </c>
      <c r="B13">
        <v>498008</v>
      </c>
      <c r="C13">
        <v>514265</v>
      </c>
      <c r="D13">
        <v>0</v>
      </c>
      <c r="F13">
        <v>3.2599999999999997E-2</v>
      </c>
      <c r="G13">
        <v>-1</v>
      </c>
      <c r="H13" s="8">
        <v>1.03E-2</v>
      </c>
      <c r="I13" s="8">
        <v>1.23E-2</v>
      </c>
      <c r="J13" s="8">
        <v>0</v>
      </c>
    </row>
    <row r="14" spans="1:10" x14ac:dyDescent="0.25">
      <c r="A14" s="1" t="s">
        <v>265</v>
      </c>
      <c r="B14">
        <v>0</v>
      </c>
      <c r="C14">
        <v>0</v>
      </c>
      <c r="D14">
        <v>801328</v>
      </c>
      <c r="G14" t="s">
        <v>79</v>
      </c>
      <c r="H14" s="8">
        <v>0</v>
      </c>
      <c r="I14" s="8">
        <v>0</v>
      </c>
      <c r="J14" s="8">
        <v>1.1900000000000001E-2</v>
      </c>
    </row>
    <row r="15" spans="1:10" x14ac:dyDescent="0.25">
      <c r="A15" s="1" t="s">
        <v>266</v>
      </c>
      <c r="B15">
        <v>0</v>
      </c>
      <c r="C15">
        <v>0</v>
      </c>
      <c r="D15">
        <v>936000</v>
      </c>
      <c r="G15" t="s">
        <v>79</v>
      </c>
      <c r="H15" s="8">
        <v>0</v>
      </c>
      <c r="I15" s="8">
        <v>0</v>
      </c>
      <c r="J15" s="8">
        <v>1.3899999999999999E-2</v>
      </c>
    </row>
    <row r="16" spans="1:10" x14ac:dyDescent="0.25">
      <c r="A16" s="1" t="s">
        <v>267</v>
      </c>
      <c r="B16">
        <v>7535906</v>
      </c>
      <c r="C16">
        <v>4643389</v>
      </c>
      <c r="D16">
        <v>2101624</v>
      </c>
      <c r="F16">
        <v>-0.38379999999999997</v>
      </c>
      <c r="G16">
        <v>-0.5474</v>
      </c>
      <c r="H16" s="8">
        <v>0.15620000000000001</v>
      </c>
      <c r="I16" s="8">
        <v>0.11119999999999999</v>
      </c>
      <c r="J16" s="8">
        <v>3.1199999999999999E-2</v>
      </c>
    </row>
    <row r="17" spans="1:10" x14ac:dyDescent="0.25">
      <c r="A17" s="1" t="s">
        <v>268</v>
      </c>
      <c r="B17">
        <v>443333</v>
      </c>
      <c r="C17">
        <v>0</v>
      </c>
      <c r="D17">
        <v>1284000</v>
      </c>
      <c r="F17">
        <v>-1</v>
      </c>
      <c r="G17" t="s">
        <v>79</v>
      </c>
      <c r="H17" s="8">
        <v>9.1999999999999998E-3</v>
      </c>
      <c r="I17" s="8">
        <v>0</v>
      </c>
      <c r="J17" s="8">
        <v>1.9099999999999999E-2</v>
      </c>
    </row>
    <row r="18" spans="1:10" x14ac:dyDescent="0.25">
      <c r="A18" s="1" t="s">
        <v>269</v>
      </c>
      <c r="B18">
        <v>636666</v>
      </c>
      <c r="C18">
        <v>919952</v>
      </c>
      <c r="D18">
        <v>7031991</v>
      </c>
      <c r="F18">
        <v>0.44500000000000001</v>
      </c>
      <c r="G18">
        <v>6.6439000000000004</v>
      </c>
      <c r="H18" s="8">
        <v>1.32E-2</v>
      </c>
      <c r="I18" s="8">
        <v>2.1999999999999999E-2</v>
      </c>
      <c r="J18" s="8">
        <v>0.1043</v>
      </c>
    </row>
    <row r="19" spans="1:10" x14ac:dyDescent="0.25">
      <c r="A19" s="1" t="s">
        <v>270</v>
      </c>
      <c r="B19">
        <v>23927160</v>
      </c>
      <c r="C19">
        <v>16869484</v>
      </c>
      <c r="D19">
        <v>21524326</v>
      </c>
      <c r="F19">
        <v>-0.29499999999999998</v>
      </c>
      <c r="G19">
        <v>0.27589999999999998</v>
      </c>
      <c r="H19" s="8">
        <v>0.496</v>
      </c>
      <c r="I19" s="8">
        <v>0.40410000000000001</v>
      </c>
      <c r="J19" s="8">
        <v>0.31940000000000002</v>
      </c>
    </row>
    <row r="20" spans="1:10" x14ac:dyDescent="0.25">
      <c r="A20" s="1" t="s">
        <v>271</v>
      </c>
      <c r="B20">
        <v>1995283</v>
      </c>
      <c r="C20">
        <v>1323249</v>
      </c>
      <c r="D20">
        <v>995963</v>
      </c>
      <c r="F20">
        <v>-0.33679999999999999</v>
      </c>
      <c r="G20">
        <v>-0.24729999999999999</v>
      </c>
      <c r="H20" s="8">
        <v>4.1399999999999999E-2</v>
      </c>
      <c r="I20" s="8">
        <v>3.1699999999999999E-2</v>
      </c>
      <c r="J20" s="8">
        <v>1.4800000000000001E-2</v>
      </c>
    </row>
    <row r="21" spans="1:10" x14ac:dyDescent="0.25">
      <c r="A21" s="1" t="s">
        <v>272</v>
      </c>
      <c r="B21">
        <v>0</v>
      </c>
      <c r="C21">
        <v>0</v>
      </c>
      <c r="D21">
        <v>1585959</v>
      </c>
      <c r="G21" t="s">
        <v>79</v>
      </c>
      <c r="H21" s="8">
        <v>0</v>
      </c>
      <c r="I21" s="8">
        <v>0</v>
      </c>
      <c r="J21" s="8">
        <v>2.35E-2</v>
      </c>
    </row>
    <row r="22" spans="1:10" x14ac:dyDescent="0.25">
      <c r="A22" s="1" t="s">
        <v>273</v>
      </c>
      <c r="B22">
        <v>500000</v>
      </c>
      <c r="C22">
        <v>0</v>
      </c>
      <c r="D22">
        <v>287000</v>
      </c>
      <c r="F22">
        <v>-1</v>
      </c>
      <c r="G22" t="s">
        <v>79</v>
      </c>
      <c r="H22" s="8">
        <v>1.04E-2</v>
      </c>
      <c r="I22" s="8">
        <v>0</v>
      </c>
      <c r="J22" s="8">
        <v>4.3E-3</v>
      </c>
    </row>
    <row r="23" spans="1:10" x14ac:dyDescent="0.25">
      <c r="A23" s="1" t="s">
        <v>274</v>
      </c>
      <c r="B23">
        <v>0</v>
      </c>
      <c r="C23">
        <v>0</v>
      </c>
      <c r="D23">
        <v>324089</v>
      </c>
      <c r="G23" t="s">
        <v>79</v>
      </c>
      <c r="H23" s="8">
        <v>0</v>
      </c>
      <c r="I23" s="8">
        <v>0</v>
      </c>
      <c r="J23" s="8">
        <v>4.7999999999999996E-3</v>
      </c>
    </row>
    <row r="24" spans="1:10" x14ac:dyDescent="0.25">
      <c r="A24" s="1" t="s">
        <v>275</v>
      </c>
      <c r="B24">
        <v>0</v>
      </c>
      <c r="C24">
        <v>525768</v>
      </c>
      <c r="D24">
        <v>0</v>
      </c>
      <c r="F24" t="s">
        <v>79</v>
      </c>
      <c r="G24">
        <v>-1</v>
      </c>
      <c r="H24" s="8">
        <v>0</v>
      </c>
      <c r="I24" s="8">
        <v>1.26E-2</v>
      </c>
      <c r="J24" s="8">
        <v>0</v>
      </c>
    </row>
    <row r="25" spans="1:10" x14ac:dyDescent="0.25">
      <c r="A25" s="1" t="s">
        <v>276</v>
      </c>
      <c r="B25">
        <v>0</v>
      </c>
      <c r="C25">
        <v>300000</v>
      </c>
      <c r="D25">
        <v>0</v>
      </c>
      <c r="F25" t="s">
        <v>79</v>
      </c>
      <c r="G25">
        <v>-1</v>
      </c>
      <c r="H25" s="8">
        <v>0</v>
      </c>
      <c r="I25" s="8">
        <v>7.1999999999999998E-3</v>
      </c>
      <c r="J25" s="8">
        <v>0</v>
      </c>
    </row>
    <row r="26" spans="1:10" x14ac:dyDescent="0.25">
      <c r="A26" s="1" t="s">
        <v>277</v>
      </c>
      <c r="B26">
        <v>259306</v>
      </c>
      <c r="C26">
        <v>0</v>
      </c>
      <c r="D26">
        <v>0</v>
      </c>
      <c r="F26">
        <v>-1</v>
      </c>
      <c r="H26" s="8">
        <v>5.4000000000000003E-3</v>
      </c>
      <c r="I26" s="8">
        <v>0</v>
      </c>
      <c r="J26" s="8">
        <v>0</v>
      </c>
    </row>
    <row r="27" spans="1:10" x14ac:dyDescent="0.25">
      <c r="A27" s="1" t="s">
        <v>278</v>
      </c>
      <c r="B27">
        <v>0</v>
      </c>
      <c r="C27">
        <v>179256</v>
      </c>
      <c r="D27">
        <v>445000</v>
      </c>
      <c r="F27" t="s">
        <v>79</v>
      </c>
      <c r="G27">
        <v>1.4824999999999999</v>
      </c>
      <c r="H27" s="8">
        <v>0</v>
      </c>
      <c r="I27" s="8">
        <v>4.3E-3</v>
      </c>
      <c r="J27" s="8">
        <v>6.6E-3</v>
      </c>
    </row>
    <row r="28" spans="1:10" x14ac:dyDescent="0.25">
      <c r="A28" s="1" t="s">
        <v>279</v>
      </c>
      <c r="B28">
        <v>0</v>
      </c>
      <c r="C28">
        <v>0</v>
      </c>
      <c r="D28">
        <v>1350717</v>
      </c>
      <c r="G28" t="s">
        <v>79</v>
      </c>
      <c r="H28" s="8">
        <v>0</v>
      </c>
      <c r="I28" s="8">
        <v>0</v>
      </c>
      <c r="J28" s="8">
        <v>0.02</v>
      </c>
    </row>
    <row r="29" spans="1:10" x14ac:dyDescent="0.25">
      <c r="A29" s="1" t="s">
        <v>280</v>
      </c>
      <c r="B29">
        <v>709456</v>
      </c>
      <c r="C29">
        <v>730097</v>
      </c>
      <c r="D29">
        <v>0</v>
      </c>
      <c r="F29">
        <v>2.9100000000000001E-2</v>
      </c>
      <c r="G29">
        <v>-1</v>
      </c>
      <c r="H29" s="8">
        <v>1.47E-2</v>
      </c>
      <c r="I29" s="8">
        <v>1.7500000000000002E-2</v>
      </c>
      <c r="J29" s="8">
        <v>0</v>
      </c>
    </row>
    <row r="32" spans="1:10" ht="14.2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workbookViewId="0"/>
  </sheetViews>
  <sheetFormatPr defaultRowHeight="15" x14ac:dyDescent="0.25"/>
  <sheetData>
    <row r="1" spans="1:7" x14ac:dyDescent="0.25">
      <c r="A1" s="1" t="s">
        <v>281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282</v>
      </c>
      <c r="B2">
        <v>11386839</v>
      </c>
      <c r="C2">
        <v>0</v>
      </c>
      <c r="D2">
        <v>0</v>
      </c>
      <c r="F2">
        <v>-1</v>
      </c>
    </row>
    <row r="3" spans="1:7" x14ac:dyDescent="0.25">
      <c r="A3" s="1" t="s">
        <v>283</v>
      </c>
      <c r="B3">
        <v>23175108</v>
      </c>
      <c r="C3">
        <v>0</v>
      </c>
      <c r="D3">
        <v>0</v>
      </c>
      <c r="F3">
        <v>-1</v>
      </c>
    </row>
    <row r="4" spans="1:7" x14ac:dyDescent="0.25">
      <c r="A4" s="1" t="s">
        <v>284</v>
      </c>
      <c r="B4">
        <v>0</v>
      </c>
      <c r="C4">
        <v>0</v>
      </c>
      <c r="D4">
        <v>3642857</v>
      </c>
      <c r="G4" t="s">
        <v>79</v>
      </c>
    </row>
    <row r="5" spans="1:7" x14ac:dyDescent="0.25">
      <c r="A5" s="1" t="s">
        <v>285</v>
      </c>
      <c r="B5">
        <v>0</v>
      </c>
      <c r="C5">
        <v>5131425</v>
      </c>
      <c r="D5">
        <v>0</v>
      </c>
      <c r="F5" t="s">
        <v>79</v>
      </c>
      <c r="G5">
        <v>-1</v>
      </c>
    </row>
    <row r="6" spans="1:7" x14ac:dyDescent="0.25">
      <c r="A6" s="1" t="s">
        <v>286</v>
      </c>
      <c r="B6">
        <v>0</v>
      </c>
      <c r="C6">
        <v>0</v>
      </c>
      <c r="D6">
        <v>491</v>
      </c>
      <c r="G6" t="s">
        <v>79</v>
      </c>
    </row>
    <row r="7" spans="1:7" x14ac:dyDescent="0.25">
      <c r="A7" s="1" t="s">
        <v>287</v>
      </c>
      <c r="B7">
        <v>0</v>
      </c>
      <c r="C7">
        <v>0</v>
      </c>
      <c r="D7">
        <v>47</v>
      </c>
      <c r="G7" t="s">
        <v>79</v>
      </c>
    </row>
    <row r="8" spans="1:7" x14ac:dyDescent="0.25">
      <c r="A8" s="1" t="s">
        <v>288</v>
      </c>
      <c r="B8">
        <v>197552610</v>
      </c>
      <c r="C8">
        <v>148115678</v>
      </c>
      <c r="D8">
        <v>128860025</v>
      </c>
      <c r="F8">
        <v>-0.25019999999999998</v>
      </c>
      <c r="G8">
        <v>-0.13</v>
      </c>
    </row>
    <row r="9" spans="1:7" x14ac:dyDescent="0.25">
      <c r="A9" s="1" t="s">
        <v>289</v>
      </c>
      <c r="B9">
        <v>750888581</v>
      </c>
      <c r="C9">
        <v>183863181</v>
      </c>
      <c r="D9">
        <v>218368473</v>
      </c>
      <c r="F9">
        <v>-0.75509999999999999</v>
      </c>
      <c r="G9">
        <v>0.18770000000000001</v>
      </c>
    </row>
    <row r="10" spans="1:7" x14ac:dyDescent="0.25">
      <c r="A10" s="1" t="s">
        <v>290</v>
      </c>
      <c r="B10">
        <v>88922406</v>
      </c>
      <c r="C10">
        <v>75941807</v>
      </c>
      <c r="D10">
        <v>81263724</v>
      </c>
      <c r="F10">
        <v>-0.14599999999999999</v>
      </c>
      <c r="G10">
        <v>7.0099999999999996E-2</v>
      </c>
    </row>
    <row r="11" spans="1:7" x14ac:dyDescent="0.25">
      <c r="A11" s="1" t="s">
        <v>291</v>
      </c>
      <c r="B11">
        <v>65633236</v>
      </c>
      <c r="C11">
        <v>99645483</v>
      </c>
      <c r="D11">
        <v>0</v>
      </c>
      <c r="F11">
        <v>0.51819999999999999</v>
      </c>
      <c r="G11">
        <v>-1</v>
      </c>
    </row>
    <row r="12" spans="1:7" x14ac:dyDescent="0.25">
      <c r="A12" s="1" t="s">
        <v>292</v>
      </c>
      <c r="B12">
        <v>0</v>
      </c>
      <c r="C12">
        <v>68134005</v>
      </c>
      <c r="D12">
        <v>224919216</v>
      </c>
      <c r="F12" t="s">
        <v>79</v>
      </c>
      <c r="G12">
        <v>2.3010999999999999</v>
      </c>
    </row>
    <row r="13" spans="1:7" x14ac:dyDescent="0.25">
      <c r="A13" s="1" t="s">
        <v>293</v>
      </c>
      <c r="B13">
        <v>674701</v>
      </c>
      <c r="C13">
        <v>525664</v>
      </c>
      <c r="D13">
        <v>0</v>
      </c>
      <c r="F13">
        <v>-0.22090000000000001</v>
      </c>
      <c r="G13">
        <v>-1</v>
      </c>
    </row>
    <row r="14" spans="1:7" x14ac:dyDescent="0.25">
      <c r="A14" s="1" t="s">
        <v>294</v>
      </c>
      <c r="B14">
        <v>0</v>
      </c>
      <c r="C14">
        <v>0</v>
      </c>
      <c r="D14">
        <v>4771233</v>
      </c>
      <c r="G14" t="s">
        <v>79</v>
      </c>
    </row>
    <row r="15" spans="1:7" x14ac:dyDescent="0.25">
      <c r="A15" s="1" t="s">
        <v>295</v>
      </c>
      <c r="B15">
        <v>0</v>
      </c>
      <c r="C15">
        <v>0</v>
      </c>
      <c r="D15">
        <v>4442776</v>
      </c>
      <c r="G15" t="s">
        <v>79</v>
      </c>
    </row>
    <row r="16" spans="1:7" x14ac:dyDescent="0.25">
      <c r="A16" s="1" t="s">
        <v>296</v>
      </c>
      <c r="B16">
        <v>337861046</v>
      </c>
      <c r="C16">
        <v>332948010</v>
      </c>
      <c r="D16">
        <v>64680450</v>
      </c>
      <c r="F16">
        <v>-1.4500000000000001E-2</v>
      </c>
      <c r="G16">
        <v>-0.80569999999999997</v>
      </c>
    </row>
    <row r="17" spans="1:7" x14ac:dyDescent="0.25">
      <c r="A17" s="1" t="s">
        <v>297</v>
      </c>
      <c r="B17">
        <v>3021597</v>
      </c>
      <c r="C17">
        <v>0</v>
      </c>
      <c r="D17">
        <v>192600</v>
      </c>
      <c r="F17">
        <v>-1</v>
      </c>
      <c r="G17" t="s">
        <v>79</v>
      </c>
    </row>
    <row r="18" spans="1:7" x14ac:dyDescent="0.25">
      <c r="A18" s="1" t="s">
        <v>298</v>
      </c>
      <c r="B18">
        <v>4892025</v>
      </c>
      <c r="C18">
        <v>6506370</v>
      </c>
      <c r="D18">
        <v>35635888</v>
      </c>
      <c r="F18">
        <v>0.33</v>
      </c>
      <c r="G18">
        <v>4.4771000000000001</v>
      </c>
    </row>
    <row r="19" spans="1:7" x14ac:dyDescent="0.25">
      <c r="A19" s="1" t="s">
        <v>299</v>
      </c>
      <c r="B19">
        <v>0</v>
      </c>
      <c r="C19">
        <v>17</v>
      </c>
      <c r="D19">
        <v>41</v>
      </c>
      <c r="F19" t="s">
        <v>79</v>
      </c>
      <c r="G19">
        <v>1.4117999999999999</v>
      </c>
    </row>
    <row r="20" spans="1:7" x14ac:dyDescent="0.25">
      <c r="A20" s="1" t="s">
        <v>300</v>
      </c>
      <c r="B20">
        <v>0</v>
      </c>
      <c r="C20">
        <v>94</v>
      </c>
      <c r="D20">
        <v>258</v>
      </c>
      <c r="F20" t="s">
        <v>79</v>
      </c>
      <c r="G20">
        <v>1.7446999999999999</v>
      </c>
    </row>
    <row r="21" spans="1:7" x14ac:dyDescent="0.25">
      <c r="A21" s="1" t="s">
        <v>301</v>
      </c>
      <c r="B21">
        <v>0</v>
      </c>
      <c r="C21">
        <v>60</v>
      </c>
      <c r="D21">
        <v>156</v>
      </c>
      <c r="F21" t="s">
        <v>79</v>
      </c>
      <c r="G21">
        <v>1.6</v>
      </c>
    </row>
    <row r="22" spans="1:7" x14ac:dyDescent="0.25">
      <c r="A22" s="1" t="s">
        <v>302</v>
      </c>
      <c r="B22">
        <v>1503</v>
      </c>
      <c r="C22">
        <v>934</v>
      </c>
      <c r="D22">
        <v>568</v>
      </c>
      <c r="F22">
        <v>-0.37859999999999999</v>
      </c>
      <c r="G22">
        <v>-0.39190000000000003</v>
      </c>
    </row>
    <row r="23" spans="1:7" x14ac:dyDescent="0.25">
      <c r="A23" s="1" t="s">
        <v>303</v>
      </c>
      <c r="B23">
        <v>1199</v>
      </c>
      <c r="C23">
        <v>795</v>
      </c>
      <c r="D23">
        <v>598</v>
      </c>
      <c r="F23">
        <v>-0.33689999999999998</v>
      </c>
      <c r="G23">
        <v>-0.24779999999999999</v>
      </c>
    </row>
    <row r="24" spans="1:7" x14ac:dyDescent="0.25">
      <c r="A24" s="1" t="s">
        <v>304</v>
      </c>
      <c r="B24">
        <v>0</v>
      </c>
      <c r="C24">
        <v>0</v>
      </c>
      <c r="D24">
        <v>17186195</v>
      </c>
      <c r="G24" t="s">
        <v>79</v>
      </c>
    </row>
    <row r="25" spans="1:7" x14ac:dyDescent="0.25">
      <c r="A25" s="1" t="s">
        <v>305</v>
      </c>
      <c r="B25">
        <v>200000</v>
      </c>
      <c r="C25">
        <v>0</v>
      </c>
      <c r="D25">
        <v>100000</v>
      </c>
      <c r="F25">
        <v>-1</v>
      </c>
      <c r="G25" t="s">
        <v>79</v>
      </c>
    </row>
    <row r="26" spans="1:7" x14ac:dyDescent="0.25">
      <c r="A26" s="1" t="s">
        <v>306</v>
      </c>
      <c r="B26">
        <v>0</v>
      </c>
      <c r="C26">
        <v>0</v>
      </c>
      <c r="D26">
        <v>14356325</v>
      </c>
      <c r="G26" t="s">
        <v>79</v>
      </c>
    </row>
    <row r="27" spans="1:7" x14ac:dyDescent="0.25">
      <c r="A27" s="1" t="s">
        <v>307</v>
      </c>
      <c r="B27">
        <v>0</v>
      </c>
      <c r="C27">
        <v>56887207</v>
      </c>
      <c r="D27">
        <v>0</v>
      </c>
      <c r="F27" t="s">
        <v>79</v>
      </c>
      <c r="G27">
        <v>-1</v>
      </c>
    </row>
    <row r="28" spans="1:7" x14ac:dyDescent="0.25">
      <c r="A28" s="1" t="s">
        <v>308</v>
      </c>
      <c r="B28">
        <v>0</v>
      </c>
      <c r="C28">
        <v>2000000</v>
      </c>
      <c r="D28">
        <v>0</v>
      </c>
      <c r="F28" t="s">
        <v>79</v>
      </c>
      <c r="G28">
        <v>-1</v>
      </c>
    </row>
    <row r="29" spans="1:7" x14ac:dyDescent="0.25">
      <c r="A29" s="1" t="s">
        <v>309</v>
      </c>
      <c r="B29">
        <v>2112347</v>
      </c>
      <c r="C29">
        <v>0</v>
      </c>
      <c r="D29">
        <v>0</v>
      </c>
      <c r="F29">
        <v>-1</v>
      </c>
    </row>
    <row r="30" spans="1:7" x14ac:dyDescent="0.25">
      <c r="A30" s="1" t="s">
        <v>310</v>
      </c>
      <c r="B30">
        <v>0</v>
      </c>
      <c r="C30">
        <v>46421546</v>
      </c>
      <c r="D30">
        <v>74166667</v>
      </c>
      <c r="F30" t="s">
        <v>79</v>
      </c>
      <c r="G30">
        <v>0.59770000000000001</v>
      </c>
    </row>
    <row r="31" spans="1:7" x14ac:dyDescent="0.25">
      <c r="A31" s="1" t="s">
        <v>311</v>
      </c>
      <c r="B31">
        <v>0</v>
      </c>
      <c r="C31">
        <v>0</v>
      </c>
      <c r="D31">
        <v>60905947</v>
      </c>
      <c r="G31" t="s">
        <v>79</v>
      </c>
    </row>
    <row r="32" spans="1:7" x14ac:dyDescent="0.25">
      <c r="A32" s="1" t="s">
        <v>312</v>
      </c>
      <c r="B32">
        <v>12673872</v>
      </c>
      <c r="C32">
        <v>11729551</v>
      </c>
      <c r="D32">
        <v>0</v>
      </c>
      <c r="F32">
        <v>-7.4499999999999997E-2</v>
      </c>
      <c r="G32">
        <v>-1</v>
      </c>
    </row>
    <row r="33" spans="1:7" x14ac:dyDescent="0.25">
      <c r="A33" s="1" t="s">
        <v>313</v>
      </c>
      <c r="B33">
        <v>6002372</v>
      </c>
      <c r="C33">
        <v>17688052</v>
      </c>
      <c r="D33">
        <v>16897196</v>
      </c>
      <c r="F33">
        <v>1.9468000000000001</v>
      </c>
      <c r="G33">
        <v>-4.4699999999999997E-2</v>
      </c>
    </row>
    <row r="34" spans="1:7" x14ac:dyDescent="0.25">
      <c r="A34" s="1" t="s">
        <v>314</v>
      </c>
      <c r="B34">
        <v>206699</v>
      </c>
      <c r="C34">
        <v>6079814</v>
      </c>
      <c r="D34">
        <v>946711</v>
      </c>
      <c r="F34">
        <v>28.413900000000002</v>
      </c>
      <c r="G34">
        <v>-0.84430000000000005</v>
      </c>
    </row>
    <row r="35" spans="1:7" x14ac:dyDescent="0.25">
      <c r="A35" s="1" t="s">
        <v>315</v>
      </c>
      <c r="B35">
        <v>38118116</v>
      </c>
      <c r="C35">
        <v>136746109</v>
      </c>
      <c r="D35">
        <v>476680374</v>
      </c>
      <c r="F35">
        <v>2.5874000000000001</v>
      </c>
      <c r="G35">
        <v>2.4859</v>
      </c>
    </row>
    <row r="36" spans="1:7" x14ac:dyDescent="0.25">
      <c r="A36" s="1" t="s">
        <v>316</v>
      </c>
      <c r="B36">
        <v>314814</v>
      </c>
      <c r="C36">
        <v>345521</v>
      </c>
      <c r="D36">
        <v>437306</v>
      </c>
      <c r="F36">
        <v>9.7500000000000003E-2</v>
      </c>
      <c r="G36">
        <v>0.2656</v>
      </c>
    </row>
    <row r="37" spans="1:7" x14ac:dyDescent="0.25">
      <c r="A37" s="1" t="s">
        <v>317</v>
      </c>
      <c r="B37">
        <v>10984895</v>
      </c>
      <c r="C37">
        <v>13410947</v>
      </c>
      <c r="D37">
        <v>7642310</v>
      </c>
      <c r="F37">
        <v>0.22090000000000001</v>
      </c>
      <c r="G37">
        <v>-0.43009999999999998</v>
      </c>
    </row>
    <row r="38" spans="1:7" x14ac:dyDescent="0.25">
      <c r="A38" s="1" t="s">
        <v>318</v>
      </c>
      <c r="B38">
        <v>55411155</v>
      </c>
      <c r="C38">
        <v>52975779</v>
      </c>
      <c r="D38">
        <v>67812005</v>
      </c>
      <c r="F38">
        <v>-4.3999999999999997E-2</v>
      </c>
      <c r="G38">
        <v>0.28010000000000002</v>
      </c>
    </row>
    <row r="39" spans="1:7" x14ac:dyDescent="0.25">
      <c r="A39" s="1" t="s">
        <v>319</v>
      </c>
      <c r="B39">
        <v>5776163</v>
      </c>
      <c r="C39">
        <v>5554980</v>
      </c>
      <c r="D39">
        <v>10283880</v>
      </c>
      <c r="F39">
        <v>-3.8300000000000001E-2</v>
      </c>
      <c r="G39">
        <v>0.85129999999999995</v>
      </c>
    </row>
    <row r="40" spans="1:7" x14ac:dyDescent="0.25">
      <c r="A40" s="1" t="s">
        <v>320</v>
      </c>
      <c r="B40">
        <v>480076</v>
      </c>
      <c r="C40">
        <v>112538</v>
      </c>
      <c r="D40">
        <v>67737</v>
      </c>
      <c r="F40">
        <v>-0.76559999999999995</v>
      </c>
      <c r="G40">
        <v>-0.39810000000000001</v>
      </c>
    </row>
    <row r="41" spans="1:7" x14ac:dyDescent="0.25">
      <c r="A41" s="1" t="s">
        <v>321</v>
      </c>
      <c r="B41">
        <v>2044900</v>
      </c>
      <c r="C41">
        <v>2134238</v>
      </c>
      <c r="D41">
        <v>1419805</v>
      </c>
      <c r="F41">
        <v>4.3700000000000003E-2</v>
      </c>
      <c r="G41">
        <v>-0.3347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242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14</v>
      </c>
      <c r="B2">
        <v>50.580941666666668</v>
      </c>
      <c r="C2">
        <v>57.117583333333343</v>
      </c>
      <c r="D2">
        <v>57.963375000000013</v>
      </c>
      <c r="F2">
        <v>0.12920000000000001</v>
      </c>
      <c r="G2">
        <v>1.4800000000000001E-2</v>
      </c>
    </row>
    <row r="3" spans="1:7" x14ac:dyDescent="0.25">
      <c r="A3" s="1" t="s">
        <v>16</v>
      </c>
      <c r="B3">
        <v>46.368816666666667</v>
      </c>
      <c r="C3">
        <v>51.290783333333337</v>
      </c>
      <c r="D3">
        <v>56.179283333333331</v>
      </c>
      <c r="F3">
        <v>0.1061</v>
      </c>
      <c r="G3">
        <v>9.5299999999999996E-2</v>
      </c>
    </row>
    <row r="4" spans="1:7" x14ac:dyDescent="0.25">
      <c r="A4" s="1" t="s">
        <v>17</v>
      </c>
      <c r="B4">
        <v>50.172574999999988</v>
      </c>
      <c r="C4">
        <v>56.506774999999998</v>
      </c>
      <c r="D4">
        <v>57.360733333333343</v>
      </c>
      <c r="F4">
        <v>0.12620000000000001</v>
      </c>
      <c r="G4">
        <v>1.5100000000000001E-2</v>
      </c>
    </row>
    <row r="5" spans="1:7" x14ac:dyDescent="0.25">
      <c r="A5" s="1" t="s">
        <v>18</v>
      </c>
      <c r="B5">
        <v>45.501583333333343</v>
      </c>
      <c r="C5">
        <v>51.149524999999997</v>
      </c>
      <c r="D5">
        <v>49.792791666666673</v>
      </c>
      <c r="F5">
        <v>0.1241</v>
      </c>
      <c r="G5">
        <v>-2.6499999999999999E-2</v>
      </c>
    </row>
    <row r="6" spans="1:7" x14ac:dyDescent="0.25">
      <c r="A6" s="1" t="s">
        <v>19</v>
      </c>
      <c r="B6">
        <v>51.814100000000003</v>
      </c>
      <c r="C6">
        <v>61.151674999999997</v>
      </c>
      <c r="D6">
        <v>60.974716666666673</v>
      </c>
      <c r="F6">
        <v>0.1802</v>
      </c>
      <c r="G6">
        <v>-2.8999999999999998E-3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activeCell="G32" sqref="G32"/>
    </sheetView>
  </sheetViews>
  <sheetFormatPr defaultRowHeight="15" x14ac:dyDescent="0.25"/>
  <sheetData>
    <row r="1" spans="1:7" x14ac:dyDescent="0.25">
      <c r="A1" s="1" t="s">
        <v>242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14</v>
      </c>
      <c r="B2">
        <v>60.149475213333339</v>
      </c>
      <c r="C2">
        <v>60.656459930833343</v>
      </c>
      <c r="D2">
        <v>60.828197330000002</v>
      </c>
      <c r="F2">
        <v>8.3999999999999995E-3</v>
      </c>
      <c r="G2">
        <v>2.8E-3</v>
      </c>
    </row>
    <row r="3" spans="1:7" x14ac:dyDescent="0.25">
      <c r="A3" s="1" t="s">
        <v>16</v>
      </c>
      <c r="B3">
        <v>2.130018895833333</v>
      </c>
      <c r="C3">
        <v>2.356393938333333</v>
      </c>
      <c r="D3">
        <v>2.0134641824999999</v>
      </c>
      <c r="F3">
        <v>0.10630000000000001</v>
      </c>
      <c r="G3">
        <v>-0.14549999999999999</v>
      </c>
    </row>
    <row r="4" spans="1:7" x14ac:dyDescent="0.25">
      <c r="A4" s="1" t="s">
        <v>17</v>
      </c>
      <c r="B4">
        <v>60.340637019166671</v>
      </c>
      <c r="C4">
        <v>60.915520215833332</v>
      </c>
      <c r="D4">
        <v>61.150915536666673</v>
      </c>
      <c r="F4">
        <v>9.4999999999999998E-3</v>
      </c>
      <c r="G4">
        <v>3.8999999999999998E-3</v>
      </c>
    </row>
    <row r="5" spans="1:7" x14ac:dyDescent="0.25">
      <c r="A5" s="1" t="s">
        <v>18</v>
      </c>
      <c r="B5">
        <v>0.48421417166666658</v>
      </c>
      <c r="C5">
        <v>0.53847233083333335</v>
      </c>
      <c r="D5">
        <v>0.69556992666666673</v>
      </c>
      <c r="F5">
        <v>0.11210000000000001</v>
      </c>
      <c r="G5">
        <v>0.29170000000000001</v>
      </c>
    </row>
    <row r="6" spans="1:7" x14ac:dyDescent="0.25">
      <c r="A6" s="1" t="s">
        <v>19</v>
      </c>
      <c r="B6">
        <v>0.37114146166666673</v>
      </c>
      <c r="C6">
        <v>0.49142499833333342</v>
      </c>
      <c r="D6">
        <v>0.6576385191666666</v>
      </c>
      <c r="F6">
        <v>0.3241</v>
      </c>
      <c r="G6">
        <v>0.3382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242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14</v>
      </c>
      <c r="B2">
        <v>-0.1140442432605082</v>
      </c>
      <c r="C2">
        <v>-5.9595401338215337E-2</v>
      </c>
      <c r="D2">
        <v>-6.0165048039991752E-2</v>
      </c>
      <c r="F2">
        <v>-0.47739999999999999</v>
      </c>
      <c r="G2">
        <v>9.5999999999999992E-3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322</v>
      </c>
      <c r="C1" s="1" t="s">
        <v>323</v>
      </c>
    </row>
    <row r="2" spans="1:3" x14ac:dyDescent="0.25">
      <c r="A2" s="2">
        <v>44562</v>
      </c>
      <c r="B2">
        <v>5319117</v>
      </c>
      <c r="C2">
        <v>34507</v>
      </c>
    </row>
    <row r="3" spans="1:3" x14ac:dyDescent="0.25">
      <c r="A3" s="2">
        <v>44593</v>
      </c>
      <c r="B3">
        <v>4009533</v>
      </c>
      <c r="C3">
        <v>21244</v>
      </c>
    </row>
    <row r="4" spans="1:3" x14ac:dyDescent="0.25">
      <c r="A4" s="2">
        <v>44621</v>
      </c>
      <c r="B4">
        <v>3422209</v>
      </c>
      <c r="C4">
        <v>18072</v>
      </c>
    </row>
    <row r="5" spans="1:3" x14ac:dyDescent="0.25">
      <c r="A5" s="2">
        <v>44652</v>
      </c>
      <c r="B5">
        <v>3364324</v>
      </c>
      <c r="C5">
        <v>17399</v>
      </c>
    </row>
    <row r="6" spans="1:3" x14ac:dyDescent="0.25">
      <c r="A6" s="2">
        <v>44682</v>
      </c>
      <c r="B6">
        <v>2059053</v>
      </c>
      <c r="C6">
        <v>13548</v>
      </c>
    </row>
    <row r="7" spans="1:3" x14ac:dyDescent="0.25">
      <c r="A7" s="2">
        <v>44713</v>
      </c>
      <c r="B7">
        <v>2799543</v>
      </c>
      <c r="C7">
        <v>18166</v>
      </c>
    </row>
    <row r="8" spans="1:3" x14ac:dyDescent="0.25">
      <c r="A8" s="2">
        <v>44743</v>
      </c>
      <c r="B8">
        <v>2866794</v>
      </c>
      <c r="C8">
        <v>15274</v>
      </c>
    </row>
    <row r="9" spans="1:3" x14ac:dyDescent="0.25">
      <c r="A9" s="2">
        <v>44774</v>
      </c>
      <c r="B9">
        <v>3319663</v>
      </c>
      <c r="C9">
        <v>16538</v>
      </c>
    </row>
    <row r="10" spans="1:3" x14ac:dyDescent="0.25">
      <c r="A10" s="2">
        <v>44805</v>
      </c>
      <c r="B10">
        <v>3235169</v>
      </c>
      <c r="C10">
        <v>14255</v>
      </c>
    </row>
    <row r="11" spans="1:3" x14ac:dyDescent="0.25">
      <c r="A11" s="2">
        <v>44835</v>
      </c>
      <c r="B11">
        <v>3064028</v>
      </c>
      <c r="C11">
        <v>13172</v>
      </c>
    </row>
    <row r="12" spans="1:3" x14ac:dyDescent="0.25">
      <c r="A12" s="2">
        <v>44866</v>
      </c>
      <c r="B12">
        <v>3042989</v>
      </c>
      <c r="C12">
        <v>15013</v>
      </c>
    </row>
    <row r="13" spans="1:3" x14ac:dyDescent="0.25">
      <c r="A13" s="2">
        <v>44896</v>
      </c>
      <c r="B13">
        <v>1615694</v>
      </c>
      <c r="C13">
        <v>9511</v>
      </c>
    </row>
    <row r="14" spans="1:3" x14ac:dyDescent="0.25">
      <c r="A14" s="2">
        <v>44927</v>
      </c>
      <c r="B14">
        <v>3944621</v>
      </c>
      <c r="C14">
        <v>19240</v>
      </c>
    </row>
    <row r="15" spans="1:3" x14ac:dyDescent="0.25">
      <c r="A15" s="2">
        <v>44958</v>
      </c>
      <c r="B15">
        <v>3217113</v>
      </c>
      <c r="C15">
        <v>21962</v>
      </c>
    </row>
    <row r="16" spans="1:3" x14ac:dyDescent="0.25">
      <c r="A16" s="2">
        <v>44986</v>
      </c>
      <c r="B16">
        <v>106430120</v>
      </c>
      <c r="C16">
        <v>1517059</v>
      </c>
    </row>
    <row r="17" spans="1:3" x14ac:dyDescent="0.25">
      <c r="A17" s="2">
        <v>45017</v>
      </c>
      <c r="B17">
        <v>1738648</v>
      </c>
      <c r="C17">
        <v>11253</v>
      </c>
    </row>
    <row r="18" spans="1:3" x14ac:dyDescent="0.25">
      <c r="A18" s="2">
        <v>45047</v>
      </c>
      <c r="B18">
        <v>3043292</v>
      </c>
      <c r="C18">
        <v>2243759</v>
      </c>
    </row>
    <row r="19" spans="1:3" x14ac:dyDescent="0.25">
      <c r="A19" s="2">
        <v>45078</v>
      </c>
      <c r="B19">
        <v>3499762</v>
      </c>
      <c r="C19">
        <v>26159</v>
      </c>
    </row>
    <row r="20" spans="1:3" x14ac:dyDescent="0.25">
      <c r="A20" s="2">
        <v>45108</v>
      </c>
      <c r="B20">
        <v>2225552</v>
      </c>
      <c r="C20">
        <v>12733</v>
      </c>
    </row>
    <row r="21" spans="1:3" x14ac:dyDescent="0.25">
      <c r="A21" s="2">
        <v>45139</v>
      </c>
      <c r="B21">
        <v>2817971</v>
      </c>
      <c r="C21">
        <v>18606</v>
      </c>
    </row>
    <row r="22" spans="1:3" x14ac:dyDescent="0.25">
      <c r="A22" s="2">
        <v>45170</v>
      </c>
      <c r="B22">
        <v>1845376</v>
      </c>
      <c r="C22">
        <v>18083</v>
      </c>
    </row>
    <row r="23" spans="1:3" x14ac:dyDescent="0.25">
      <c r="A23" s="2">
        <v>45200</v>
      </c>
      <c r="B23">
        <v>1936040</v>
      </c>
      <c r="C23">
        <v>2140887</v>
      </c>
    </row>
    <row r="24" spans="1:3" x14ac:dyDescent="0.25">
      <c r="A24" s="2">
        <v>45231</v>
      </c>
      <c r="B24">
        <v>3056578</v>
      </c>
      <c r="C24">
        <v>27140</v>
      </c>
    </row>
    <row r="25" spans="1:3" x14ac:dyDescent="0.25">
      <c r="A25" s="2">
        <v>45261</v>
      </c>
      <c r="B25">
        <v>2991036</v>
      </c>
      <c r="C25">
        <v>22933</v>
      </c>
    </row>
    <row r="26" spans="1:3" x14ac:dyDescent="0.25">
      <c r="A26" s="2">
        <v>45292</v>
      </c>
      <c r="B26">
        <v>21073964</v>
      </c>
      <c r="C26">
        <v>50560</v>
      </c>
    </row>
    <row r="27" spans="1:3" x14ac:dyDescent="0.25">
      <c r="A27" s="2">
        <v>45323</v>
      </c>
      <c r="B27">
        <v>1257521</v>
      </c>
      <c r="C27">
        <v>67126</v>
      </c>
    </row>
    <row r="28" spans="1:3" x14ac:dyDescent="0.25">
      <c r="A28" s="2">
        <v>45352</v>
      </c>
      <c r="B28">
        <v>53643339</v>
      </c>
      <c r="C28">
        <v>103088</v>
      </c>
    </row>
    <row r="29" spans="1:3" x14ac:dyDescent="0.25">
      <c r="A29" s="2">
        <v>45383</v>
      </c>
      <c r="B29">
        <v>867662</v>
      </c>
      <c r="C29">
        <v>6252</v>
      </c>
    </row>
    <row r="30" spans="1:3" x14ac:dyDescent="0.25">
      <c r="A30" s="2">
        <v>45413</v>
      </c>
      <c r="B30">
        <v>143307325</v>
      </c>
      <c r="C30">
        <v>145427</v>
      </c>
    </row>
    <row r="31" spans="1:3" x14ac:dyDescent="0.25">
      <c r="A31" s="2">
        <v>45444</v>
      </c>
      <c r="B31">
        <v>9529247</v>
      </c>
      <c r="C31">
        <v>105710</v>
      </c>
    </row>
    <row r="32" spans="1:3" x14ac:dyDescent="0.25">
      <c r="A32" s="2">
        <v>45474</v>
      </c>
      <c r="B32">
        <v>1928821</v>
      </c>
      <c r="C32">
        <v>27650</v>
      </c>
    </row>
    <row r="33" spans="1:3" x14ac:dyDescent="0.25">
      <c r="A33" s="2">
        <v>45505</v>
      </c>
      <c r="B33">
        <v>1070478</v>
      </c>
      <c r="C33">
        <v>88653</v>
      </c>
    </row>
    <row r="34" spans="1:3" x14ac:dyDescent="0.25">
      <c r="A34" s="2">
        <v>45536</v>
      </c>
      <c r="B34">
        <v>12176259</v>
      </c>
      <c r="C34">
        <v>24603</v>
      </c>
    </row>
    <row r="35" spans="1:3" x14ac:dyDescent="0.25">
      <c r="A35" s="2">
        <v>45566</v>
      </c>
      <c r="B35">
        <v>176750777</v>
      </c>
      <c r="C35">
        <v>145006</v>
      </c>
    </row>
    <row r="36" spans="1:3" x14ac:dyDescent="0.25">
      <c r="A36" s="2">
        <v>45597</v>
      </c>
      <c r="B36">
        <v>5009440</v>
      </c>
      <c r="C36">
        <v>139881</v>
      </c>
    </row>
    <row r="37" spans="1:3" x14ac:dyDescent="0.25">
      <c r="A37" s="2">
        <v>45627</v>
      </c>
      <c r="B37">
        <v>50065541</v>
      </c>
      <c r="C37">
        <v>42755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324</v>
      </c>
      <c r="C1" s="1" t="s">
        <v>325</v>
      </c>
    </row>
    <row r="2" spans="1:3" x14ac:dyDescent="0.25">
      <c r="A2" s="2">
        <v>44562</v>
      </c>
      <c r="B2">
        <v>1041953</v>
      </c>
      <c r="C2">
        <v>24074</v>
      </c>
    </row>
    <row r="3" spans="1:3" x14ac:dyDescent="0.25">
      <c r="A3" s="2">
        <v>44593</v>
      </c>
      <c r="B3">
        <v>1202417</v>
      </c>
      <c r="C3">
        <v>31421</v>
      </c>
    </row>
    <row r="4" spans="1:3" x14ac:dyDescent="0.25">
      <c r="A4" s="2">
        <v>44621</v>
      </c>
      <c r="B4">
        <v>454894</v>
      </c>
      <c r="C4">
        <v>12237</v>
      </c>
    </row>
    <row r="5" spans="1:3" x14ac:dyDescent="0.25">
      <c r="A5" s="2">
        <v>44652</v>
      </c>
      <c r="B5">
        <v>1333518</v>
      </c>
      <c r="C5">
        <v>31115</v>
      </c>
    </row>
    <row r="6" spans="1:3" x14ac:dyDescent="0.25">
      <c r="A6" s="2">
        <v>44682</v>
      </c>
      <c r="B6">
        <v>436663</v>
      </c>
      <c r="C6">
        <v>9298</v>
      </c>
    </row>
    <row r="7" spans="1:3" x14ac:dyDescent="0.25">
      <c r="A7" s="2">
        <v>44713</v>
      </c>
      <c r="B7">
        <v>1261782</v>
      </c>
      <c r="C7">
        <v>32960</v>
      </c>
    </row>
    <row r="8" spans="1:3" x14ac:dyDescent="0.25">
      <c r="A8" s="2">
        <v>44743</v>
      </c>
      <c r="B8">
        <v>1251181</v>
      </c>
      <c r="C8">
        <v>60554</v>
      </c>
    </row>
    <row r="9" spans="1:3" x14ac:dyDescent="0.25">
      <c r="A9" s="2">
        <v>44774</v>
      </c>
      <c r="B9">
        <v>667451</v>
      </c>
      <c r="C9">
        <v>17053</v>
      </c>
    </row>
    <row r="10" spans="1:3" x14ac:dyDescent="0.25">
      <c r="A10" s="2">
        <v>44805</v>
      </c>
      <c r="B10">
        <v>838663</v>
      </c>
      <c r="C10">
        <v>19716</v>
      </c>
    </row>
    <row r="11" spans="1:3" x14ac:dyDescent="0.25">
      <c r="A11" s="2">
        <v>44835</v>
      </c>
      <c r="B11">
        <v>1455525</v>
      </c>
      <c r="C11">
        <v>52856</v>
      </c>
    </row>
    <row r="12" spans="1:3" x14ac:dyDescent="0.25">
      <c r="A12" s="2">
        <v>44866</v>
      </c>
      <c r="B12">
        <v>647054</v>
      </c>
      <c r="C12">
        <v>13923</v>
      </c>
    </row>
    <row r="13" spans="1:3" x14ac:dyDescent="0.25">
      <c r="A13" s="2">
        <v>44896</v>
      </c>
      <c r="B13">
        <v>393794</v>
      </c>
      <c r="C13">
        <v>9607</v>
      </c>
    </row>
    <row r="14" spans="1:3" x14ac:dyDescent="0.25">
      <c r="A14" s="2">
        <v>44927</v>
      </c>
      <c r="B14">
        <v>880993</v>
      </c>
      <c r="C14">
        <v>21044</v>
      </c>
    </row>
    <row r="15" spans="1:3" x14ac:dyDescent="0.25">
      <c r="A15" s="2">
        <v>44958</v>
      </c>
      <c r="B15">
        <v>629190</v>
      </c>
      <c r="C15">
        <v>15767</v>
      </c>
    </row>
    <row r="16" spans="1:3" x14ac:dyDescent="0.25">
      <c r="A16" s="2">
        <v>44986</v>
      </c>
      <c r="B16">
        <v>2229350</v>
      </c>
      <c r="C16">
        <v>59698</v>
      </c>
    </row>
    <row r="17" spans="1:3" x14ac:dyDescent="0.25">
      <c r="A17" s="2">
        <v>45017</v>
      </c>
      <c r="B17">
        <v>1153587</v>
      </c>
      <c r="C17">
        <v>28621</v>
      </c>
    </row>
    <row r="18" spans="1:3" x14ac:dyDescent="0.25">
      <c r="A18" s="2">
        <v>45047</v>
      </c>
      <c r="B18">
        <v>1197823</v>
      </c>
      <c r="C18">
        <v>28041</v>
      </c>
    </row>
    <row r="19" spans="1:3" x14ac:dyDescent="0.25">
      <c r="A19" s="2">
        <v>45078</v>
      </c>
      <c r="B19">
        <v>909711</v>
      </c>
      <c r="C19">
        <v>27147</v>
      </c>
    </row>
    <row r="20" spans="1:3" x14ac:dyDescent="0.25">
      <c r="A20" s="2">
        <v>45108</v>
      </c>
      <c r="B20">
        <v>1310881</v>
      </c>
      <c r="C20">
        <v>33444</v>
      </c>
    </row>
    <row r="21" spans="1:3" x14ac:dyDescent="0.25">
      <c r="A21" s="2">
        <v>45139</v>
      </c>
      <c r="B21">
        <v>1322049</v>
      </c>
      <c r="C21">
        <v>32268</v>
      </c>
    </row>
    <row r="22" spans="1:3" x14ac:dyDescent="0.25">
      <c r="A22" s="2">
        <v>45170</v>
      </c>
      <c r="B22">
        <v>684184</v>
      </c>
      <c r="C22">
        <v>15028</v>
      </c>
    </row>
    <row r="23" spans="1:3" x14ac:dyDescent="0.25">
      <c r="A23" s="2">
        <v>45200</v>
      </c>
      <c r="B23">
        <v>1048174</v>
      </c>
      <c r="C23">
        <v>27582</v>
      </c>
    </row>
    <row r="24" spans="1:3" x14ac:dyDescent="0.25">
      <c r="A24" s="2">
        <v>45231</v>
      </c>
      <c r="B24">
        <v>1058665</v>
      </c>
      <c r="C24">
        <v>32000</v>
      </c>
    </row>
    <row r="25" spans="1:3" x14ac:dyDescent="0.25">
      <c r="A25" s="2">
        <v>45261</v>
      </c>
      <c r="B25">
        <v>986340</v>
      </c>
      <c r="C25">
        <v>24881</v>
      </c>
    </row>
    <row r="26" spans="1:3" x14ac:dyDescent="0.25">
      <c r="A26" s="2">
        <v>45292</v>
      </c>
      <c r="B26">
        <v>1088481</v>
      </c>
      <c r="C26">
        <v>46629</v>
      </c>
    </row>
    <row r="27" spans="1:3" x14ac:dyDescent="0.25">
      <c r="A27" s="2">
        <v>45323</v>
      </c>
      <c r="B27">
        <v>1529388</v>
      </c>
      <c r="C27">
        <v>86834</v>
      </c>
    </row>
    <row r="28" spans="1:3" x14ac:dyDescent="0.25">
      <c r="A28" s="2">
        <v>45352</v>
      </c>
      <c r="B28">
        <v>402256</v>
      </c>
      <c r="C28">
        <v>18334</v>
      </c>
    </row>
    <row r="29" spans="1:3" x14ac:dyDescent="0.25">
      <c r="A29" s="2">
        <v>45383</v>
      </c>
      <c r="B29">
        <v>283575</v>
      </c>
      <c r="C29">
        <v>8679</v>
      </c>
    </row>
    <row r="30" spans="1:3" x14ac:dyDescent="0.25">
      <c r="A30" s="2">
        <v>45413</v>
      </c>
      <c r="B30">
        <v>1807589</v>
      </c>
      <c r="C30">
        <v>122280</v>
      </c>
    </row>
    <row r="31" spans="1:3" x14ac:dyDescent="0.25">
      <c r="A31" s="2">
        <v>45444</v>
      </c>
      <c r="B31">
        <v>328097</v>
      </c>
      <c r="C31">
        <v>18002</v>
      </c>
    </row>
    <row r="32" spans="1:3" x14ac:dyDescent="0.25">
      <c r="A32" s="2">
        <v>45474</v>
      </c>
      <c r="B32">
        <v>726418</v>
      </c>
      <c r="C32">
        <v>28137</v>
      </c>
    </row>
    <row r="33" spans="1:3" x14ac:dyDescent="0.25">
      <c r="A33" s="2">
        <v>45505</v>
      </c>
      <c r="B33">
        <v>515002</v>
      </c>
      <c r="C33">
        <v>32713</v>
      </c>
    </row>
    <row r="34" spans="1:3" x14ac:dyDescent="0.25">
      <c r="A34" s="2">
        <v>45536</v>
      </c>
      <c r="B34">
        <v>29784</v>
      </c>
      <c r="C34">
        <v>1432</v>
      </c>
    </row>
    <row r="35" spans="1:3" x14ac:dyDescent="0.25">
      <c r="A35" s="2">
        <v>45566</v>
      </c>
      <c r="B35">
        <v>676455</v>
      </c>
      <c r="C35">
        <v>62377</v>
      </c>
    </row>
    <row r="36" spans="1:3" x14ac:dyDescent="0.25">
      <c r="A36" s="2">
        <v>45597</v>
      </c>
      <c r="B36">
        <v>135924</v>
      </c>
      <c r="C36">
        <v>6410</v>
      </c>
    </row>
    <row r="37" spans="1:3" x14ac:dyDescent="0.25">
      <c r="A37" s="2">
        <v>45627</v>
      </c>
      <c r="B37">
        <v>119341</v>
      </c>
      <c r="C37">
        <v>5479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7"/>
  <sheetViews>
    <sheetView workbookViewId="0">
      <selection activeCell="M3" sqref="M3:T21"/>
    </sheetView>
  </sheetViews>
  <sheetFormatPr defaultRowHeight="15" x14ac:dyDescent="0.25"/>
  <sheetData>
    <row r="1" spans="1:3" x14ac:dyDescent="0.25">
      <c r="A1" s="1" t="s">
        <v>241</v>
      </c>
      <c r="B1" s="1" t="s">
        <v>326</v>
      </c>
      <c r="C1" s="1" t="s">
        <v>327</v>
      </c>
    </row>
    <row r="2" spans="1:3" x14ac:dyDescent="0.25">
      <c r="A2" s="2">
        <v>44562</v>
      </c>
      <c r="B2">
        <v>889400</v>
      </c>
      <c r="C2">
        <v>361546</v>
      </c>
    </row>
    <row r="3" spans="1:3" x14ac:dyDescent="0.25">
      <c r="A3" s="2">
        <v>44593</v>
      </c>
      <c r="B3">
        <v>295700</v>
      </c>
      <c r="C3">
        <v>12545</v>
      </c>
    </row>
    <row r="4" spans="1:3" x14ac:dyDescent="0.25">
      <c r="A4" s="2">
        <v>44621</v>
      </c>
      <c r="B4">
        <v>782300</v>
      </c>
      <c r="C4">
        <v>52124</v>
      </c>
    </row>
    <row r="5" spans="1:3" x14ac:dyDescent="0.25">
      <c r="A5" s="2">
        <v>44652</v>
      </c>
      <c r="B5">
        <v>77500</v>
      </c>
      <c r="C5">
        <v>53861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  <c r="B18">
        <v>22145</v>
      </c>
      <c r="C18">
        <v>1008</v>
      </c>
    </row>
    <row r="19" spans="1:3" x14ac:dyDescent="0.25">
      <c r="A19" s="2">
        <v>45078</v>
      </c>
      <c r="B19">
        <v>244056</v>
      </c>
      <c r="C19">
        <v>9215</v>
      </c>
    </row>
    <row r="20" spans="1:3" x14ac:dyDescent="0.25">
      <c r="A20" s="2">
        <v>45108</v>
      </c>
      <c r="B20">
        <v>549043</v>
      </c>
      <c r="C20">
        <v>25966</v>
      </c>
    </row>
    <row r="21" spans="1:3" x14ac:dyDescent="0.25">
      <c r="A21" s="2">
        <v>45139</v>
      </c>
      <c r="B21">
        <v>584587</v>
      </c>
      <c r="C21">
        <v>47429</v>
      </c>
    </row>
    <row r="22" spans="1:3" x14ac:dyDescent="0.25">
      <c r="A22" s="2">
        <v>45170</v>
      </c>
      <c r="B22">
        <v>235039</v>
      </c>
      <c r="C22">
        <v>6700</v>
      </c>
    </row>
    <row r="23" spans="1:3" x14ac:dyDescent="0.25">
      <c r="A23" s="2">
        <v>45200</v>
      </c>
      <c r="B23">
        <v>4104</v>
      </c>
      <c r="C23">
        <v>207</v>
      </c>
    </row>
    <row r="24" spans="1:3" x14ac:dyDescent="0.25">
      <c r="A24" s="2">
        <v>45231</v>
      </c>
      <c r="B24">
        <v>384365</v>
      </c>
      <c r="C24">
        <v>19562</v>
      </c>
    </row>
    <row r="25" spans="1:3" x14ac:dyDescent="0.25">
      <c r="A25" s="2">
        <v>45261</v>
      </c>
      <c r="B25">
        <v>110899</v>
      </c>
      <c r="C25">
        <v>2451</v>
      </c>
    </row>
    <row r="26" spans="1:3" x14ac:dyDescent="0.25">
      <c r="A26" s="2">
        <v>45292</v>
      </c>
      <c r="B26">
        <v>278690</v>
      </c>
      <c r="C26">
        <v>10861</v>
      </c>
    </row>
    <row r="27" spans="1:3" x14ac:dyDescent="0.25">
      <c r="A27" s="2">
        <v>45323</v>
      </c>
      <c r="B27">
        <v>292017</v>
      </c>
      <c r="C27">
        <v>13139</v>
      </c>
    </row>
    <row r="28" spans="1:3" x14ac:dyDescent="0.25">
      <c r="A28" s="2">
        <v>45352</v>
      </c>
      <c r="B28">
        <v>14935</v>
      </c>
      <c r="C28">
        <v>627</v>
      </c>
    </row>
    <row r="29" spans="1:3" x14ac:dyDescent="0.25">
      <c r="A29" s="2">
        <v>45383</v>
      </c>
      <c r="B29">
        <v>12776</v>
      </c>
      <c r="C29">
        <v>548</v>
      </c>
    </row>
    <row r="30" spans="1:3" x14ac:dyDescent="0.25">
      <c r="A30" s="2">
        <v>45413</v>
      </c>
      <c r="B30">
        <v>774494</v>
      </c>
      <c r="C30">
        <v>40411</v>
      </c>
    </row>
    <row r="31" spans="1:3" x14ac:dyDescent="0.25">
      <c r="A31" s="2">
        <v>45444</v>
      </c>
      <c r="B31">
        <v>4046</v>
      </c>
      <c r="C31">
        <v>245</v>
      </c>
    </row>
    <row r="32" spans="1:3" x14ac:dyDescent="0.25">
      <c r="A32" s="2">
        <v>45474</v>
      </c>
      <c r="B32">
        <v>16273</v>
      </c>
      <c r="C32">
        <v>786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  <c r="B35">
        <v>11237</v>
      </c>
      <c r="C35">
        <v>448</v>
      </c>
    </row>
    <row r="36" spans="1:3" x14ac:dyDescent="0.25">
      <c r="A36" s="2">
        <v>45597</v>
      </c>
      <c r="B36">
        <v>8108</v>
      </c>
      <c r="C36">
        <v>430</v>
      </c>
    </row>
    <row r="37" spans="1:3" x14ac:dyDescent="0.25">
      <c r="A37" s="2">
        <v>45627</v>
      </c>
      <c r="B37">
        <v>7229</v>
      </c>
      <c r="C37">
        <v>242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328</v>
      </c>
      <c r="C1" s="1" t="s">
        <v>210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1555741.5</v>
      </c>
      <c r="C36">
        <v>16560734</v>
      </c>
    </row>
    <row r="37" spans="1:3" x14ac:dyDescent="0.25">
      <c r="A37" s="2">
        <v>45627</v>
      </c>
      <c r="B37">
        <v>30217.93</v>
      </c>
      <c r="C37">
        <v>625461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330</v>
      </c>
      <c r="C1" s="1" t="s">
        <v>213</v>
      </c>
    </row>
    <row r="2" spans="1:3" x14ac:dyDescent="0.25">
      <c r="A2" s="2">
        <v>44562</v>
      </c>
      <c r="B2">
        <v>4580.96</v>
      </c>
      <c r="C2">
        <v>572620</v>
      </c>
    </row>
    <row r="3" spans="1:3" x14ac:dyDescent="0.25">
      <c r="A3" s="2">
        <v>44593</v>
      </c>
      <c r="B3">
        <v>5000.12</v>
      </c>
      <c r="C3">
        <v>596547</v>
      </c>
    </row>
    <row r="4" spans="1:3" x14ac:dyDescent="0.25">
      <c r="A4" s="2">
        <v>44621</v>
      </c>
      <c r="B4">
        <v>13273.21</v>
      </c>
      <c r="C4">
        <v>1562501</v>
      </c>
    </row>
    <row r="5" spans="1:3" x14ac:dyDescent="0.25">
      <c r="A5" s="2">
        <v>44652</v>
      </c>
      <c r="B5">
        <v>9569.0400000000009</v>
      </c>
      <c r="C5">
        <v>1033955</v>
      </c>
    </row>
    <row r="6" spans="1:3" x14ac:dyDescent="0.25">
      <c r="A6" s="2">
        <v>44682</v>
      </c>
      <c r="B6">
        <v>11868.94</v>
      </c>
      <c r="C6">
        <v>572620</v>
      </c>
    </row>
    <row r="7" spans="1:3" x14ac:dyDescent="0.25">
      <c r="A7" s="2">
        <v>44713</v>
      </c>
      <c r="B7">
        <v>10874.7</v>
      </c>
      <c r="C7">
        <v>1395991</v>
      </c>
    </row>
    <row r="8" spans="1:3" x14ac:dyDescent="0.25">
      <c r="A8" s="2">
        <v>44743</v>
      </c>
      <c r="B8">
        <v>20689.64</v>
      </c>
      <c r="C8">
        <v>2593200</v>
      </c>
    </row>
    <row r="9" spans="1:3" x14ac:dyDescent="0.25">
      <c r="A9" s="2">
        <v>44774</v>
      </c>
      <c r="B9">
        <v>21922.44</v>
      </c>
      <c r="C9">
        <v>2740305</v>
      </c>
    </row>
    <row r="10" spans="1:3" x14ac:dyDescent="0.25">
      <c r="A10" s="2">
        <v>44805</v>
      </c>
      <c r="B10">
        <v>20150.95</v>
      </c>
      <c r="C10">
        <v>2518868.75</v>
      </c>
    </row>
    <row r="11" spans="1:3" x14ac:dyDescent="0.25">
      <c r="A11" s="2">
        <v>44835</v>
      </c>
      <c r="B11">
        <v>10751.08</v>
      </c>
      <c r="C11">
        <v>1343885</v>
      </c>
    </row>
    <row r="12" spans="1:3" x14ac:dyDescent="0.25">
      <c r="A12" s="2">
        <v>44866</v>
      </c>
      <c r="B12">
        <v>33126.300000000003</v>
      </c>
      <c r="C12">
        <v>4140787.5</v>
      </c>
    </row>
    <row r="13" spans="1:3" x14ac:dyDescent="0.25">
      <c r="A13" s="2">
        <v>44896</v>
      </c>
      <c r="B13">
        <v>32830.620000000003</v>
      </c>
      <c r="C13">
        <v>4103827.5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329</v>
      </c>
      <c r="C1" s="1" t="s">
        <v>212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  <c r="B35">
        <v>565790.25</v>
      </c>
      <c r="C35">
        <v>3368520</v>
      </c>
    </row>
    <row r="36" spans="1:3" x14ac:dyDescent="0.25">
      <c r="A36" s="2">
        <v>45597</v>
      </c>
      <c r="B36">
        <v>235537.98</v>
      </c>
      <c r="C36">
        <v>1402713</v>
      </c>
    </row>
    <row r="37" spans="1:3" x14ac:dyDescent="0.25">
      <c r="A37" s="2">
        <v>45627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331</v>
      </c>
      <c r="C1" s="1" t="s">
        <v>214</v>
      </c>
    </row>
    <row r="2" spans="1:3" x14ac:dyDescent="0.25">
      <c r="A2" s="2">
        <v>44562</v>
      </c>
    </row>
    <row r="3" spans="1:3" x14ac:dyDescent="0.25">
      <c r="A3" s="2">
        <v>44593</v>
      </c>
      <c r="B3">
        <v>33333.33</v>
      </c>
      <c r="C3">
        <v>245973</v>
      </c>
    </row>
    <row r="4" spans="1:3" x14ac:dyDescent="0.25">
      <c r="A4" s="2">
        <v>44621</v>
      </c>
      <c r="B4">
        <v>80000</v>
      </c>
      <c r="C4">
        <v>535693</v>
      </c>
    </row>
    <row r="5" spans="1:3" x14ac:dyDescent="0.25">
      <c r="A5" s="2">
        <v>44652</v>
      </c>
      <c r="B5">
        <v>80000</v>
      </c>
      <c r="C5">
        <v>536517</v>
      </c>
    </row>
    <row r="6" spans="1:3" x14ac:dyDescent="0.25">
      <c r="A6" s="2">
        <v>44682</v>
      </c>
    </row>
    <row r="7" spans="1:3" x14ac:dyDescent="0.25">
      <c r="A7" s="2">
        <v>44713</v>
      </c>
      <c r="B7">
        <v>75000</v>
      </c>
      <c r="C7">
        <v>506292</v>
      </c>
    </row>
    <row r="8" spans="1:3" x14ac:dyDescent="0.25">
      <c r="A8" s="2">
        <v>44743</v>
      </c>
      <c r="B8">
        <v>100000</v>
      </c>
      <c r="C8">
        <v>684840</v>
      </c>
    </row>
    <row r="9" spans="1:3" x14ac:dyDescent="0.25">
      <c r="A9" s="2">
        <v>44774</v>
      </c>
      <c r="B9">
        <v>75000</v>
      </c>
      <c r="C9">
        <v>512282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</row>
    <row r="37" spans="1:3" x14ac:dyDescent="0.25">
      <c r="A37" s="2">
        <v>45627</v>
      </c>
      <c r="B37">
        <v>1284000</v>
      </c>
      <c r="C37">
        <v>192600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348</v>
      </c>
      <c r="C1" s="1" t="s">
        <v>240</v>
      </c>
    </row>
    <row r="2" spans="1:3" x14ac:dyDescent="0.25">
      <c r="A2" s="2">
        <v>44562</v>
      </c>
      <c r="B2">
        <v>18903</v>
      </c>
    </row>
    <row r="3" spans="1:3" x14ac:dyDescent="0.25">
      <c r="A3" s="2">
        <v>44593</v>
      </c>
      <c r="B3">
        <v>18903</v>
      </c>
    </row>
    <row r="4" spans="1:3" x14ac:dyDescent="0.25">
      <c r="A4" s="2">
        <v>44621</v>
      </c>
      <c r="B4">
        <v>18903</v>
      </c>
    </row>
    <row r="5" spans="1:3" x14ac:dyDescent="0.25">
      <c r="A5" s="2">
        <v>44652</v>
      </c>
      <c r="B5">
        <v>18903</v>
      </c>
    </row>
    <row r="6" spans="1:3" x14ac:dyDescent="0.25">
      <c r="A6" s="2">
        <v>44682</v>
      </c>
      <c r="B6">
        <v>18903</v>
      </c>
    </row>
    <row r="7" spans="1:3" x14ac:dyDescent="0.25">
      <c r="A7" s="2">
        <v>44713</v>
      </c>
      <c r="B7">
        <v>18903</v>
      </c>
    </row>
    <row r="8" spans="1:3" x14ac:dyDescent="0.25">
      <c r="A8" s="2">
        <v>44743</v>
      </c>
      <c r="B8">
        <v>18903</v>
      </c>
    </row>
    <row r="9" spans="1:3" x14ac:dyDescent="0.25">
      <c r="A9" s="2">
        <v>44774</v>
      </c>
      <c r="B9">
        <v>18903</v>
      </c>
    </row>
    <row r="10" spans="1:3" x14ac:dyDescent="0.25">
      <c r="A10" s="2">
        <v>44805</v>
      </c>
      <c r="B10">
        <v>18903</v>
      </c>
    </row>
    <row r="11" spans="1:3" x14ac:dyDescent="0.25">
      <c r="A11" s="2">
        <v>44835</v>
      </c>
      <c r="B11">
        <v>18903</v>
      </c>
    </row>
    <row r="12" spans="1:3" x14ac:dyDescent="0.25">
      <c r="A12" s="2">
        <v>44866</v>
      </c>
      <c r="B12">
        <v>18903</v>
      </c>
    </row>
    <row r="13" spans="1:3" x14ac:dyDescent="0.25">
      <c r="A13" s="2">
        <v>44896</v>
      </c>
      <c r="B13">
        <v>18903</v>
      </c>
    </row>
    <row r="14" spans="1:3" x14ac:dyDescent="0.25">
      <c r="A14" s="2">
        <v>44927</v>
      </c>
      <c r="B14">
        <v>18903</v>
      </c>
    </row>
    <row r="15" spans="1:3" x14ac:dyDescent="0.25">
      <c r="A15" s="2">
        <v>44958</v>
      </c>
      <c r="B15">
        <v>18903</v>
      </c>
    </row>
    <row r="16" spans="1:3" x14ac:dyDescent="0.25">
      <c r="A16" s="2">
        <v>44986</v>
      </c>
      <c r="B16">
        <v>18903</v>
      </c>
    </row>
    <row r="17" spans="1:3" x14ac:dyDescent="0.25">
      <c r="A17" s="2">
        <v>45017</v>
      </c>
      <c r="B17">
        <v>18903</v>
      </c>
    </row>
    <row r="18" spans="1:3" x14ac:dyDescent="0.25">
      <c r="A18" s="2">
        <v>45047</v>
      </c>
      <c r="B18">
        <v>1370447</v>
      </c>
    </row>
    <row r="19" spans="1:3" x14ac:dyDescent="0.25">
      <c r="A19" s="2">
        <v>45078</v>
      </c>
      <c r="B19">
        <v>18903</v>
      </c>
    </row>
    <row r="20" spans="1:3" x14ac:dyDescent="0.25">
      <c r="A20" s="2">
        <v>45108</v>
      </c>
      <c r="B20">
        <v>18903</v>
      </c>
    </row>
    <row r="21" spans="1:3" x14ac:dyDescent="0.25">
      <c r="A21" s="2">
        <v>45139</v>
      </c>
      <c r="B21">
        <v>18903</v>
      </c>
    </row>
    <row r="22" spans="1:3" x14ac:dyDescent="0.25">
      <c r="A22" s="2">
        <v>45170</v>
      </c>
      <c r="B22">
        <v>2149427</v>
      </c>
    </row>
    <row r="23" spans="1:3" x14ac:dyDescent="0.25">
      <c r="A23" s="2">
        <v>45200</v>
      </c>
      <c r="B23">
        <v>4279951</v>
      </c>
      <c r="C23">
        <v>2555616.19</v>
      </c>
    </row>
    <row r="24" spans="1:3" x14ac:dyDescent="0.25">
      <c r="A24" s="2">
        <v>45231</v>
      </c>
      <c r="B24">
        <v>18903</v>
      </c>
      <c r="C24">
        <v>2575808.52</v>
      </c>
    </row>
    <row r="25" spans="1:3" x14ac:dyDescent="0.25">
      <c r="A25" s="2">
        <v>45261</v>
      </c>
      <c r="B25">
        <v>18903</v>
      </c>
    </row>
    <row r="26" spans="1:3" x14ac:dyDescent="0.25">
      <c r="A26" s="2">
        <v>45292</v>
      </c>
      <c r="B26">
        <v>18903</v>
      </c>
      <c r="C26">
        <v>13</v>
      </c>
    </row>
    <row r="27" spans="1:3" x14ac:dyDescent="0.25">
      <c r="A27" s="2">
        <v>45323</v>
      </c>
      <c r="B27">
        <v>18903</v>
      </c>
      <c r="C27">
        <v>13</v>
      </c>
    </row>
    <row r="28" spans="1:3" x14ac:dyDescent="0.25">
      <c r="A28" s="2">
        <v>45352</v>
      </c>
      <c r="B28">
        <v>18903</v>
      </c>
    </row>
    <row r="29" spans="1:3" x14ac:dyDescent="0.25">
      <c r="A29" s="2">
        <v>45383</v>
      </c>
      <c r="B29">
        <v>18903</v>
      </c>
    </row>
    <row r="30" spans="1:3" x14ac:dyDescent="0.25">
      <c r="A30" s="2">
        <v>45413</v>
      </c>
      <c r="B30">
        <v>18903</v>
      </c>
    </row>
    <row r="31" spans="1:3" x14ac:dyDescent="0.25">
      <c r="A31" s="2">
        <v>45444</v>
      </c>
      <c r="B31">
        <v>18903</v>
      </c>
    </row>
    <row r="32" spans="1:3" x14ac:dyDescent="0.25">
      <c r="A32" s="2">
        <v>45474</v>
      </c>
      <c r="B32">
        <v>18903</v>
      </c>
    </row>
    <row r="33" spans="1:3" x14ac:dyDescent="0.25">
      <c r="A33" s="2">
        <v>45505</v>
      </c>
      <c r="B33">
        <v>18903</v>
      </c>
    </row>
    <row r="34" spans="1:3" x14ac:dyDescent="0.25">
      <c r="A34" s="2">
        <v>45536</v>
      </c>
      <c r="B34">
        <v>18903</v>
      </c>
    </row>
    <row r="35" spans="1:3" x14ac:dyDescent="0.25">
      <c r="A35" s="2">
        <v>45566</v>
      </c>
      <c r="B35">
        <v>4591113</v>
      </c>
      <c r="C35">
        <v>163</v>
      </c>
    </row>
    <row r="36" spans="1:3" x14ac:dyDescent="0.25">
      <c r="A36" s="2">
        <v>45597</v>
      </c>
      <c r="B36">
        <v>7670809</v>
      </c>
      <c r="C36">
        <v>302</v>
      </c>
    </row>
    <row r="37" spans="1:3" x14ac:dyDescent="0.25">
      <c r="A37" s="2">
        <v>45627</v>
      </c>
      <c r="B37">
        <v>804503</v>
      </c>
      <c r="C37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332</v>
      </c>
      <c r="C1" s="1" t="s">
        <v>216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  <c r="B8">
        <v>500000</v>
      </c>
      <c r="C8">
        <v>200000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</row>
    <row r="37" spans="1:3" x14ac:dyDescent="0.25">
      <c r="A37" s="2">
        <v>45627</v>
      </c>
      <c r="B37">
        <v>287000</v>
      </c>
      <c r="C37">
        <v>100000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333</v>
      </c>
      <c r="C1" s="1" t="s">
        <v>217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260685.84</v>
      </c>
      <c r="C36">
        <v>11210006</v>
      </c>
    </row>
    <row r="37" spans="1:3" x14ac:dyDescent="0.25">
      <c r="A37" s="2">
        <v>45627</v>
      </c>
      <c r="B37">
        <v>63403.03</v>
      </c>
      <c r="C37">
        <v>3146319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334</v>
      </c>
      <c r="C1" s="1" t="s">
        <v>218</v>
      </c>
    </row>
    <row r="2" spans="1:3" x14ac:dyDescent="0.25">
      <c r="A2" s="2">
        <v>44562</v>
      </c>
    </row>
    <row r="3" spans="1:3" x14ac:dyDescent="0.25">
      <c r="A3" s="2">
        <v>44593</v>
      </c>
      <c r="B3">
        <v>66666.33</v>
      </c>
      <c r="C3">
        <v>490862</v>
      </c>
    </row>
    <row r="4" spans="1:3" x14ac:dyDescent="0.25">
      <c r="A4" s="2">
        <v>44621</v>
      </c>
      <c r="B4">
        <v>160000</v>
      </c>
      <c r="C4">
        <v>1173296</v>
      </c>
    </row>
    <row r="5" spans="1:3" x14ac:dyDescent="0.25">
      <c r="A5" s="2">
        <v>44652</v>
      </c>
      <c r="B5">
        <v>160000</v>
      </c>
      <c r="C5">
        <v>1368660</v>
      </c>
    </row>
    <row r="6" spans="1:3" x14ac:dyDescent="0.25">
      <c r="A6" s="2">
        <v>44682</v>
      </c>
    </row>
    <row r="7" spans="1:3" x14ac:dyDescent="0.25">
      <c r="A7" s="2">
        <v>44713</v>
      </c>
      <c r="B7">
        <v>74999.960000000006</v>
      </c>
      <c r="C7">
        <v>579639</v>
      </c>
    </row>
    <row r="8" spans="1:3" x14ac:dyDescent="0.25">
      <c r="A8" s="2">
        <v>44743</v>
      </c>
      <c r="B8">
        <v>100000</v>
      </c>
      <c r="C8">
        <v>730290</v>
      </c>
    </row>
    <row r="9" spans="1:3" x14ac:dyDescent="0.25">
      <c r="A9" s="2">
        <v>44774</v>
      </c>
      <c r="B9">
        <v>75000</v>
      </c>
      <c r="C9">
        <v>549278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  <c r="B16">
        <v>100000</v>
      </c>
      <c r="C16">
        <v>1179346</v>
      </c>
    </row>
    <row r="17" spans="1:3" x14ac:dyDescent="0.25">
      <c r="A17" s="2">
        <v>45017</v>
      </c>
      <c r="B17">
        <v>100000</v>
      </c>
      <c r="C17">
        <v>1144805</v>
      </c>
    </row>
    <row r="18" spans="1:3" x14ac:dyDescent="0.25">
      <c r="A18" s="2">
        <v>45047</v>
      </c>
    </row>
    <row r="19" spans="1:3" x14ac:dyDescent="0.25">
      <c r="A19" s="2">
        <v>45078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  <c r="B22">
        <v>17826.82</v>
      </c>
      <c r="C22">
        <v>58855</v>
      </c>
    </row>
    <row r="23" spans="1:3" x14ac:dyDescent="0.25">
      <c r="A23" s="2">
        <v>45200</v>
      </c>
      <c r="B23">
        <v>582698.09</v>
      </c>
      <c r="C23">
        <v>3490050</v>
      </c>
    </row>
    <row r="24" spans="1:3" x14ac:dyDescent="0.25">
      <c r="A24" s="2">
        <v>45231</v>
      </c>
      <c r="B24">
        <v>119426.95</v>
      </c>
      <c r="C24">
        <v>633314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  <c r="B30">
        <v>399999.73</v>
      </c>
      <c r="C30">
        <v>2409692</v>
      </c>
    </row>
    <row r="31" spans="1:3" x14ac:dyDescent="0.25">
      <c r="A31" s="2">
        <v>45444</v>
      </c>
      <c r="B31">
        <v>399987.48</v>
      </c>
      <c r="C31">
        <v>2397407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  <c r="B35">
        <v>784998.87</v>
      </c>
      <c r="C35">
        <v>2317954</v>
      </c>
    </row>
    <row r="36" spans="1:3" x14ac:dyDescent="0.25">
      <c r="A36" s="2">
        <v>45597</v>
      </c>
      <c r="B36">
        <v>3739569.62</v>
      </c>
      <c r="C36">
        <v>25506359</v>
      </c>
    </row>
    <row r="37" spans="1:3" x14ac:dyDescent="0.25">
      <c r="A37" s="2">
        <v>45627</v>
      </c>
      <c r="B37">
        <v>1707435.75</v>
      </c>
      <c r="C37">
        <v>3004476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335</v>
      </c>
      <c r="C1" s="1" t="s">
        <v>219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</row>
    <row r="19" spans="1:3" x14ac:dyDescent="0.25">
      <c r="A19" s="2">
        <v>45078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  <c r="B23">
        <v>349568.85</v>
      </c>
      <c r="C23">
        <v>41765417</v>
      </c>
    </row>
    <row r="24" spans="1:3" x14ac:dyDescent="0.25">
      <c r="A24" s="2">
        <v>45231</v>
      </c>
      <c r="B24">
        <v>176199.4</v>
      </c>
      <c r="C24">
        <v>15121790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336</v>
      </c>
      <c r="C1" s="1" t="s">
        <v>220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  <c r="B18">
        <v>200000</v>
      </c>
      <c r="C18">
        <v>1333333.33</v>
      </c>
    </row>
    <row r="19" spans="1:3" x14ac:dyDescent="0.25">
      <c r="A19" s="2">
        <v>45078</v>
      </c>
      <c r="B19">
        <v>100000</v>
      </c>
      <c r="C19">
        <v>666666.67000000004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</row>
    <row r="24" spans="1:3" x14ac:dyDescent="0.25">
      <c r="A24" s="2">
        <v>45231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337</v>
      </c>
      <c r="C1" s="1" t="s">
        <v>222</v>
      </c>
    </row>
    <row r="2" spans="1:3" x14ac:dyDescent="0.25">
      <c r="A2" s="2">
        <v>44562</v>
      </c>
    </row>
    <row r="3" spans="1:3" x14ac:dyDescent="0.25">
      <c r="A3" s="2">
        <v>44593</v>
      </c>
      <c r="B3">
        <v>39306</v>
      </c>
      <c r="C3">
        <v>328974</v>
      </c>
    </row>
    <row r="4" spans="1:3" x14ac:dyDescent="0.25">
      <c r="A4" s="2">
        <v>44621</v>
      </c>
      <c r="B4">
        <v>110000</v>
      </c>
      <c r="C4">
        <v>963491</v>
      </c>
    </row>
    <row r="5" spans="1:3" x14ac:dyDescent="0.25">
      <c r="A5" s="2">
        <v>44652</v>
      </c>
      <c r="B5">
        <v>110000</v>
      </c>
      <c r="C5">
        <v>819882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338</v>
      </c>
      <c r="C1" s="1" t="s">
        <v>223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  <c r="B16">
        <v>95523.62</v>
      </c>
      <c r="C16">
        <v>27939020</v>
      </c>
    </row>
    <row r="17" spans="1:3" x14ac:dyDescent="0.25">
      <c r="A17" s="2">
        <v>45017</v>
      </c>
      <c r="B17">
        <v>83731.92</v>
      </c>
      <c r="C17">
        <v>18482526</v>
      </c>
    </row>
    <row r="18" spans="1:3" x14ac:dyDescent="0.25">
      <c r="A18" s="2">
        <v>45047</v>
      </c>
    </row>
    <row r="19" spans="1:3" x14ac:dyDescent="0.25">
      <c r="A19" s="2">
        <v>45078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</row>
    <row r="24" spans="1:3" x14ac:dyDescent="0.25">
      <c r="A24" s="2">
        <v>45231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</row>
    <row r="37" spans="1:3" x14ac:dyDescent="0.25">
      <c r="A37" s="2">
        <v>45627</v>
      </c>
      <c r="B37">
        <v>445000</v>
      </c>
      <c r="C37">
        <v>74166666.666666701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339</v>
      </c>
      <c r="C1" s="1" t="s">
        <v>227</v>
      </c>
    </row>
    <row r="2" spans="1:3" x14ac:dyDescent="0.25">
      <c r="A2" s="2">
        <v>44562</v>
      </c>
    </row>
    <row r="3" spans="1:3" x14ac:dyDescent="0.25">
      <c r="A3" s="2">
        <v>44593</v>
      </c>
      <c r="B3">
        <v>86667</v>
      </c>
      <c r="C3">
        <v>3631471</v>
      </c>
    </row>
    <row r="4" spans="1:3" x14ac:dyDescent="0.25">
      <c r="A4" s="2">
        <v>44621</v>
      </c>
      <c r="B4">
        <v>200000</v>
      </c>
      <c r="C4">
        <v>10810611</v>
      </c>
    </row>
    <row r="5" spans="1:3" x14ac:dyDescent="0.25">
      <c r="A5" s="2">
        <v>44652</v>
      </c>
      <c r="B5">
        <v>200000</v>
      </c>
      <c r="C5">
        <v>10231383</v>
      </c>
    </row>
    <row r="6" spans="1:3" x14ac:dyDescent="0.25">
      <c r="A6" s="2">
        <v>44682</v>
      </c>
      <c r="B6">
        <v>119999.92</v>
      </c>
      <c r="C6">
        <v>3733557</v>
      </c>
    </row>
    <row r="7" spans="1:3" x14ac:dyDescent="0.25">
      <c r="A7" s="2">
        <v>44713</v>
      </c>
      <c r="B7">
        <v>100000</v>
      </c>
      <c r="C7">
        <v>3225741</v>
      </c>
    </row>
    <row r="8" spans="1:3" x14ac:dyDescent="0.25">
      <c r="A8" s="2">
        <v>44743</v>
      </c>
      <c r="B8">
        <v>200000</v>
      </c>
      <c r="C8">
        <v>8842397</v>
      </c>
    </row>
    <row r="9" spans="1:3" x14ac:dyDescent="0.25">
      <c r="A9" s="2">
        <v>44774</v>
      </c>
      <c r="B9">
        <v>100000</v>
      </c>
      <c r="C9">
        <v>5214879</v>
      </c>
    </row>
    <row r="10" spans="1:3" x14ac:dyDescent="0.25">
      <c r="A10" s="2">
        <v>44805</v>
      </c>
    </row>
    <row r="11" spans="1:3" x14ac:dyDescent="0.25">
      <c r="A11" s="2">
        <v>44835</v>
      </c>
      <c r="B11">
        <v>70000</v>
      </c>
      <c r="C11">
        <v>3615278</v>
      </c>
    </row>
    <row r="12" spans="1:3" x14ac:dyDescent="0.25">
      <c r="A12" s="2">
        <v>44866</v>
      </c>
      <c r="B12">
        <v>280000</v>
      </c>
      <c r="C12">
        <v>12411764</v>
      </c>
    </row>
    <row r="13" spans="1:3" x14ac:dyDescent="0.25">
      <c r="A13" s="2">
        <v>44896</v>
      </c>
      <c r="B13">
        <v>74980.55</v>
      </c>
      <c r="C13">
        <v>3916155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  <c r="B16">
        <v>67005.75</v>
      </c>
      <c r="C16">
        <v>4256687</v>
      </c>
    </row>
    <row r="17" spans="1:3" x14ac:dyDescent="0.25">
      <c r="A17" s="2">
        <v>45017</v>
      </c>
      <c r="B17">
        <v>179731.54</v>
      </c>
      <c r="C17">
        <v>11532376</v>
      </c>
    </row>
    <row r="18" spans="1:3" x14ac:dyDescent="0.25">
      <c r="A18" s="2">
        <v>45047</v>
      </c>
      <c r="B18">
        <v>237000</v>
      </c>
      <c r="C18">
        <v>39632107.023411363</v>
      </c>
    </row>
    <row r="19" spans="1:3" x14ac:dyDescent="0.25">
      <c r="A19" s="2">
        <v>45078</v>
      </c>
      <c r="B19">
        <v>158000</v>
      </c>
      <c r="C19">
        <v>7350309</v>
      </c>
    </row>
    <row r="20" spans="1:3" x14ac:dyDescent="0.25">
      <c r="A20" s="2">
        <v>45108</v>
      </c>
      <c r="B20">
        <v>109732.03</v>
      </c>
      <c r="C20">
        <v>22407441</v>
      </c>
    </row>
    <row r="21" spans="1:3" x14ac:dyDescent="0.25">
      <c r="A21" s="2">
        <v>45139</v>
      </c>
    </row>
    <row r="22" spans="1:3" x14ac:dyDescent="0.25">
      <c r="A22" s="2">
        <v>45170</v>
      </c>
      <c r="B22">
        <v>55777.64</v>
      </c>
      <c r="C22">
        <v>1873414</v>
      </c>
    </row>
    <row r="23" spans="1:3" x14ac:dyDescent="0.25">
      <c r="A23" s="2">
        <v>45200</v>
      </c>
      <c r="B23">
        <v>92080.06</v>
      </c>
      <c r="C23">
        <v>2848662</v>
      </c>
    </row>
    <row r="24" spans="1:3" x14ac:dyDescent="0.25">
      <c r="A24" s="2">
        <v>45231</v>
      </c>
      <c r="B24">
        <v>66666.67</v>
      </c>
      <c r="C24">
        <v>8468103</v>
      </c>
    </row>
    <row r="25" spans="1:3" x14ac:dyDescent="0.25">
      <c r="A25" s="2">
        <v>45261</v>
      </c>
      <c r="B25">
        <v>152901.92000000001</v>
      </c>
      <c r="C25">
        <v>9744487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  <c r="B30">
        <v>145965.29</v>
      </c>
      <c r="C30">
        <v>17675362</v>
      </c>
    </row>
    <row r="31" spans="1:3" x14ac:dyDescent="0.25">
      <c r="A31" s="2">
        <v>45444</v>
      </c>
      <c r="B31">
        <v>154025.9</v>
      </c>
      <c r="C31">
        <v>18614158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  <c r="B35">
        <v>95587.82</v>
      </c>
      <c r="C35">
        <v>5558591</v>
      </c>
    </row>
    <row r="36" spans="1:3" x14ac:dyDescent="0.25">
      <c r="A36" s="2">
        <v>45597</v>
      </c>
      <c r="B36">
        <v>336897.19</v>
      </c>
      <c r="C36">
        <v>16950385</v>
      </c>
    </row>
    <row r="37" spans="1:3" x14ac:dyDescent="0.25">
      <c r="A37" s="2">
        <v>45627</v>
      </c>
      <c r="B37">
        <v>375775.41</v>
      </c>
      <c r="C37">
        <v>22465228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340</v>
      </c>
      <c r="C1" s="1" t="s">
        <v>228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</row>
    <row r="19" spans="1:3" x14ac:dyDescent="0.25">
      <c r="A19" s="2">
        <v>45078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</row>
    <row r="24" spans="1:3" x14ac:dyDescent="0.25">
      <c r="A24" s="2">
        <v>45231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  <c r="B30">
        <v>167751.13</v>
      </c>
      <c r="C30">
        <v>13634997</v>
      </c>
    </row>
    <row r="31" spans="1:3" x14ac:dyDescent="0.25">
      <c r="A31" s="2">
        <v>45444</v>
      </c>
      <c r="B31">
        <v>171413.94</v>
      </c>
      <c r="C31">
        <v>15152699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898936.23</v>
      </c>
      <c r="C36">
        <v>29253962</v>
      </c>
    </row>
    <row r="37" spans="1:3" x14ac:dyDescent="0.25">
      <c r="A37" s="2">
        <v>45627</v>
      </c>
      <c r="B37">
        <v>112616</v>
      </c>
      <c r="C37">
        <v>2864289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341</v>
      </c>
      <c r="C1" s="1" t="s">
        <v>230</v>
      </c>
    </row>
    <row r="2" spans="1:3" x14ac:dyDescent="0.25">
      <c r="A2" s="2">
        <v>44562</v>
      </c>
      <c r="B2">
        <v>40349.24</v>
      </c>
      <c r="C2">
        <v>52611</v>
      </c>
    </row>
    <row r="3" spans="1:3" x14ac:dyDescent="0.25">
      <c r="A3" s="2">
        <v>44593</v>
      </c>
      <c r="B3">
        <v>40457.040000000001</v>
      </c>
      <c r="C3">
        <v>53788</v>
      </c>
    </row>
    <row r="4" spans="1:3" x14ac:dyDescent="0.25">
      <c r="A4" s="2">
        <v>44621</v>
      </c>
      <c r="B4">
        <v>41508.980000000003</v>
      </c>
      <c r="C4">
        <v>66841</v>
      </c>
    </row>
    <row r="5" spans="1:3" x14ac:dyDescent="0.25">
      <c r="A5" s="2">
        <v>44652</v>
      </c>
      <c r="B5">
        <v>41509</v>
      </c>
      <c r="C5">
        <v>63622</v>
      </c>
    </row>
    <row r="6" spans="1:3" x14ac:dyDescent="0.25">
      <c r="A6" s="2">
        <v>44682</v>
      </c>
      <c r="B6">
        <v>41653.449999999997</v>
      </c>
      <c r="C6">
        <v>59270</v>
      </c>
    </row>
    <row r="7" spans="1:3" x14ac:dyDescent="0.25">
      <c r="A7" s="2">
        <v>44713</v>
      </c>
      <c r="B7">
        <v>41439.160000000003</v>
      </c>
      <c r="C7">
        <v>59490</v>
      </c>
    </row>
    <row r="8" spans="1:3" x14ac:dyDescent="0.25">
      <c r="A8" s="2">
        <v>44743</v>
      </c>
      <c r="B8">
        <v>40717.71</v>
      </c>
      <c r="C8">
        <v>58580</v>
      </c>
    </row>
    <row r="9" spans="1:3" x14ac:dyDescent="0.25">
      <c r="A9" s="2">
        <v>44774</v>
      </c>
      <c r="B9">
        <v>41311.760000000002</v>
      </c>
      <c r="C9">
        <v>51455</v>
      </c>
    </row>
    <row r="10" spans="1:3" x14ac:dyDescent="0.25">
      <c r="A10" s="2">
        <v>44805</v>
      </c>
      <c r="B10">
        <v>41802.99</v>
      </c>
      <c r="C10">
        <v>49535</v>
      </c>
    </row>
    <row r="11" spans="1:3" x14ac:dyDescent="0.25">
      <c r="A11" s="2">
        <v>44835</v>
      </c>
      <c r="B11">
        <v>41313.800000000003</v>
      </c>
      <c r="C11">
        <v>50782</v>
      </c>
    </row>
    <row r="12" spans="1:3" x14ac:dyDescent="0.25">
      <c r="A12" s="2">
        <v>44866</v>
      </c>
      <c r="B12">
        <v>43168.66</v>
      </c>
      <c r="C12">
        <v>51934</v>
      </c>
    </row>
    <row r="13" spans="1:3" x14ac:dyDescent="0.25">
      <c r="A13" s="2">
        <v>44896</v>
      </c>
      <c r="B13">
        <v>42775.79</v>
      </c>
      <c r="C13">
        <v>56793</v>
      </c>
    </row>
    <row r="14" spans="1:3" x14ac:dyDescent="0.25">
      <c r="A14" s="2">
        <v>44927</v>
      </c>
      <c r="B14">
        <v>48099.82</v>
      </c>
      <c r="C14">
        <v>51934</v>
      </c>
    </row>
    <row r="15" spans="1:3" x14ac:dyDescent="0.25">
      <c r="A15" s="2">
        <v>44958</v>
      </c>
      <c r="B15">
        <v>50306.8</v>
      </c>
      <c r="C15">
        <v>60230</v>
      </c>
    </row>
    <row r="16" spans="1:3" x14ac:dyDescent="0.25">
      <c r="A16" s="2">
        <v>44986</v>
      </c>
      <c r="B16">
        <v>51305.72</v>
      </c>
      <c r="C16">
        <v>63853</v>
      </c>
    </row>
    <row r="17" spans="1:3" x14ac:dyDescent="0.25">
      <c r="A17" s="2">
        <v>45017</v>
      </c>
      <c r="B17">
        <v>54837.32</v>
      </c>
      <c r="C17">
        <v>57863</v>
      </c>
    </row>
    <row r="18" spans="1:3" x14ac:dyDescent="0.25">
      <c r="A18" s="2">
        <v>45047</v>
      </c>
      <c r="B18">
        <v>51766.04</v>
      </c>
      <c r="C18">
        <v>54365</v>
      </c>
    </row>
    <row r="19" spans="1:3" x14ac:dyDescent="0.25">
      <c r="A19" s="2">
        <v>45078</v>
      </c>
      <c r="B19">
        <v>51624.05</v>
      </c>
      <c r="C19">
        <v>52252</v>
      </c>
    </row>
    <row r="20" spans="1:3" x14ac:dyDescent="0.25">
      <c r="A20" s="2">
        <v>45108</v>
      </c>
      <c r="B20">
        <v>51136.85</v>
      </c>
      <c r="C20">
        <v>54826</v>
      </c>
    </row>
    <row r="21" spans="1:3" x14ac:dyDescent="0.25">
      <c r="A21" s="2">
        <v>45139</v>
      </c>
      <c r="B21">
        <v>49385.04</v>
      </c>
      <c r="C21">
        <v>57940</v>
      </c>
    </row>
    <row r="22" spans="1:3" x14ac:dyDescent="0.25">
      <c r="A22" s="2">
        <v>45170</v>
      </c>
    </row>
    <row r="23" spans="1:3" x14ac:dyDescent="0.25">
      <c r="A23" s="2">
        <v>45200</v>
      </c>
    </row>
    <row r="24" spans="1:3" x14ac:dyDescent="0.25">
      <c r="A24" s="2">
        <v>45231</v>
      </c>
      <c r="B24">
        <v>51266.38</v>
      </c>
      <c r="C24">
        <v>42346</v>
      </c>
    </row>
    <row r="25" spans="1:3" x14ac:dyDescent="0.25">
      <c r="A25" s="2">
        <v>45261</v>
      </c>
      <c r="B25">
        <v>54536.73</v>
      </c>
      <c r="C25">
        <v>30055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342</v>
      </c>
      <c r="C1" s="1" t="s">
        <v>231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1" x14ac:dyDescent="0.25">
      <c r="A17" s="2">
        <v>45017</v>
      </c>
    </row>
    <row r="18" spans="1:1" x14ac:dyDescent="0.25">
      <c r="A18" s="2">
        <v>45047</v>
      </c>
    </row>
    <row r="19" spans="1:1" x14ac:dyDescent="0.25">
      <c r="A19" s="2">
        <v>45078</v>
      </c>
    </row>
    <row r="20" spans="1:1" x14ac:dyDescent="0.25">
      <c r="A20" s="2">
        <v>45108</v>
      </c>
    </row>
    <row r="21" spans="1:1" x14ac:dyDescent="0.25">
      <c r="A21" s="2">
        <v>45139</v>
      </c>
    </row>
    <row r="22" spans="1:1" x14ac:dyDescent="0.25">
      <c r="A22" s="2">
        <v>45170</v>
      </c>
    </row>
    <row r="23" spans="1:1" x14ac:dyDescent="0.25">
      <c r="A23" s="2">
        <v>45200</v>
      </c>
    </row>
    <row r="24" spans="1:1" x14ac:dyDescent="0.25">
      <c r="A24" s="2">
        <v>45231</v>
      </c>
    </row>
    <row r="25" spans="1:1" x14ac:dyDescent="0.25">
      <c r="A25" s="2">
        <v>45261</v>
      </c>
    </row>
    <row r="26" spans="1:1" x14ac:dyDescent="0.25">
      <c r="A26" s="2">
        <v>45292</v>
      </c>
    </row>
    <row r="27" spans="1:1" x14ac:dyDescent="0.25">
      <c r="A27" s="2">
        <v>45323</v>
      </c>
    </row>
    <row r="28" spans="1:1" x14ac:dyDescent="0.25">
      <c r="A28" s="2">
        <v>45352</v>
      </c>
    </row>
    <row r="29" spans="1:1" x14ac:dyDescent="0.25">
      <c r="A29" s="2">
        <v>45383</v>
      </c>
    </row>
    <row r="30" spans="1:1" x14ac:dyDescent="0.25">
      <c r="A30" s="2">
        <v>45413</v>
      </c>
    </row>
    <row r="31" spans="1:1" x14ac:dyDescent="0.25">
      <c r="A31" s="2">
        <v>45444</v>
      </c>
    </row>
    <row r="32" spans="1:1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935999.66</v>
      </c>
      <c r="C36">
        <v>4442776</v>
      </c>
    </row>
    <row r="37" spans="1:3" x14ac:dyDescent="0.25">
      <c r="A37" s="2">
        <v>45627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343</v>
      </c>
      <c r="C1" s="1" t="s">
        <v>232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  <c r="B6">
        <v>199455.8</v>
      </c>
      <c r="C6">
        <v>808188</v>
      </c>
    </row>
    <row r="7" spans="1:3" x14ac:dyDescent="0.25">
      <c r="A7" s="2">
        <v>44713</v>
      </c>
      <c r="B7">
        <v>70705.539999999994</v>
      </c>
      <c r="C7">
        <v>564179</v>
      </c>
    </row>
    <row r="8" spans="1:3" x14ac:dyDescent="0.25">
      <c r="A8" s="2">
        <v>44743</v>
      </c>
      <c r="B8">
        <v>309294.46000000002</v>
      </c>
      <c r="C8">
        <v>8396268</v>
      </c>
    </row>
    <row r="9" spans="1:3" x14ac:dyDescent="0.25">
      <c r="A9" s="2">
        <v>44774</v>
      </c>
      <c r="B9">
        <v>129999.71</v>
      </c>
      <c r="C9">
        <v>2905237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</row>
    <row r="19" spans="1:3" x14ac:dyDescent="0.25">
      <c r="A19" s="2">
        <v>45078</v>
      </c>
      <c r="B19">
        <v>90960.1</v>
      </c>
      <c r="C19">
        <v>1968906</v>
      </c>
    </row>
    <row r="20" spans="1:3" x14ac:dyDescent="0.25">
      <c r="A20" s="2">
        <v>45108</v>
      </c>
      <c r="B20">
        <v>191817.18</v>
      </c>
      <c r="C20">
        <v>4455746</v>
      </c>
    </row>
    <row r="21" spans="1:3" x14ac:dyDescent="0.25">
      <c r="A21" s="2">
        <v>45139</v>
      </c>
    </row>
    <row r="22" spans="1:3" x14ac:dyDescent="0.25">
      <c r="A22" s="2">
        <v>45170</v>
      </c>
      <c r="B22">
        <v>102021.46</v>
      </c>
      <c r="C22">
        <v>825878</v>
      </c>
    </row>
    <row r="23" spans="1:3" x14ac:dyDescent="0.25">
      <c r="A23" s="2">
        <v>45200</v>
      </c>
      <c r="B23">
        <v>230207.46</v>
      </c>
      <c r="C23">
        <v>2968993</v>
      </c>
    </row>
    <row r="24" spans="1:3" x14ac:dyDescent="0.25">
      <c r="A24" s="2">
        <v>45231</v>
      </c>
      <c r="B24">
        <v>115090.91</v>
      </c>
      <c r="C24">
        <v>1510028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1" x14ac:dyDescent="0.25">
      <c r="A33" s="2">
        <v>45505</v>
      </c>
    </row>
    <row r="34" spans="1:1" x14ac:dyDescent="0.25">
      <c r="A34" s="2">
        <v>45536</v>
      </c>
    </row>
    <row r="35" spans="1:1" x14ac:dyDescent="0.25">
      <c r="A35" s="2">
        <v>45566</v>
      </c>
    </row>
    <row r="36" spans="1:1" x14ac:dyDescent="0.25">
      <c r="A36" s="2">
        <v>45597</v>
      </c>
    </row>
    <row r="37" spans="1:1" x14ac:dyDescent="0.25">
      <c r="A37" s="2">
        <v>45627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344</v>
      </c>
      <c r="C1" s="1" t="s">
        <v>233</v>
      </c>
    </row>
    <row r="2" spans="1:3" x14ac:dyDescent="0.25">
      <c r="A2" s="2">
        <v>44562</v>
      </c>
    </row>
    <row r="3" spans="1:3" x14ac:dyDescent="0.25">
      <c r="A3" s="2">
        <v>44593</v>
      </c>
    </row>
    <row r="4" spans="1:3" x14ac:dyDescent="0.25">
      <c r="A4" s="2">
        <v>44621</v>
      </c>
    </row>
    <row r="5" spans="1:3" x14ac:dyDescent="0.25">
      <c r="A5" s="2">
        <v>44652</v>
      </c>
    </row>
    <row r="6" spans="1:3" x14ac:dyDescent="0.25">
      <c r="A6" s="2">
        <v>44682</v>
      </c>
    </row>
    <row r="7" spans="1:3" x14ac:dyDescent="0.25">
      <c r="A7" s="2">
        <v>44713</v>
      </c>
    </row>
    <row r="8" spans="1:3" x14ac:dyDescent="0.25">
      <c r="A8" s="2">
        <v>44743</v>
      </c>
    </row>
    <row r="9" spans="1:3" x14ac:dyDescent="0.25">
      <c r="A9" s="2">
        <v>44774</v>
      </c>
    </row>
    <row r="10" spans="1:3" x14ac:dyDescent="0.25">
      <c r="A10" s="2">
        <v>44805</v>
      </c>
    </row>
    <row r="11" spans="1:3" x14ac:dyDescent="0.25">
      <c r="A11" s="2">
        <v>44835</v>
      </c>
    </row>
    <row r="12" spans="1:3" x14ac:dyDescent="0.25">
      <c r="A12" s="2">
        <v>44866</v>
      </c>
    </row>
    <row r="13" spans="1:3" x14ac:dyDescent="0.25">
      <c r="A13" s="2">
        <v>44896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</row>
    <row r="17" spans="1:3" x14ac:dyDescent="0.25">
      <c r="A17" s="2">
        <v>45017</v>
      </c>
    </row>
    <row r="18" spans="1:3" x14ac:dyDescent="0.25">
      <c r="A18" s="2">
        <v>45047</v>
      </c>
    </row>
    <row r="19" spans="1:3" x14ac:dyDescent="0.25">
      <c r="A19" s="2">
        <v>45078</v>
      </c>
      <c r="B19">
        <v>426697.46</v>
      </c>
      <c r="C19">
        <v>31374813.235294119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  <c r="B23">
        <v>250000</v>
      </c>
      <c r="C23">
        <v>18382352.94117647</v>
      </c>
    </row>
    <row r="24" spans="1:3" x14ac:dyDescent="0.25">
      <c r="A24" s="2">
        <v>45231</v>
      </c>
      <c r="B24">
        <v>249925.01</v>
      </c>
      <c r="C24">
        <v>18376838.970588241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  <c r="B31">
        <v>249900.3</v>
      </c>
      <c r="C31">
        <v>19144757</v>
      </c>
    </row>
    <row r="32" spans="1:3" x14ac:dyDescent="0.25">
      <c r="A32" s="2">
        <v>45474</v>
      </c>
      <c r="B32">
        <v>249520.3</v>
      </c>
      <c r="C32">
        <v>25077638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2293429.21</v>
      </c>
      <c r="C36">
        <v>180696821.4695738</v>
      </c>
    </row>
    <row r="37" spans="1:3" x14ac:dyDescent="0.25">
      <c r="A37" s="2">
        <v>45627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345</v>
      </c>
      <c r="C1" s="1" t="s">
        <v>234</v>
      </c>
    </row>
    <row r="2" spans="1:3" x14ac:dyDescent="0.25">
      <c r="A2" s="2">
        <v>44562</v>
      </c>
    </row>
    <row r="3" spans="1:3" x14ac:dyDescent="0.25">
      <c r="A3" s="2">
        <v>44593</v>
      </c>
      <c r="B3">
        <v>241252.88</v>
      </c>
      <c r="C3">
        <v>8104449</v>
      </c>
    </row>
    <row r="4" spans="1:3" x14ac:dyDescent="0.25">
      <c r="A4" s="2">
        <v>44621</v>
      </c>
      <c r="B4">
        <v>598274.05000000005</v>
      </c>
      <c r="C4">
        <v>22652112</v>
      </c>
    </row>
    <row r="5" spans="1:3" x14ac:dyDescent="0.25">
      <c r="A5" s="2">
        <v>44652</v>
      </c>
      <c r="B5">
        <v>597510.27</v>
      </c>
      <c r="C5">
        <v>19825143</v>
      </c>
    </row>
    <row r="6" spans="1:3" x14ac:dyDescent="0.25">
      <c r="A6" s="2">
        <v>44682</v>
      </c>
      <c r="B6">
        <v>675671.27</v>
      </c>
      <c r="C6">
        <v>21017212</v>
      </c>
    </row>
    <row r="7" spans="1:3" x14ac:dyDescent="0.25">
      <c r="A7" s="2">
        <v>44713</v>
      </c>
      <c r="B7">
        <v>482615.81</v>
      </c>
      <c r="C7">
        <v>25132861</v>
      </c>
    </row>
    <row r="8" spans="1:3" x14ac:dyDescent="0.25">
      <c r="A8" s="2">
        <v>44743</v>
      </c>
      <c r="B8">
        <v>865984.1</v>
      </c>
      <c r="C8">
        <v>34952406</v>
      </c>
    </row>
    <row r="9" spans="1:3" x14ac:dyDescent="0.25">
      <c r="A9" s="2">
        <v>44774</v>
      </c>
      <c r="B9">
        <v>485941.74</v>
      </c>
      <c r="C9">
        <v>12738714</v>
      </c>
    </row>
    <row r="10" spans="1:3" x14ac:dyDescent="0.25">
      <c r="A10" s="2">
        <v>44805</v>
      </c>
    </row>
    <row r="11" spans="1:3" x14ac:dyDescent="0.25">
      <c r="A11" s="2">
        <v>44835</v>
      </c>
      <c r="B11">
        <v>706095.79</v>
      </c>
      <c r="C11">
        <v>35186665</v>
      </c>
    </row>
    <row r="12" spans="1:3" x14ac:dyDescent="0.25">
      <c r="A12" s="2">
        <v>44866</v>
      </c>
      <c r="B12">
        <v>1990591.65</v>
      </c>
      <c r="C12">
        <v>116541852</v>
      </c>
    </row>
    <row r="13" spans="1:3" x14ac:dyDescent="0.25">
      <c r="A13" s="2">
        <v>44896</v>
      </c>
      <c r="B13">
        <v>891968.33</v>
      </c>
      <c r="C13">
        <v>41709632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  <c r="B16">
        <v>602675.73</v>
      </c>
      <c r="C16">
        <v>28063527</v>
      </c>
    </row>
    <row r="17" spans="1:3" x14ac:dyDescent="0.25">
      <c r="A17" s="2">
        <v>45017</v>
      </c>
      <c r="B17">
        <v>646467.31999999995</v>
      </c>
      <c r="C17">
        <v>46407261</v>
      </c>
    </row>
    <row r="18" spans="1:3" x14ac:dyDescent="0.25">
      <c r="A18" s="2">
        <v>45047</v>
      </c>
      <c r="B18">
        <v>1019145.78</v>
      </c>
      <c r="C18">
        <v>101288819</v>
      </c>
    </row>
    <row r="19" spans="1:3" x14ac:dyDescent="0.25">
      <c r="A19" s="2">
        <v>45078</v>
      </c>
      <c r="B19">
        <v>836307.29</v>
      </c>
      <c r="C19">
        <v>61774634</v>
      </c>
    </row>
    <row r="20" spans="1:3" x14ac:dyDescent="0.25">
      <c r="A20" s="2">
        <v>45108</v>
      </c>
      <c r="B20">
        <v>560229.47</v>
      </c>
      <c r="C20">
        <v>27402529</v>
      </c>
    </row>
    <row r="21" spans="1:3" x14ac:dyDescent="0.25">
      <c r="A21" s="2">
        <v>45139</v>
      </c>
    </row>
    <row r="22" spans="1:3" x14ac:dyDescent="0.25">
      <c r="A22" s="2">
        <v>45170</v>
      </c>
      <c r="B22">
        <v>199688.75</v>
      </c>
      <c r="C22">
        <v>11011677</v>
      </c>
    </row>
    <row r="23" spans="1:3" x14ac:dyDescent="0.25">
      <c r="A23" s="2">
        <v>45200</v>
      </c>
      <c r="B23">
        <v>524070.75</v>
      </c>
      <c r="C23">
        <v>37648823</v>
      </c>
    </row>
    <row r="24" spans="1:3" x14ac:dyDescent="0.25">
      <c r="A24" s="2">
        <v>45231</v>
      </c>
      <c r="B24">
        <v>254804.08</v>
      </c>
      <c r="C24">
        <v>19350740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  <c r="B30">
        <v>199996.91</v>
      </c>
      <c r="C30">
        <v>8548376</v>
      </c>
    </row>
    <row r="31" spans="1:3" x14ac:dyDescent="0.25">
      <c r="A31" s="2">
        <v>45444</v>
      </c>
      <c r="B31">
        <v>194494.56</v>
      </c>
      <c r="C31">
        <v>9681221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  <c r="B35">
        <v>429579.49</v>
      </c>
      <c r="C35">
        <v>16579123</v>
      </c>
    </row>
    <row r="36" spans="1:3" x14ac:dyDescent="0.25">
      <c r="A36" s="2">
        <v>45597</v>
      </c>
      <c r="B36">
        <v>856030.13</v>
      </c>
      <c r="C36">
        <v>9628048</v>
      </c>
    </row>
    <row r="37" spans="1:3" x14ac:dyDescent="0.25">
      <c r="A37" s="2">
        <v>45627</v>
      </c>
      <c r="B37">
        <v>421523.31</v>
      </c>
      <c r="C37">
        <v>20243682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7"/>
  <sheetViews>
    <sheetView topLeftCell="A10" workbookViewId="0">
      <selection activeCell="D7" sqref="D7"/>
    </sheetView>
  </sheetViews>
  <sheetFormatPr defaultRowHeight="15" x14ac:dyDescent="0.25"/>
  <sheetData>
    <row r="1" spans="1:6" x14ac:dyDescent="0.25">
      <c r="A1" s="1" t="s">
        <v>241</v>
      </c>
      <c r="B1" s="1" t="s">
        <v>346</v>
      </c>
      <c r="C1" s="1" t="s">
        <v>235</v>
      </c>
      <c r="D1" s="1" t="s">
        <v>236</v>
      </c>
      <c r="E1" s="1" t="s">
        <v>237</v>
      </c>
      <c r="F1" s="1" t="s">
        <v>238</v>
      </c>
    </row>
    <row r="2" spans="1:6" x14ac:dyDescent="0.25">
      <c r="A2" s="2">
        <v>44562</v>
      </c>
    </row>
    <row r="3" spans="1:6" x14ac:dyDescent="0.25">
      <c r="A3" s="2">
        <v>44593</v>
      </c>
      <c r="B3">
        <v>737791.74</v>
      </c>
      <c r="C3">
        <v>54.08</v>
      </c>
    </row>
    <row r="4" spans="1:6" x14ac:dyDescent="0.25">
      <c r="A4" s="2">
        <v>44621</v>
      </c>
      <c r="B4">
        <v>2363734.81</v>
      </c>
      <c r="C4">
        <v>174.09</v>
      </c>
    </row>
    <row r="5" spans="1:6" x14ac:dyDescent="0.25">
      <c r="A5" s="2">
        <v>44652</v>
      </c>
      <c r="B5">
        <v>2096697.06</v>
      </c>
      <c r="C5">
        <v>148.16999999999999</v>
      </c>
    </row>
    <row r="6" spans="1:6" x14ac:dyDescent="0.25">
      <c r="A6" s="2">
        <v>44682</v>
      </c>
      <c r="B6">
        <v>6585572.54</v>
      </c>
      <c r="C6">
        <v>412.04</v>
      </c>
    </row>
    <row r="7" spans="1:6" x14ac:dyDescent="0.25">
      <c r="A7" s="2">
        <v>44713</v>
      </c>
      <c r="B7">
        <v>1509337.1</v>
      </c>
      <c r="C7">
        <v>92.13</v>
      </c>
    </row>
    <row r="8" spans="1:6" x14ac:dyDescent="0.25">
      <c r="A8" s="2">
        <v>44743</v>
      </c>
      <c r="B8">
        <v>3018899.53</v>
      </c>
      <c r="C8">
        <v>199.04</v>
      </c>
    </row>
    <row r="9" spans="1:6" x14ac:dyDescent="0.25">
      <c r="A9" s="2">
        <v>44774</v>
      </c>
      <c r="B9">
        <v>1638958.79</v>
      </c>
      <c r="C9">
        <v>95.09</v>
      </c>
    </row>
    <row r="10" spans="1:6" x14ac:dyDescent="0.25">
      <c r="A10" s="2">
        <v>44805</v>
      </c>
    </row>
    <row r="11" spans="1:6" x14ac:dyDescent="0.25">
      <c r="A11" s="2">
        <v>44835</v>
      </c>
      <c r="B11">
        <v>2058606.1</v>
      </c>
      <c r="C11">
        <v>124.61</v>
      </c>
    </row>
    <row r="12" spans="1:6" x14ac:dyDescent="0.25">
      <c r="A12" s="2">
        <v>44866</v>
      </c>
      <c r="B12">
        <v>3329873.27</v>
      </c>
      <c r="C12">
        <v>176.81</v>
      </c>
    </row>
    <row r="13" spans="1:6" x14ac:dyDescent="0.25">
      <c r="A13" s="2">
        <v>44896</v>
      </c>
      <c r="B13">
        <v>587689.29</v>
      </c>
      <c r="C13">
        <v>27.16</v>
      </c>
    </row>
    <row r="14" spans="1:6" x14ac:dyDescent="0.25">
      <c r="A14" s="2">
        <v>44927</v>
      </c>
    </row>
    <row r="15" spans="1:6" x14ac:dyDescent="0.25">
      <c r="A15" s="2">
        <v>44958</v>
      </c>
    </row>
    <row r="16" spans="1:6" x14ac:dyDescent="0.25">
      <c r="A16" s="2">
        <v>44986</v>
      </c>
      <c r="B16">
        <v>2171042.62</v>
      </c>
      <c r="C16">
        <v>125.94</v>
      </c>
      <c r="D16">
        <v>8.42</v>
      </c>
      <c r="E16">
        <v>47</v>
      </c>
      <c r="F16">
        <v>30</v>
      </c>
    </row>
    <row r="17" spans="1:6" x14ac:dyDescent="0.25">
      <c r="A17" s="2">
        <v>45017</v>
      </c>
      <c r="B17">
        <v>1267923.56</v>
      </c>
      <c r="C17">
        <v>79.81</v>
      </c>
      <c r="D17">
        <v>8.42</v>
      </c>
      <c r="E17">
        <v>47</v>
      </c>
      <c r="F17">
        <v>30</v>
      </c>
    </row>
    <row r="18" spans="1:6" x14ac:dyDescent="0.25">
      <c r="A18" s="2">
        <v>45047</v>
      </c>
      <c r="B18">
        <v>2820698.13</v>
      </c>
      <c r="C18">
        <v>182.77</v>
      </c>
    </row>
    <row r="19" spans="1:6" x14ac:dyDescent="0.25">
      <c r="A19" s="2">
        <v>45078</v>
      </c>
      <c r="B19">
        <v>2698908.32</v>
      </c>
      <c r="C19">
        <v>165.55</v>
      </c>
    </row>
    <row r="20" spans="1:6" x14ac:dyDescent="0.25">
      <c r="A20" s="2">
        <v>45108</v>
      </c>
      <c r="B20">
        <v>2687449.07</v>
      </c>
      <c r="C20">
        <v>152.97999999999999</v>
      </c>
    </row>
    <row r="21" spans="1:6" x14ac:dyDescent="0.25">
      <c r="A21" s="2">
        <v>45139</v>
      </c>
    </row>
    <row r="22" spans="1:6" x14ac:dyDescent="0.25">
      <c r="A22" s="2">
        <v>45170</v>
      </c>
      <c r="B22">
        <v>1585181.94</v>
      </c>
      <c r="C22">
        <v>72.91</v>
      </c>
    </row>
    <row r="23" spans="1:6" x14ac:dyDescent="0.25">
      <c r="A23" s="2">
        <v>45200</v>
      </c>
      <c r="B23">
        <v>3638280.33</v>
      </c>
      <c r="C23">
        <v>153.61000000000001</v>
      </c>
    </row>
    <row r="24" spans="1:6" x14ac:dyDescent="0.25">
      <c r="A24" s="2">
        <v>45231</v>
      </c>
    </row>
    <row r="25" spans="1:6" x14ac:dyDescent="0.25">
      <c r="A25" s="2">
        <v>45261</v>
      </c>
    </row>
    <row r="26" spans="1:6" x14ac:dyDescent="0.25">
      <c r="A26" s="2">
        <v>45292</v>
      </c>
      <c r="B26">
        <v>2166390.44</v>
      </c>
      <c r="C26">
        <v>67.37</v>
      </c>
      <c r="D26">
        <v>8.0399999999999991</v>
      </c>
      <c r="E26">
        <v>41</v>
      </c>
      <c r="F26">
        <v>23</v>
      </c>
    </row>
    <row r="27" spans="1:6" x14ac:dyDescent="0.25">
      <c r="A27" s="2">
        <v>45323</v>
      </c>
      <c r="B27">
        <v>2703962.18</v>
      </c>
      <c r="C27">
        <v>121.33</v>
      </c>
      <c r="D27">
        <v>8.0399999999999991</v>
      </c>
      <c r="E27">
        <v>41</v>
      </c>
      <c r="F27">
        <v>23</v>
      </c>
    </row>
    <row r="28" spans="1:6" x14ac:dyDescent="0.25">
      <c r="A28" s="2">
        <v>45352</v>
      </c>
    </row>
    <row r="29" spans="1:6" x14ac:dyDescent="0.25">
      <c r="A29" s="2">
        <v>45383</v>
      </c>
    </row>
    <row r="30" spans="1:6" x14ac:dyDescent="0.25">
      <c r="A30" s="2">
        <v>45413</v>
      </c>
      <c r="D30">
        <v>4.2</v>
      </c>
      <c r="E30">
        <v>40</v>
      </c>
      <c r="F30">
        <v>24</v>
      </c>
    </row>
    <row r="31" spans="1:6" x14ac:dyDescent="0.25">
      <c r="A31" s="2">
        <v>45444</v>
      </c>
      <c r="D31">
        <v>4.2</v>
      </c>
      <c r="E31">
        <v>40</v>
      </c>
      <c r="F31">
        <v>24</v>
      </c>
    </row>
    <row r="32" spans="1:6" x14ac:dyDescent="0.25">
      <c r="A32" s="2">
        <v>45474</v>
      </c>
    </row>
    <row r="33" spans="1:6" x14ac:dyDescent="0.25">
      <c r="A33" s="2">
        <v>45505</v>
      </c>
    </row>
    <row r="34" spans="1:6" x14ac:dyDescent="0.25">
      <c r="A34" s="2">
        <v>45536</v>
      </c>
      <c r="B34">
        <v>132769.62</v>
      </c>
      <c r="C34">
        <v>6.85</v>
      </c>
    </row>
    <row r="35" spans="1:6" x14ac:dyDescent="0.25">
      <c r="A35" s="2">
        <v>45566</v>
      </c>
      <c r="B35">
        <v>5543863.6299999999</v>
      </c>
      <c r="C35">
        <v>189.8</v>
      </c>
      <c r="D35">
        <v>8.24</v>
      </c>
      <c r="E35">
        <v>48</v>
      </c>
      <c r="F35">
        <v>31</v>
      </c>
    </row>
    <row r="36" spans="1:6" x14ac:dyDescent="0.25">
      <c r="A36" s="2">
        <v>45597</v>
      </c>
      <c r="B36">
        <v>4433301.72</v>
      </c>
      <c r="C36">
        <v>105.31</v>
      </c>
      <c r="D36">
        <v>8.24</v>
      </c>
      <c r="E36">
        <v>48</v>
      </c>
      <c r="F36">
        <v>31</v>
      </c>
    </row>
    <row r="37" spans="1:6" x14ac:dyDescent="0.25">
      <c r="A37" s="2">
        <v>45627</v>
      </c>
      <c r="B37">
        <v>6544038.1399999997</v>
      </c>
      <c r="C37">
        <v>77.540000000000006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241</v>
      </c>
      <c r="B1" s="1" t="s">
        <v>347</v>
      </c>
      <c r="C1" s="1" t="s">
        <v>239</v>
      </c>
    </row>
    <row r="2" spans="1:3" x14ac:dyDescent="0.25">
      <c r="A2" s="2">
        <v>44562</v>
      </c>
    </row>
    <row r="3" spans="1:3" x14ac:dyDescent="0.25">
      <c r="A3" s="2">
        <v>44593</v>
      </c>
      <c r="B3">
        <v>139965.24</v>
      </c>
      <c r="C3">
        <v>84</v>
      </c>
    </row>
    <row r="4" spans="1:3" x14ac:dyDescent="0.25">
      <c r="A4" s="2">
        <v>44621</v>
      </c>
      <c r="B4">
        <v>337010.6</v>
      </c>
      <c r="C4">
        <v>203</v>
      </c>
    </row>
    <row r="5" spans="1:3" x14ac:dyDescent="0.25">
      <c r="A5" s="2">
        <v>44652</v>
      </c>
      <c r="B5">
        <v>201738.21</v>
      </c>
      <c r="C5">
        <v>121</v>
      </c>
    </row>
    <row r="6" spans="1:3" x14ac:dyDescent="0.25">
      <c r="A6" s="2">
        <v>44682</v>
      </c>
      <c r="B6">
        <v>489085.22</v>
      </c>
      <c r="C6">
        <v>294</v>
      </c>
    </row>
    <row r="7" spans="1:3" x14ac:dyDescent="0.25">
      <c r="A7" s="2">
        <v>44713</v>
      </c>
      <c r="B7">
        <v>129680.24</v>
      </c>
      <c r="C7">
        <v>78</v>
      </c>
    </row>
    <row r="8" spans="1:3" x14ac:dyDescent="0.25">
      <c r="A8" s="2">
        <v>44743</v>
      </c>
      <c r="B8">
        <v>278292.47999999998</v>
      </c>
      <c r="C8">
        <v>167</v>
      </c>
    </row>
    <row r="9" spans="1:3" x14ac:dyDescent="0.25">
      <c r="A9" s="2">
        <v>44774</v>
      </c>
      <c r="B9">
        <v>141082.92000000001</v>
      </c>
      <c r="C9">
        <v>85</v>
      </c>
    </row>
    <row r="10" spans="1:3" x14ac:dyDescent="0.25">
      <c r="A10" s="2">
        <v>44805</v>
      </c>
    </row>
    <row r="11" spans="1:3" x14ac:dyDescent="0.25">
      <c r="A11" s="2">
        <v>44835</v>
      </c>
      <c r="B11">
        <v>104280.1</v>
      </c>
      <c r="C11">
        <v>63</v>
      </c>
    </row>
    <row r="12" spans="1:3" x14ac:dyDescent="0.25">
      <c r="A12" s="2">
        <v>44866</v>
      </c>
      <c r="B12">
        <v>138792.32000000001</v>
      </c>
      <c r="C12">
        <v>83</v>
      </c>
    </row>
    <row r="13" spans="1:3" x14ac:dyDescent="0.25">
      <c r="A13" s="2">
        <v>44896</v>
      </c>
      <c r="B13">
        <v>35355.199999999997</v>
      </c>
      <c r="C13">
        <v>21</v>
      </c>
    </row>
    <row r="14" spans="1:3" x14ac:dyDescent="0.25">
      <c r="A14" s="2">
        <v>44927</v>
      </c>
    </row>
    <row r="15" spans="1:3" x14ac:dyDescent="0.25">
      <c r="A15" s="2">
        <v>44958</v>
      </c>
    </row>
    <row r="16" spans="1:3" x14ac:dyDescent="0.25">
      <c r="A16" s="2">
        <v>44986</v>
      </c>
      <c r="B16">
        <v>516284.61</v>
      </c>
      <c r="C16">
        <v>310</v>
      </c>
    </row>
    <row r="17" spans="1:3" x14ac:dyDescent="0.25">
      <c r="A17" s="2">
        <v>45017</v>
      </c>
      <c r="B17">
        <v>206715.85</v>
      </c>
      <c r="C17">
        <v>124</v>
      </c>
    </row>
    <row r="18" spans="1:3" x14ac:dyDescent="0.25">
      <c r="A18" s="2">
        <v>45047</v>
      </c>
      <c r="B18">
        <v>507125.41</v>
      </c>
      <c r="C18">
        <v>305</v>
      </c>
    </row>
    <row r="19" spans="1:3" x14ac:dyDescent="0.25">
      <c r="A19" s="2">
        <v>45078</v>
      </c>
      <c r="B19">
        <v>93123.57</v>
      </c>
      <c r="C19">
        <v>56</v>
      </c>
    </row>
    <row r="20" spans="1:3" x14ac:dyDescent="0.25">
      <c r="A20" s="2">
        <v>45108</v>
      </c>
    </row>
    <row r="21" spans="1:3" x14ac:dyDescent="0.25">
      <c r="A21" s="2">
        <v>45139</v>
      </c>
    </row>
    <row r="22" spans="1:3" x14ac:dyDescent="0.25">
      <c r="A22" s="2">
        <v>45170</v>
      </c>
    </row>
    <row r="23" spans="1:3" x14ac:dyDescent="0.25">
      <c r="A23" s="2">
        <v>45200</v>
      </c>
    </row>
    <row r="24" spans="1:3" x14ac:dyDescent="0.25">
      <c r="A24" s="2">
        <v>45231</v>
      </c>
    </row>
    <row r="25" spans="1:3" x14ac:dyDescent="0.25">
      <c r="A25" s="2">
        <v>45261</v>
      </c>
    </row>
    <row r="26" spans="1:3" x14ac:dyDescent="0.25">
      <c r="A26" s="2">
        <v>45292</v>
      </c>
    </row>
    <row r="27" spans="1:3" x14ac:dyDescent="0.25">
      <c r="A27" s="2">
        <v>45323</v>
      </c>
    </row>
    <row r="28" spans="1:3" x14ac:dyDescent="0.25">
      <c r="A28" s="2">
        <v>45352</v>
      </c>
    </row>
    <row r="29" spans="1:3" x14ac:dyDescent="0.25">
      <c r="A29" s="2">
        <v>45383</v>
      </c>
    </row>
    <row r="30" spans="1:3" x14ac:dyDescent="0.25">
      <c r="A30" s="2">
        <v>45413</v>
      </c>
    </row>
    <row r="31" spans="1:3" x14ac:dyDescent="0.25">
      <c r="A31" s="2">
        <v>45444</v>
      </c>
    </row>
    <row r="32" spans="1:3" x14ac:dyDescent="0.25">
      <c r="A32" s="2">
        <v>45474</v>
      </c>
    </row>
    <row r="33" spans="1:3" x14ac:dyDescent="0.25">
      <c r="A33" s="2">
        <v>45505</v>
      </c>
    </row>
    <row r="34" spans="1:3" x14ac:dyDescent="0.25">
      <c r="A34" s="2">
        <v>45536</v>
      </c>
    </row>
    <row r="35" spans="1:3" x14ac:dyDescent="0.25">
      <c r="A35" s="2">
        <v>45566</v>
      </c>
    </row>
    <row r="36" spans="1:3" x14ac:dyDescent="0.25">
      <c r="A36" s="2">
        <v>45597</v>
      </c>
      <c r="B36">
        <v>175256.25</v>
      </c>
      <c r="C36">
        <v>105</v>
      </c>
    </row>
    <row r="37" spans="1:3" x14ac:dyDescent="0.25">
      <c r="A37" s="2">
        <v>45627</v>
      </c>
      <c r="B37">
        <v>820706.61</v>
      </c>
      <c r="C37">
        <v>493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241</v>
      </c>
      <c r="B1" s="1" t="s">
        <v>349</v>
      </c>
    </row>
    <row r="2" spans="1:2" x14ac:dyDescent="0.25">
      <c r="A2" s="2">
        <v>44562</v>
      </c>
      <c r="B2">
        <v>5407916</v>
      </c>
    </row>
    <row r="3" spans="1:2" x14ac:dyDescent="0.25">
      <c r="A3" s="2">
        <v>44593</v>
      </c>
      <c r="B3">
        <v>3514572</v>
      </c>
    </row>
    <row r="4" spans="1:2" x14ac:dyDescent="0.25">
      <c r="A4" s="2">
        <v>44621</v>
      </c>
      <c r="B4">
        <v>4923361</v>
      </c>
    </row>
    <row r="5" spans="1:2" x14ac:dyDescent="0.25">
      <c r="A5" s="2">
        <v>44652</v>
      </c>
      <c r="B5">
        <v>3628925</v>
      </c>
    </row>
    <row r="6" spans="1:2" x14ac:dyDescent="0.25">
      <c r="A6" s="2">
        <v>44682</v>
      </c>
      <c r="B6">
        <v>3934697</v>
      </c>
    </row>
    <row r="7" spans="1:2" x14ac:dyDescent="0.25">
      <c r="A7" s="2">
        <v>44713</v>
      </c>
      <c r="B7">
        <v>4227798</v>
      </c>
    </row>
    <row r="8" spans="1:2" x14ac:dyDescent="0.25">
      <c r="A8" s="2">
        <v>44743</v>
      </c>
      <c r="B8">
        <v>4506710</v>
      </c>
    </row>
    <row r="9" spans="1:2" x14ac:dyDescent="0.25">
      <c r="A9" s="2">
        <v>44774</v>
      </c>
      <c r="B9">
        <v>4832426</v>
      </c>
    </row>
    <row r="10" spans="1:2" x14ac:dyDescent="0.25">
      <c r="A10" s="2">
        <v>44805</v>
      </c>
      <c r="B10">
        <v>4060904</v>
      </c>
    </row>
    <row r="11" spans="1:2" x14ac:dyDescent="0.25">
      <c r="A11" s="2">
        <v>44835</v>
      </c>
      <c r="B11">
        <v>4383415</v>
      </c>
    </row>
    <row r="12" spans="1:2" x14ac:dyDescent="0.25">
      <c r="A12" s="2">
        <v>44866</v>
      </c>
      <c r="B12">
        <v>4741778</v>
      </c>
    </row>
    <row r="13" spans="1:2" x14ac:dyDescent="0.25">
      <c r="A13" s="2">
        <v>44896</v>
      </c>
      <c r="B13">
        <v>7248653</v>
      </c>
    </row>
    <row r="14" spans="1:2" x14ac:dyDescent="0.25">
      <c r="A14" s="2">
        <v>44927</v>
      </c>
      <c r="B14">
        <v>7052710</v>
      </c>
    </row>
    <row r="15" spans="1:2" x14ac:dyDescent="0.25">
      <c r="A15" s="2">
        <v>44958</v>
      </c>
      <c r="B15">
        <v>5883518</v>
      </c>
    </row>
    <row r="16" spans="1:2" x14ac:dyDescent="0.25">
      <c r="A16" s="2">
        <v>44986</v>
      </c>
      <c r="B16">
        <v>4957923.0270137237</v>
      </c>
    </row>
    <row r="17" spans="1:2" x14ac:dyDescent="0.25">
      <c r="A17" s="2">
        <v>45017</v>
      </c>
      <c r="B17">
        <v>3804607.1703337901</v>
      </c>
    </row>
    <row r="18" spans="1:2" x14ac:dyDescent="0.25">
      <c r="A18" s="2">
        <v>45047</v>
      </c>
      <c r="B18">
        <v>4134150.9936387162</v>
      </c>
    </row>
    <row r="19" spans="1:2" x14ac:dyDescent="0.25">
      <c r="A19" s="2">
        <v>45078</v>
      </c>
      <c r="B19">
        <v>3523061.60196944</v>
      </c>
    </row>
    <row r="20" spans="1:2" x14ac:dyDescent="0.25">
      <c r="A20" s="2">
        <v>45108</v>
      </c>
      <c r="B20">
        <v>4214545.1494991733</v>
      </c>
    </row>
    <row r="21" spans="1:2" x14ac:dyDescent="0.25">
      <c r="A21" s="2">
        <v>45139</v>
      </c>
      <c r="B21">
        <v>4295356.2207368417</v>
      </c>
    </row>
    <row r="22" spans="1:2" x14ac:dyDescent="0.25">
      <c r="A22" s="2">
        <v>45170</v>
      </c>
      <c r="B22">
        <v>4376167.2919745101</v>
      </c>
    </row>
    <row r="23" spans="1:2" x14ac:dyDescent="0.25">
      <c r="A23" s="2">
        <v>45200</v>
      </c>
      <c r="B23">
        <v>3490245</v>
      </c>
    </row>
    <row r="24" spans="1:2" x14ac:dyDescent="0.25">
      <c r="A24" s="2">
        <v>45231</v>
      </c>
      <c r="B24">
        <v>3440128</v>
      </c>
    </row>
    <row r="25" spans="1:2" x14ac:dyDescent="0.25">
      <c r="A25" s="2">
        <v>45261</v>
      </c>
      <c r="B25">
        <v>3803367</v>
      </c>
    </row>
    <row r="26" spans="1:2" x14ac:dyDescent="0.25">
      <c r="A26" s="2">
        <v>45292</v>
      </c>
      <c r="B26">
        <v>4593269</v>
      </c>
    </row>
    <row r="27" spans="1:2" x14ac:dyDescent="0.25">
      <c r="A27" s="2">
        <v>45323</v>
      </c>
      <c r="B27">
        <v>5058837</v>
      </c>
    </row>
    <row r="28" spans="1:2" x14ac:dyDescent="0.25">
      <c r="A28" s="2">
        <v>45352</v>
      </c>
      <c r="B28">
        <v>5871699</v>
      </c>
    </row>
    <row r="29" spans="1:2" x14ac:dyDescent="0.25">
      <c r="A29" s="2">
        <v>45383</v>
      </c>
      <c r="B29">
        <v>5948853</v>
      </c>
    </row>
    <row r="30" spans="1:2" x14ac:dyDescent="0.25">
      <c r="A30" s="2">
        <v>45413</v>
      </c>
      <c r="B30">
        <v>5055430</v>
      </c>
    </row>
    <row r="31" spans="1:2" x14ac:dyDescent="0.25">
      <c r="A31" s="2">
        <v>45444</v>
      </c>
      <c r="B31">
        <v>5386665</v>
      </c>
    </row>
    <row r="32" spans="1:2" x14ac:dyDescent="0.25">
      <c r="A32" s="2">
        <v>45474</v>
      </c>
      <c r="B32">
        <v>5312827</v>
      </c>
    </row>
    <row r="33" spans="1:2" x14ac:dyDescent="0.25">
      <c r="A33" s="2">
        <v>45505</v>
      </c>
      <c r="B33">
        <v>5620336</v>
      </c>
    </row>
    <row r="34" spans="1:2" x14ac:dyDescent="0.25">
      <c r="A34" s="2">
        <v>45536</v>
      </c>
      <c r="B34">
        <v>5827055</v>
      </c>
    </row>
    <row r="35" spans="1:2" x14ac:dyDescent="0.25">
      <c r="A35" s="2">
        <v>45566</v>
      </c>
      <c r="B35">
        <v>5642122</v>
      </c>
    </row>
    <row r="36" spans="1:2" x14ac:dyDescent="0.25">
      <c r="A36" s="2">
        <v>45597</v>
      </c>
      <c r="B36">
        <v>6593719</v>
      </c>
    </row>
    <row r="37" spans="1:2" x14ac:dyDescent="0.25">
      <c r="A37" s="2">
        <v>45627</v>
      </c>
      <c r="B37">
        <v>6901193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241</v>
      </c>
      <c r="B1" s="1" t="s">
        <v>350</v>
      </c>
    </row>
    <row r="2" spans="1:2" x14ac:dyDescent="0.25">
      <c r="A2" s="2">
        <v>44562</v>
      </c>
      <c r="B2">
        <v>755675</v>
      </c>
    </row>
    <row r="3" spans="1:2" x14ac:dyDescent="0.25">
      <c r="A3" s="2">
        <v>44593</v>
      </c>
    </row>
    <row r="4" spans="1:2" x14ac:dyDescent="0.25">
      <c r="A4" s="2">
        <v>44621</v>
      </c>
      <c r="B4">
        <v>738450</v>
      </c>
    </row>
    <row r="5" spans="1:2" x14ac:dyDescent="0.25">
      <c r="A5" s="2">
        <v>44652</v>
      </c>
      <c r="B5">
        <v>735947</v>
      </c>
    </row>
    <row r="6" spans="1:2" x14ac:dyDescent="0.25">
      <c r="A6" s="2">
        <v>44682</v>
      </c>
      <c r="B6">
        <v>747071</v>
      </c>
    </row>
    <row r="7" spans="1:2" x14ac:dyDescent="0.25">
      <c r="A7" s="2">
        <v>44713</v>
      </c>
      <c r="B7">
        <v>745008</v>
      </c>
    </row>
    <row r="8" spans="1:2" x14ac:dyDescent="0.25">
      <c r="A8" s="2">
        <v>44743</v>
      </c>
      <c r="B8">
        <v>715629</v>
      </c>
    </row>
    <row r="9" spans="1:2" x14ac:dyDescent="0.25">
      <c r="A9" s="2">
        <v>44774</v>
      </c>
      <c r="B9">
        <v>7502</v>
      </c>
    </row>
    <row r="10" spans="1:2" x14ac:dyDescent="0.25">
      <c r="A10" s="2">
        <v>44805</v>
      </c>
    </row>
    <row r="11" spans="1:2" x14ac:dyDescent="0.25">
      <c r="A11" s="2">
        <v>44835</v>
      </c>
      <c r="B11">
        <v>692</v>
      </c>
    </row>
    <row r="12" spans="1:2" x14ac:dyDescent="0.25">
      <c r="A12" s="2">
        <v>44866</v>
      </c>
      <c r="B12">
        <v>1665</v>
      </c>
    </row>
    <row r="13" spans="1:2" x14ac:dyDescent="0.25">
      <c r="A13" s="2">
        <v>44896</v>
      </c>
      <c r="B13">
        <v>1554733</v>
      </c>
    </row>
    <row r="14" spans="1:2" x14ac:dyDescent="0.25">
      <c r="A14" s="2">
        <v>44927</v>
      </c>
      <c r="B14">
        <v>1573568</v>
      </c>
    </row>
    <row r="15" spans="1:2" x14ac:dyDescent="0.25">
      <c r="A15" s="2">
        <v>44958</v>
      </c>
      <c r="B15">
        <v>1649084</v>
      </c>
    </row>
    <row r="16" spans="1:2" x14ac:dyDescent="0.25">
      <c r="A16" s="2">
        <v>44986</v>
      </c>
      <c r="B16">
        <v>1525232</v>
      </c>
    </row>
    <row r="17" spans="1:2" x14ac:dyDescent="0.25">
      <c r="A17" s="2">
        <v>45017</v>
      </c>
      <c r="B17">
        <v>906958</v>
      </c>
    </row>
    <row r="18" spans="1:2" x14ac:dyDescent="0.25">
      <c r="A18" s="2">
        <v>45047</v>
      </c>
      <c r="B18">
        <v>1271784</v>
      </c>
    </row>
    <row r="19" spans="1:2" x14ac:dyDescent="0.25">
      <c r="A19" s="2">
        <v>45078</v>
      </c>
      <c r="B19">
        <v>1250134</v>
      </c>
    </row>
    <row r="20" spans="1:2" x14ac:dyDescent="0.25">
      <c r="A20" s="2">
        <v>45108</v>
      </c>
      <c r="B20">
        <v>1233167</v>
      </c>
    </row>
    <row r="21" spans="1:2" x14ac:dyDescent="0.25">
      <c r="A21" s="2">
        <v>45139</v>
      </c>
      <c r="B21">
        <v>1940679</v>
      </c>
    </row>
    <row r="22" spans="1:2" x14ac:dyDescent="0.25">
      <c r="A22" s="2">
        <v>45170</v>
      </c>
      <c r="B22">
        <v>1411972</v>
      </c>
    </row>
    <row r="23" spans="1:2" x14ac:dyDescent="0.25">
      <c r="A23" s="2">
        <v>45200</v>
      </c>
      <c r="B23">
        <v>1458186</v>
      </c>
    </row>
    <row r="24" spans="1:2" x14ac:dyDescent="0.25">
      <c r="A24" s="2">
        <v>45231</v>
      </c>
      <c r="B24">
        <v>2016342</v>
      </c>
    </row>
    <row r="25" spans="1:2" x14ac:dyDescent="0.25">
      <c r="A25" s="2">
        <v>45261</v>
      </c>
      <c r="B25">
        <v>1450946</v>
      </c>
    </row>
    <row r="26" spans="1:2" x14ac:dyDescent="0.25">
      <c r="A26" s="2">
        <v>45292</v>
      </c>
      <c r="B26">
        <v>1492578</v>
      </c>
    </row>
    <row r="27" spans="1:2" x14ac:dyDescent="0.25">
      <c r="A27" s="2">
        <v>45323</v>
      </c>
      <c r="B27">
        <v>1559065</v>
      </c>
    </row>
    <row r="28" spans="1:2" x14ac:dyDescent="0.25">
      <c r="A28" s="2">
        <v>45352</v>
      </c>
      <c r="B28">
        <v>1548707</v>
      </c>
    </row>
    <row r="29" spans="1:2" x14ac:dyDescent="0.25">
      <c r="A29" s="2">
        <v>45383</v>
      </c>
      <c r="B29">
        <v>1533920</v>
      </c>
    </row>
    <row r="30" spans="1:2" x14ac:dyDescent="0.25">
      <c r="A30" s="2">
        <v>45413</v>
      </c>
      <c r="B30">
        <v>1527071</v>
      </c>
    </row>
    <row r="31" spans="1:2" x14ac:dyDescent="0.25">
      <c r="A31" s="2">
        <v>45444</v>
      </c>
      <c r="B31">
        <v>1523698</v>
      </c>
    </row>
    <row r="32" spans="1:2" x14ac:dyDescent="0.25">
      <c r="A32" s="2">
        <v>45474</v>
      </c>
      <c r="B32">
        <v>191907</v>
      </c>
    </row>
    <row r="33" spans="1:2" x14ac:dyDescent="0.25">
      <c r="A33" s="2">
        <v>45505</v>
      </c>
      <c r="B33">
        <v>1901249</v>
      </c>
    </row>
    <row r="34" spans="1:2" x14ac:dyDescent="0.25">
      <c r="A34" s="2">
        <v>45536</v>
      </c>
      <c r="B34">
        <v>1831133</v>
      </c>
    </row>
    <row r="35" spans="1:2" x14ac:dyDescent="0.25">
      <c r="A35" s="2">
        <v>45566</v>
      </c>
      <c r="B35">
        <v>1821400</v>
      </c>
    </row>
    <row r="36" spans="1:2" x14ac:dyDescent="0.25">
      <c r="A36" s="2">
        <v>45597</v>
      </c>
      <c r="B36">
        <v>180677</v>
      </c>
    </row>
    <row r="37" spans="1:2" x14ac:dyDescent="0.25">
      <c r="A37" s="2">
        <v>45627</v>
      </c>
      <c r="B37">
        <v>1785791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O37"/>
  <sheetViews>
    <sheetView workbookViewId="0"/>
  </sheetViews>
  <sheetFormatPr defaultRowHeight="15" x14ac:dyDescent="0.25"/>
  <sheetData>
    <row r="1" spans="1:93" x14ac:dyDescent="0.25">
      <c r="B1" s="1" t="s">
        <v>241</v>
      </c>
      <c r="C1" s="1" t="s">
        <v>351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146</v>
      </c>
      <c r="BG1" s="1" t="s">
        <v>147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175</v>
      </c>
      <c r="CJ1" s="1" t="s">
        <v>176</v>
      </c>
      <c r="CK1" s="1" t="s">
        <v>177</v>
      </c>
      <c r="CL1" s="1" t="s">
        <v>178</v>
      </c>
      <c r="CM1" s="1" t="s">
        <v>179</v>
      </c>
      <c r="CN1" s="1" t="s">
        <v>180</v>
      </c>
      <c r="CO1" s="1" t="s">
        <v>181</v>
      </c>
    </row>
    <row r="2" spans="1:93" x14ac:dyDescent="0.25">
      <c r="A2" s="1">
        <v>12</v>
      </c>
      <c r="B2" s="3">
        <v>44562</v>
      </c>
      <c r="C2" t="s">
        <v>0</v>
      </c>
      <c r="D2">
        <v>347129430.2727133</v>
      </c>
      <c r="E2">
        <v>9039324.4394666664</v>
      </c>
      <c r="F2">
        <v>319652852.05403328</v>
      </c>
      <c r="G2">
        <v>2367619.0203333329</v>
      </c>
      <c r="H2">
        <v>14758638.183639999</v>
      </c>
      <c r="I2">
        <v>7636676.1576000014</v>
      </c>
      <c r="J2">
        <v>218008.8536866667</v>
      </c>
      <c r="K2">
        <v>7001298.2124866666</v>
      </c>
      <c r="L2">
        <v>50644.86694</v>
      </c>
      <c r="M2">
        <v>332808.12246666668</v>
      </c>
      <c r="N2">
        <v>45.403399999999998</v>
      </c>
      <c r="O2">
        <v>41.298699999999997</v>
      </c>
      <c r="P2">
        <v>45.602200000000003</v>
      </c>
      <c r="Q2">
        <v>46.450400000000002</v>
      </c>
      <c r="R2">
        <v>44.3643</v>
      </c>
      <c r="S2">
        <v>63.785873979999998</v>
      </c>
      <c r="T2">
        <v>0.56825537000000004</v>
      </c>
      <c r="U2">
        <v>63.600615849999997</v>
      </c>
      <c r="V2">
        <v>0.48833627000000002</v>
      </c>
      <c r="W2">
        <v>2.1617388200000001</v>
      </c>
      <c r="X2">
        <v>5319117</v>
      </c>
      <c r="Y2">
        <v>34507</v>
      </c>
      <c r="Z2">
        <v>1041953</v>
      </c>
      <c r="AA2">
        <v>24074</v>
      </c>
      <c r="AB2">
        <v>889400</v>
      </c>
      <c r="AC2">
        <v>361546</v>
      </c>
      <c r="AJ2">
        <v>4580.96</v>
      </c>
      <c r="AK2">
        <v>572620</v>
      </c>
      <c r="BR2">
        <v>40349.24</v>
      </c>
      <c r="BS2">
        <v>52611</v>
      </c>
      <c r="CI2">
        <v>18903</v>
      </c>
      <c r="CK2">
        <v>563731.36026202899</v>
      </c>
      <c r="CL2">
        <v>5407916</v>
      </c>
      <c r="CM2">
        <v>755675</v>
      </c>
      <c r="CN2">
        <v>1.294042927</v>
      </c>
      <c r="CO2">
        <v>-0.17889945424655951</v>
      </c>
    </row>
    <row r="3" spans="1:93" x14ac:dyDescent="0.25">
      <c r="A3" s="1">
        <v>13</v>
      </c>
      <c r="B3" s="3">
        <v>44593</v>
      </c>
      <c r="C3" t="s">
        <v>0</v>
      </c>
      <c r="D3">
        <v>334412772.28261328</v>
      </c>
      <c r="E3">
        <v>10241571.27606667</v>
      </c>
      <c r="F3">
        <v>303877564.46403342</v>
      </c>
      <c r="G3">
        <v>2350229.5494333329</v>
      </c>
      <c r="H3">
        <v>16469341.501940001</v>
      </c>
      <c r="I3">
        <v>7268521.8321000002</v>
      </c>
      <c r="J3">
        <v>242359.91158666671</v>
      </c>
      <c r="K3">
        <v>6567427.4396866672</v>
      </c>
      <c r="L3">
        <v>46150.491040000001</v>
      </c>
      <c r="M3">
        <v>375626.24516666669</v>
      </c>
      <c r="N3">
        <v>45.997700000000002</v>
      </c>
      <c r="O3">
        <v>42.175400000000003</v>
      </c>
      <c r="P3">
        <v>46.261600000000001</v>
      </c>
      <c r="Q3">
        <v>50.927</v>
      </c>
      <c r="R3">
        <v>43.819899999999997</v>
      </c>
      <c r="S3">
        <v>61.989593429999999</v>
      </c>
      <c r="T3">
        <v>0.56968247000000005</v>
      </c>
      <c r="U3">
        <v>61.784415699999997</v>
      </c>
      <c r="V3">
        <v>0.49747847000000001</v>
      </c>
      <c r="W3">
        <v>2.2212216800000002</v>
      </c>
      <c r="X3">
        <v>4009533</v>
      </c>
      <c r="Y3">
        <v>21244</v>
      </c>
      <c r="Z3">
        <v>1202417</v>
      </c>
      <c r="AA3">
        <v>31421</v>
      </c>
      <c r="AB3">
        <v>295700</v>
      </c>
      <c r="AC3">
        <v>12545</v>
      </c>
      <c r="AJ3">
        <v>5000.12</v>
      </c>
      <c r="AK3">
        <v>596547</v>
      </c>
      <c r="AL3">
        <v>33333.33</v>
      </c>
      <c r="AM3">
        <v>245973</v>
      </c>
      <c r="AT3">
        <v>66666.33</v>
      </c>
      <c r="AU3">
        <v>490862</v>
      </c>
      <c r="BB3">
        <v>39306</v>
      </c>
      <c r="BC3">
        <v>328974</v>
      </c>
      <c r="BF3">
        <v>213333</v>
      </c>
      <c r="BG3">
        <v>12364539</v>
      </c>
      <c r="BH3">
        <v>340240.16</v>
      </c>
      <c r="BI3">
        <v>50481957</v>
      </c>
      <c r="BJ3">
        <v>86667</v>
      </c>
      <c r="BK3">
        <v>5009409</v>
      </c>
      <c r="BL3">
        <v>86667</v>
      </c>
      <c r="BM3">
        <v>3631471</v>
      </c>
      <c r="BR3">
        <v>40457.040000000001</v>
      </c>
      <c r="BS3">
        <v>53788</v>
      </c>
      <c r="BZ3">
        <v>241252.88</v>
      </c>
      <c r="CA3">
        <v>8104449</v>
      </c>
      <c r="CB3">
        <v>737791.74</v>
      </c>
      <c r="CC3">
        <v>54.08</v>
      </c>
      <c r="CD3">
        <v>139965.24</v>
      </c>
      <c r="CE3">
        <v>84</v>
      </c>
      <c r="CI3">
        <v>18903</v>
      </c>
      <c r="CK3">
        <v>366365.61187319469</v>
      </c>
      <c r="CL3">
        <v>3514572</v>
      </c>
      <c r="CN3">
        <v>1.0158342890000001</v>
      </c>
      <c r="CO3">
        <v>-0.16702648101566681</v>
      </c>
    </row>
    <row r="4" spans="1:93" x14ac:dyDescent="0.25">
      <c r="A4" s="1">
        <v>14</v>
      </c>
      <c r="B4" s="3">
        <v>44621</v>
      </c>
      <c r="C4" t="s">
        <v>0</v>
      </c>
      <c r="D4">
        <v>323868197.71037328</v>
      </c>
      <c r="E4">
        <v>10196870.389766671</v>
      </c>
      <c r="F4">
        <v>293230196.76383328</v>
      </c>
      <c r="G4">
        <v>2250049.3500333331</v>
      </c>
      <c r="H4">
        <v>16441614.387119999</v>
      </c>
      <c r="I4">
        <v>7019155.3483999996</v>
      </c>
      <c r="J4">
        <v>235624.03522666669</v>
      </c>
      <c r="K4">
        <v>6322254.6580266673</v>
      </c>
      <c r="L4">
        <v>44201.464319999999</v>
      </c>
      <c r="M4">
        <v>372405.9438666667</v>
      </c>
      <c r="N4">
        <v>46.140599999999999</v>
      </c>
      <c r="O4">
        <v>43.276000000000003</v>
      </c>
      <c r="P4">
        <v>46.380600000000001</v>
      </c>
      <c r="Q4">
        <v>50.904400000000003</v>
      </c>
      <c r="R4">
        <v>44.149700000000003</v>
      </c>
      <c r="S4">
        <v>61.200094479999997</v>
      </c>
      <c r="T4">
        <v>0.61007391</v>
      </c>
      <c r="U4">
        <v>60.932563510000001</v>
      </c>
      <c r="V4">
        <v>0.49840546000000002</v>
      </c>
      <c r="W4">
        <v>2.1679245100000002</v>
      </c>
      <c r="X4">
        <v>3422209</v>
      </c>
      <c r="Y4">
        <v>18072</v>
      </c>
      <c r="Z4">
        <v>454894</v>
      </c>
      <c r="AA4">
        <v>12237</v>
      </c>
      <c r="AB4">
        <v>782300</v>
      </c>
      <c r="AC4">
        <v>52124</v>
      </c>
      <c r="AJ4">
        <v>13273.21</v>
      </c>
      <c r="AK4">
        <v>1562501</v>
      </c>
      <c r="AL4">
        <v>80000</v>
      </c>
      <c r="AM4">
        <v>535693</v>
      </c>
      <c r="AT4">
        <v>160000</v>
      </c>
      <c r="AU4">
        <v>1173296</v>
      </c>
      <c r="BB4">
        <v>110000</v>
      </c>
      <c r="BC4">
        <v>963491</v>
      </c>
      <c r="BF4">
        <v>430000</v>
      </c>
      <c r="BG4">
        <v>31533963</v>
      </c>
      <c r="BH4">
        <v>684777.12</v>
      </c>
      <c r="BI4">
        <v>101599953</v>
      </c>
      <c r="BJ4">
        <v>200000</v>
      </c>
      <c r="BK4">
        <v>14874675</v>
      </c>
      <c r="BL4">
        <v>200000</v>
      </c>
      <c r="BM4">
        <v>10810611</v>
      </c>
      <c r="BR4">
        <v>41508.980000000003</v>
      </c>
      <c r="BS4">
        <v>66841</v>
      </c>
      <c r="BZ4">
        <v>598274.05000000005</v>
      </c>
      <c r="CA4">
        <v>22652112</v>
      </c>
      <c r="CB4">
        <v>2363734.81</v>
      </c>
      <c r="CC4">
        <v>174.09</v>
      </c>
      <c r="CD4">
        <v>337010.6</v>
      </c>
      <c r="CE4">
        <v>203</v>
      </c>
      <c r="CI4">
        <v>18903</v>
      </c>
      <c r="CK4">
        <v>513220.4334518183</v>
      </c>
      <c r="CL4">
        <v>4923361</v>
      </c>
      <c r="CM4">
        <v>738450</v>
      </c>
      <c r="CN4">
        <v>1.2015501040000001</v>
      </c>
      <c r="CO4">
        <v>-0.16488380007166281</v>
      </c>
    </row>
    <row r="5" spans="1:93" x14ac:dyDescent="0.25">
      <c r="A5" s="1">
        <v>15</v>
      </c>
      <c r="B5" s="3">
        <v>44652</v>
      </c>
      <c r="C5" t="s">
        <v>0</v>
      </c>
      <c r="D5">
        <v>317290163.40195328</v>
      </c>
      <c r="E5">
        <v>10458978.55352667</v>
      </c>
      <c r="F5">
        <v>285894054.88775331</v>
      </c>
      <c r="G5">
        <v>2313949.6691399999</v>
      </c>
      <c r="H5">
        <v>16624539.481006671</v>
      </c>
      <c r="I5">
        <v>6595207.4984200001</v>
      </c>
      <c r="J5">
        <v>236582.21686666671</v>
      </c>
      <c r="K5">
        <v>5885542.9958800003</v>
      </c>
      <c r="L5">
        <v>46845.229160000003</v>
      </c>
      <c r="M5">
        <v>375796.04811333329</v>
      </c>
      <c r="N5">
        <v>47.8932</v>
      </c>
      <c r="O5">
        <v>44.037500000000001</v>
      </c>
      <c r="P5">
        <v>48.358899999999998</v>
      </c>
      <c r="Q5">
        <v>49.363</v>
      </c>
      <c r="R5">
        <v>43.997799999999998</v>
      </c>
      <c r="S5">
        <v>59.97307928</v>
      </c>
      <c r="T5">
        <v>0.72437359000000001</v>
      </c>
      <c r="U5">
        <v>59.645852650000002</v>
      </c>
      <c r="V5">
        <v>0.48707673000000001</v>
      </c>
      <c r="W5">
        <v>1.9651921800000001</v>
      </c>
      <c r="X5">
        <v>3364324</v>
      </c>
      <c r="Y5">
        <v>17399</v>
      </c>
      <c r="Z5">
        <v>1333518</v>
      </c>
      <c r="AA5">
        <v>31115</v>
      </c>
      <c r="AB5">
        <v>77500</v>
      </c>
      <c r="AC5">
        <v>53861</v>
      </c>
      <c r="AJ5">
        <v>9569.0400000000009</v>
      </c>
      <c r="AK5">
        <v>1033955</v>
      </c>
      <c r="AL5">
        <v>80000</v>
      </c>
      <c r="AM5">
        <v>536517</v>
      </c>
      <c r="AT5">
        <v>160000</v>
      </c>
      <c r="AU5">
        <v>1368660</v>
      </c>
      <c r="BB5">
        <v>110000</v>
      </c>
      <c r="BC5">
        <v>819882</v>
      </c>
      <c r="BF5">
        <v>430000</v>
      </c>
      <c r="BG5">
        <v>27985350</v>
      </c>
      <c r="BH5">
        <v>560968.29</v>
      </c>
      <c r="BI5">
        <v>83278091</v>
      </c>
      <c r="BJ5">
        <v>200000</v>
      </c>
      <c r="BK5">
        <v>12144957</v>
      </c>
      <c r="BL5">
        <v>200000</v>
      </c>
      <c r="BM5">
        <v>10231383</v>
      </c>
      <c r="BR5">
        <v>41509</v>
      </c>
      <c r="BS5">
        <v>63622</v>
      </c>
      <c r="BZ5">
        <v>597510.27</v>
      </c>
      <c r="CA5">
        <v>19825143</v>
      </c>
      <c r="CB5">
        <v>2096697.06</v>
      </c>
      <c r="CC5">
        <v>148.16999999999999</v>
      </c>
      <c r="CD5">
        <v>201738.21</v>
      </c>
      <c r="CE5">
        <v>121</v>
      </c>
      <c r="CI5">
        <v>18903</v>
      </c>
      <c r="CK5">
        <v>378285.98420147132</v>
      </c>
      <c r="CL5">
        <v>3628925</v>
      </c>
      <c r="CM5">
        <v>735947</v>
      </c>
      <c r="CN5">
        <v>1.2533161719999999</v>
      </c>
      <c r="CO5">
        <v>-0.1292630798067626</v>
      </c>
    </row>
    <row r="6" spans="1:93" x14ac:dyDescent="0.25">
      <c r="A6" s="1">
        <v>16</v>
      </c>
      <c r="B6" s="3">
        <v>44682</v>
      </c>
      <c r="C6" t="s">
        <v>0</v>
      </c>
      <c r="D6">
        <v>315896585.9674533</v>
      </c>
      <c r="E6">
        <v>11926169.544926669</v>
      </c>
      <c r="F6">
        <v>283570945.52445328</v>
      </c>
      <c r="G6">
        <v>2060664.2766400001</v>
      </c>
      <c r="H6">
        <v>16329139.93850667</v>
      </c>
      <c r="I6">
        <v>6316298.76492</v>
      </c>
      <c r="J6">
        <v>264570.60016666673</v>
      </c>
      <c r="K6">
        <v>5611259.5296800006</v>
      </c>
      <c r="L6">
        <v>41242.068059999998</v>
      </c>
      <c r="M6">
        <v>351135.50731333328</v>
      </c>
      <c r="N6">
        <v>49.952199999999998</v>
      </c>
      <c r="O6">
        <v>44.997900000000001</v>
      </c>
      <c r="P6">
        <v>50.479300000000002</v>
      </c>
      <c r="Q6">
        <v>49.988</v>
      </c>
      <c r="R6">
        <v>46.4343</v>
      </c>
      <c r="S6">
        <v>58.659625040000002</v>
      </c>
      <c r="T6">
        <v>0.57257533999999999</v>
      </c>
      <c r="U6">
        <v>58.486184639999998</v>
      </c>
      <c r="V6">
        <v>0.42739181999999998</v>
      </c>
      <c r="W6">
        <v>1.8378854499999999</v>
      </c>
      <c r="X6">
        <v>2059053</v>
      </c>
      <c r="Y6">
        <v>13548</v>
      </c>
      <c r="Z6">
        <v>436663</v>
      </c>
      <c r="AA6">
        <v>9298</v>
      </c>
      <c r="AJ6">
        <v>11868.94</v>
      </c>
      <c r="AK6">
        <v>572620</v>
      </c>
      <c r="BF6">
        <v>350000</v>
      </c>
      <c r="BG6">
        <v>22593086</v>
      </c>
      <c r="BH6">
        <v>799413.1</v>
      </c>
      <c r="BI6">
        <v>83446060</v>
      </c>
      <c r="BJ6">
        <v>120000</v>
      </c>
      <c r="BK6">
        <v>5056354</v>
      </c>
      <c r="BL6">
        <v>119999.92</v>
      </c>
      <c r="BM6">
        <v>3733557</v>
      </c>
      <c r="BR6">
        <v>41653.449999999997</v>
      </c>
      <c r="BS6">
        <v>59270</v>
      </c>
      <c r="BV6">
        <v>199455.8</v>
      </c>
      <c r="BW6">
        <v>808188</v>
      </c>
      <c r="BZ6">
        <v>675671.27</v>
      </c>
      <c r="CA6">
        <v>21017212</v>
      </c>
      <c r="CB6">
        <v>6585572.54</v>
      </c>
      <c r="CC6">
        <v>412.04</v>
      </c>
      <c r="CD6">
        <v>489085.22</v>
      </c>
      <c r="CE6">
        <v>294</v>
      </c>
      <c r="CI6">
        <v>18903</v>
      </c>
      <c r="CK6">
        <v>410160.23400306603</v>
      </c>
      <c r="CL6">
        <v>3934697</v>
      </c>
      <c r="CM6">
        <v>747071</v>
      </c>
      <c r="CN6">
        <v>1.157313185</v>
      </c>
      <c r="CO6">
        <v>-9.1083746414610534E-2</v>
      </c>
    </row>
    <row r="7" spans="1:93" x14ac:dyDescent="0.25">
      <c r="A7" s="1">
        <v>17</v>
      </c>
      <c r="B7" s="3">
        <v>44713</v>
      </c>
      <c r="C7" t="s">
        <v>0</v>
      </c>
      <c r="D7">
        <v>333316601.37039328</v>
      </c>
      <c r="E7">
        <v>12118605.699546671</v>
      </c>
      <c r="F7">
        <v>300340364.89929342</v>
      </c>
      <c r="G7">
        <v>2560474.2558200001</v>
      </c>
      <c r="H7">
        <v>16652932.444286671</v>
      </c>
      <c r="I7">
        <v>6572895.1563600004</v>
      </c>
      <c r="J7">
        <v>263236.47696666658</v>
      </c>
      <c r="K7">
        <v>5867755.8235400002</v>
      </c>
      <c r="L7">
        <v>51467.186680000013</v>
      </c>
      <c r="M7">
        <v>351799.28827333328</v>
      </c>
      <c r="N7">
        <v>50.710799999999999</v>
      </c>
      <c r="O7">
        <v>46.036999999999999</v>
      </c>
      <c r="P7">
        <v>51.184899999999999</v>
      </c>
      <c r="Q7">
        <v>49.749600000000001</v>
      </c>
      <c r="R7">
        <v>47.336500000000001</v>
      </c>
      <c r="S7">
        <v>59.480280209999997</v>
      </c>
      <c r="T7">
        <v>0.58666225999999999</v>
      </c>
      <c r="U7">
        <v>59.260930389999999</v>
      </c>
      <c r="V7">
        <v>0.3692376</v>
      </c>
      <c r="W7">
        <v>1.96989861</v>
      </c>
      <c r="X7">
        <v>2799543</v>
      </c>
      <c r="Y7">
        <v>18166</v>
      </c>
      <c r="Z7">
        <v>1261782</v>
      </c>
      <c r="AA7">
        <v>32960</v>
      </c>
      <c r="AF7">
        <v>13962.19</v>
      </c>
      <c r="AG7">
        <v>945600</v>
      </c>
      <c r="AJ7">
        <v>10874.7</v>
      </c>
      <c r="AK7">
        <v>1395991</v>
      </c>
      <c r="AL7">
        <v>75000</v>
      </c>
      <c r="AM7">
        <v>506292</v>
      </c>
      <c r="AT7">
        <v>74999.960000000006</v>
      </c>
      <c r="AU7">
        <v>579639</v>
      </c>
      <c r="BF7">
        <v>200000</v>
      </c>
      <c r="BG7">
        <v>10951003</v>
      </c>
      <c r="BH7">
        <v>309607.96000000002</v>
      </c>
      <c r="BI7">
        <v>44873313</v>
      </c>
      <c r="BJ7">
        <v>100000</v>
      </c>
      <c r="BK7">
        <v>5398061</v>
      </c>
      <c r="BL7">
        <v>100000</v>
      </c>
      <c r="BM7">
        <v>3225741</v>
      </c>
      <c r="BR7">
        <v>41439.160000000003</v>
      </c>
      <c r="BS7">
        <v>59490</v>
      </c>
      <c r="BV7">
        <v>70705.539999999994</v>
      </c>
      <c r="BW7">
        <v>564179</v>
      </c>
      <c r="BZ7">
        <v>482615.81</v>
      </c>
      <c r="CA7">
        <v>25132861</v>
      </c>
      <c r="CB7">
        <v>1509337.1</v>
      </c>
      <c r="CC7">
        <v>92.13</v>
      </c>
      <c r="CD7">
        <v>129680.24</v>
      </c>
      <c r="CE7">
        <v>78</v>
      </c>
      <c r="CI7">
        <v>18903</v>
      </c>
      <c r="CK7">
        <v>440713.63487396733</v>
      </c>
      <c r="CL7">
        <v>4227798</v>
      </c>
      <c r="CM7">
        <v>745008</v>
      </c>
      <c r="CN7">
        <v>1.277109472</v>
      </c>
      <c r="CO7">
        <v>-7.8378908817222134E-2</v>
      </c>
    </row>
    <row r="8" spans="1:93" x14ac:dyDescent="0.25">
      <c r="A8" s="1">
        <v>18</v>
      </c>
      <c r="B8" s="3">
        <v>44743</v>
      </c>
      <c r="C8" t="s">
        <v>0</v>
      </c>
      <c r="D8">
        <v>372567982.03151327</v>
      </c>
      <c r="E8">
        <v>8196999.8997733332</v>
      </c>
      <c r="F8">
        <v>343201125.53275329</v>
      </c>
      <c r="G8">
        <v>2759117.7218533331</v>
      </c>
      <c r="H8">
        <v>16549103.114253329</v>
      </c>
      <c r="I8">
        <v>7543346.9329666663</v>
      </c>
      <c r="J8">
        <v>173704.82750000001</v>
      </c>
      <c r="K8">
        <v>6919574.86546</v>
      </c>
      <c r="L8">
        <v>56660.57138666667</v>
      </c>
      <c r="M8">
        <v>351425.69568</v>
      </c>
      <c r="N8">
        <v>49.1907</v>
      </c>
      <c r="O8">
        <v>47.208399999999997</v>
      </c>
      <c r="P8">
        <v>49.381100000000004</v>
      </c>
      <c r="Q8">
        <v>48.275100000000002</v>
      </c>
      <c r="R8">
        <v>47.1098</v>
      </c>
      <c r="S8">
        <v>58.81972262</v>
      </c>
      <c r="T8">
        <v>0.53388374000000005</v>
      </c>
      <c r="U8">
        <v>58.653789320000001</v>
      </c>
      <c r="V8">
        <v>0.31462351999999999</v>
      </c>
      <c r="W8">
        <v>1.83892181</v>
      </c>
      <c r="X8">
        <v>2866794</v>
      </c>
      <c r="Y8">
        <v>15274</v>
      </c>
      <c r="Z8">
        <v>1251181</v>
      </c>
      <c r="AA8">
        <v>60554</v>
      </c>
      <c r="AF8">
        <v>19137.919999999998</v>
      </c>
      <c r="AG8">
        <v>1735733</v>
      </c>
      <c r="AJ8">
        <v>20689.64</v>
      </c>
      <c r="AK8">
        <v>2593200</v>
      </c>
      <c r="AL8">
        <v>100000</v>
      </c>
      <c r="AM8">
        <v>684840</v>
      </c>
      <c r="AP8">
        <v>500000</v>
      </c>
      <c r="AQ8">
        <v>200000</v>
      </c>
      <c r="AT8">
        <v>100000</v>
      </c>
      <c r="AU8">
        <v>730290</v>
      </c>
      <c r="BF8">
        <v>400000</v>
      </c>
      <c r="BG8">
        <v>30934645</v>
      </c>
      <c r="BH8">
        <v>891450.3</v>
      </c>
      <c r="BI8">
        <v>129197426</v>
      </c>
      <c r="BJ8">
        <v>200000</v>
      </c>
      <c r="BK8">
        <v>16491041</v>
      </c>
      <c r="BL8">
        <v>200000</v>
      </c>
      <c r="BM8">
        <v>8842397</v>
      </c>
      <c r="BR8">
        <v>40717.71</v>
      </c>
      <c r="BS8">
        <v>58580</v>
      </c>
      <c r="BV8">
        <v>309294.46000000002</v>
      </c>
      <c r="BW8">
        <v>8396268</v>
      </c>
      <c r="BZ8">
        <v>865984.1</v>
      </c>
      <c r="CA8">
        <v>34952406</v>
      </c>
      <c r="CB8">
        <v>3018899.53</v>
      </c>
      <c r="CC8">
        <v>199.04</v>
      </c>
      <c r="CD8">
        <v>278292.47999999998</v>
      </c>
      <c r="CE8">
        <v>167</v>
      </c>
      <c r="CI8">
        <v>18903</v>
      </c>
      <c r="CK8">
        <v>469787.94763204327</v>
      </c>
      <c r="CL8">
        <v>4506710</v>
      </c>
      <c r="CM8">
        <v>715629</v>
      </c>
      <c r="CN8">
        <v>1.021128491</v>
      </c>
      <c r="CO8">
        <v>-0.1108576305549903</v>
      </c>
    </row>
    <row r="9" spans="1:93" x14ac:dyDescent="0.25">
      <c r="A9" s="1">
        <v>19</v>
      </c>
      <c r="B9" s="3">
        <v>44774</v>
      </c>
      <c r="C9" t="s">
        <v>0</v>
      </c>
      <c r="D9">
        <v>338885562.08371341</v>
      </c>
      <c r="E9">
        <v>5438874.464573334</v>
      </c>
      <c r="F9">
        <v>312614767.15265328</v>
      </c>
      <c r="G9">
        <v>2513318.077153333</v>
      </c>
      <c r="H9">
        <v>16677745.52475333</v>
      </c>
      <c r="I9">
        <v>6492356.3090666663</v>
      </c>
      <c r="J9">
        <v>115106.8495</v>
      </c>
      <c r="K9">
        <v>5940124.87256</v>
      </c>
      <c r="L9">
        <v>47899.11488666667</v>
      </c>
      <c r="M9">
        <v>352304.41048000002</v>
      </c>
      <c r="N9">
        <v>52.206699999999998</v>
      </c>
      <c r="O9">
        <v>47.284799999999997</v>
      </c>
      <c r="P9">
        <v>52.634</v>
      </c>
      <c r="Q9">
        <v>52.242400000000004</v>
      </c>
      <c r="R9">
        <v>47.3812</v>
      </c>
      <c r="S9">
        <v>59.021094720000001</v>
      </c>
      <c r="T9">
        <v>0.36577494999999999</v>
      </c>
      <c r="U9">
        <v>58.893841629999997</v>
      </c>
      <c r="V9">
        <v>0.27718377999999999</v>
      </c>
      <c r="W9">
        <v>2.1076441199999998</v>
      </c>
      <c r="X9">
        <v>3319663</v>
      </c>
      <c r="Y9">
        <v>16538</v>
      </c>
      <c r="Z9">
        <v>667451</v>
      </c>
      <c r="AA9">
        <v>17053</v>
      </c>
      <c r="AF9">
        <v>12696.61</v>
      </c>
      <c r="AG9">
        <v>1250909</v>
      </c>
      <c r="AJ9">
        <v>21922.44</v>
      </c>
      <c r="AK9">
        <v>2740305</v>
      </c>
      <c r="AL9">
        <v>75000</v>
      </c>
      <c r="AM9">
        <v>512282</v>
      </c>
      <c r="AT9">
        <v>75000</v>
      </c>
      <c r="AU9">
        <v>549278</v>
      </c>
      <c r="BF9">
        <v>200000</v>
      </c>
      <c r="BG9">
        <v>18645759</v>
      </c>
      <c r="BH9">
        <v>397953.87</v>
      </c>
      <c r="BI9">
        <v>57674401</v>
      </c>
      <c r="BJ9">
        <v>100000</v>
      </c>
      <c r="BK9">
        <v>9524722</v>
      </c>
      <c r="BL9">
        <v>100000</v>
      </c>
      <c r="BM9">
        <v>5214879</v>
      </c>
      <c r="BR9">
        <v>41311.760000000002</v>
      </c>
      <c r="BS9">
        <v>51455</v>
      </c>
      <c r="BV9">
        <v>129999.71</v>
      </c>
      <c r="BW9">
        <v>2905237</v>
      </c>
      <c r="BZ9">
        <v>485941.74</v>
      </c>
      <c r="CA9">
        <v>12738714</v>
      </c>
      <c r="CB9">
        <v>1638958.79</v>
      </c>
      <c r="CC9">
        <v>95.09</v>
      </c>
      <c r="CD9">
        <v>141082.92000000001</v>
      </c>
      <c r="CE9">
        <v>85</v>
      </c>
      <c r="CI9">
        <v>18903</v>
      </c>
      <c r="CK9">
        <v>503741.19759729918</v>
      </c>
      <c r="CL9">
        <v>4832426</v>
      </c>
      <c r="CM9">
        <v>7502</v>
      </c>
      <c r="CN9">
        <v>1.4312931</v>
      </c>
      <c r="CO9">
        <v>-5.2286816750363257E-2</v>
      </c>
    </row>
    <row r="10" spans="1:93" x14ac:dyDescent="0.25">
      <c r="A10" s="1">
        <v>20</v>
      </c>
      <c r="B10" s="3">
        <v>44805</v>
      </c>
      <c r="C10" t="s">
        <v>0</v>
      </c>
      <c r="D10">
        <v>351389021.28347337</v>
      </c>
      <c r="E10">
        <v>4774468.4685533335</v>
      </c>
      <c r="F10">
        <v>323937673.58619332</v>
      </c>
      <c r="G10">
        <v>2345939.285993333</v>
      </c>
      <c r="H10">
        <v>18792239.894393329</v>
      </c>
      <c r="I10">
        <v>6745459.1641666666</v>
      </c>
      <c r="J10">
        <v>102052.34910000001</v>
      </c>
      <c r="K10">
        <v>6163844.17038</v>
      </c>
      <c r="L10">
        <v>42179.222626666669</v>
      </c>
      <c r="M10">
        <v>400696.69484000001</v>
      </c>
      <c r="N10">
        <v>52.092700000000001</v>
      </c>
      <c r="O10">
        <v>46.784500000000001</v>
      </c>
      <c r="P10">
        <v>52.554499999999997</v>
      </c>
      <c r="Q10">
        <v>55.618400000000001</v>
      </c>
      <c r="R10">
        <v>46.898899999999998</v>
      </c>
      <c r="S10">
        <v>58.59074107</v>
      </c>
      <c r="T10">
        <v>0.33299202999999999</v>
      </c>
      <c r="U10">
        <v>58.490993060000001</v>
      </c>
      <c r="V10">
        <v>0.28734688000000003</v>
      </c>
      <c r="W10">
        <v>2.39774982</v>
      </c>
      <c r="X10">
        <v>3235169</v>
      </c>
      <c r="Y10">
        <v>14255</v>
      </c>
      <c r="Z10">
        <v>838663</v>
      </c>
      <c r="AA10">
        <v>19716</v>
      </c>
      <c r="AF10">
        <v>10691.61</v>
      </c>
      <c r="AG10">
        <v>967312</v>
      </c>
      <c r="AJ10">
        <v>20150.95</v>
      </c>
      <c r="AK10">
        <v>2518868.75</v>
      </c>
      <c r="BR10">
        <v>41802.99</v>
      </c>
      <c r="BS10">
        <v>49535</v>
      </c>
      <c r="CI10">
        <v>18903</v>
      </c>
      <c r="CK10">
        <v>423316.28964161332</v>
      </c>
      <c r="CL10">
        <v>4060904</v>
      </c>
      <c r="CN10">
        <v>1.077090887</v>
      </c>
      <c r="CO10">
        <v>-5.3718271666735748E-2</v>
      </c>
    </row>
    <row r="11" spans="1:93" x14ac:dyDescent="0.25">
      <c r="A11" s="1">
        <v>21</v>
      </c>
      <c r="B11" s="3">
        <v>44835</v>
      </c>
      <c r="C11" t="s">
        <v>0</v>
      </c>
      <c r="D11">
        <v>366558871.77248001</v>
      </c>
      <c r="E11">
        <v>4993210.2353999997</v>
      </c>
      <c r="F11">
        <v>337954985.45109332</v>
      </c>
      <c r="G11">
        <v>2427690.9099400002</v>
      </c>
      <c r="H11">
        <v>19518972.124979999</v>
      </c>
      <c r="I11">
        <v>6894159.8284933334</v>
      </c>
      <c r="J11">
        <v>106647.4349933333</v>
      </c>
      <c r="K11">
        <v>6301607.0502333334</v>
      </c>
      <c r="L11">
        <v>43264.588146666669</v>
      </c>
      <c r="M11">
        <v>406335.21565333329</v>
      </c>
      <c r="N11">
        <v>52.9709</v>
      </c>
      <c r="O11">
        <v>46.470399999999998</v>
      </c>
      <c r="P11">
        <v>53.414099999999998</v>
      </c>
      <c r="Q11">
        <v>56.118099999999998</v>
      </c>
      <c r="R11">
        <v>48.022300000000001</v>
      </c>
      <c r="S11">
        <v>59.0595456</v>
      </c>
      <c r="T11">
        <v>0.31703905999999998</v>
      </c>
      <c r="U11">
        <v>58.809290730000001</v>
      </c>
      <c r="V11">
        <v>0.29203107</v>
      </c>
      <c r="W11">
        <v>2.3379242200000001</v>
      </c>
      <c r="X11">
        <v>3064028</v>
      </c>
      <c r="Y11">
        <v>13172</v>
      </c>
      <c r="Z11">
        <v>1455525</v>
      </c>
      <c r="AA11">
        <v>52856</v>
      </c>
      <c r="AF11">
        <v>15446.15</v>
      </c>
      <c r="AG11">
        <v>1427324</v>
      </c>
      <c r="AJ11">
        <v>10751.08</v>
      </c>
      <c r="AK11">
        <v>1343885</v>
      </c>
      <c r="BF11">
        <v>171429</v>
      </c>
      <c r="BG11">
        <v>11730933</v>
      </c>
      <c r="BH11">
        <v>593549.55000000005</v>
      </c>
      <c r="BI11">
        <v>70035254</v>
      </c>
      <c r="BJ11">
        <v>41667</v>
      </c>
      <c r="BK11">
        <v>2004462</v>
      </c>
      <c r="BL11">
        <v>70000</v>
      </c>
      <c r="BM11">
        <v>3615278</v>
      </c>
      <c r="BR11">
        <v>41313.800000000003</v>
      </c>
      <c r="BS11">
        <v>50782</v>
      </c>
      <c r="BZ11">
        <v>706095.79</v>
      </c>
      <c r="CA11">
        <v>35186665</v>
      </c>
      <c r="CB11">
        <v>2058606.1</v>
      </c>
      <c r="CC11">
        <v>124.61</v>
      </c>
      <c r="CD11">
        <v>104280.1</v>
      </c>
      <c r="CE11">
        <v>63</v>
      </c>
      <c r="CI11">
        <v>18903</v>
      </c>
      <c r="CK11">
        <v>456935.44436396239</v>
      </c>
      <c r="CL11">
        <v>4383415</v>
      </c>
      <c r="CM11">
        <v>692</v>
      </c>
      <c r="CN11">
        <v>1.034504063</v>
      </c>
    </row>
    <row r="12" spans="1:93" x14ac:dyDescent="0.25">
      <c r="A12" s="1">
        <v>22</v>
      </c>
      <c r="B12" s="3">
        <v>44866</v>
      </c>
      <c r="C12" t="s">
        <v>0</v>
      </c>
      <c r="D12">
        <v>390427270.79298002</v>
      </c>
      <c r="E12">
        <v>5983540.3247999996</v>
      </c>
      <c r="F12">
        <v>358384745.16719329</v>
      </c>
      <c r="G12">
        <v>2641053.1037400002</v>
      </c>
      <c r="H12">
        <v>21954895.835779998</v>
      </c>
      <c r="I12">
        <v>7146912.942793333</v>
      </c>
      <c r="J12">
        <v>125829.49249333329</v>
      </c>
      <c r="K12">
        <v>6490440.3158333329</v>
      </c>
      <c r="L12">
        <v>47103.818646666667</v>
      </c>
      <c r="M12">
        <v>450862.70305333327</v>
      </c>
      <c r="N12">
        <v>54.5976</v>
      </c>
      <c r="O12">
        <v>47.3568</v>
      </c>
      <c r="P12">
        <v>55.182200000000002</v>
      </c>
      <c r="Q12">
        <v>56.069299999999998</v>
      </c>
      <c r="R12">
        <v>48.750300000000003</v>
      </c>
      <c r="S12">
        <v>60.635161500000002</v>
      </c>
      <c r="T12">
        <v>0.31301440000000003</v>
      </c>
      <c r="U12">
        <v>60.482862220000001</v>
      </c>
      <c r="V12">
        <v>0.26266538</v>
      </c>
      <c r="W12">
        <v>2.49843766</v>
      </c>
      <c r="X12">
        <v>3042989</v>
      </c>
      <c r="Y12">
        <v>15013</v>
      </c>
      <c r="Z12">
        <v>647054</v>
      </c>
      <c r="AA12">
        <v>13923</v>
      </c>
      <c r="AF12">
        <v>36375.269999999997</v>
      </c>
      <c r="AG12">
        <v>2688403</v>
      </c>
      <c r="AJ12">
        <v>33126.300000000003</v>
      </c>
      <c r="AK12">
        <v>4140787.5</v>
      </c>
      <c r="BF12">
        <v>342857</v>
      </c>
      <c r="BG12">
        <v>22971132</v>
      </c>
      <c r="BH12">
        <v>899872.36</v>
      </c>
      <c r="BI12">
        <v>106119316</v>
      </c>
      <c r="BJ12">
        <v>166667</v>
      </c>
      <c r="BK12">
        <v>12964913</v>
      </c>
      <c r="BL12">
        <v>280000</v>
      </c>
      <c r="BM12">
        <v>12411764</v>
      </c>
      <c r="BR12">
        <v>43168.66</v>
      </c>
      <c r="BS12">
        <v>51934</v>
      </c>
      <c r="BZ12">
        <v>1990591.65</v>
      </c>
      <c r="CA12">
        <v>116541852</v>
      </c>
      <c r="CB12">
        <v>3329873.27</v>
      </c>
      <c r="CC12">
        <v>176.81</v>
      </c>
      <c r="CD12">
        <v>138792.32000000001</v>
      </c>
      <c r="CE12">
        <v>83</v>
      </c>
      <c r="CI12">
        <v>18903</v>
      </c>
      <c r="CK12">
        <v>494291.87916390778</v>
      </c>
      <c r="CL12">
        <v>4741778</v>
      </c>
      <c r="CM12">
        <v>1665</v>
      </c>
      <c r="CN12">
        <v>0.64666496299999998</v>
      </c>
    </row>
    <row r="13" spans="1:93" x14ac:dyDescent="0.25">
      <c r="A13" s="1">
        <v>23</v>
      </c>
      <c r="B13" s="3">
        <v>44896</v>
      </c>
      <c r="C13" t="s">
        <v>0</v>
      </c>
      <c r="D13">
        <v>502938824.50474012</v>
      </c>
      <c r="E13">
        <v>9071863.5396999996</v>
      </c>
      <c r="F13">
        <v>462365913.53931338</v>
      </c>
      <c r="G13">
        <v>3134642.45432</v>
      </c>
      <c r="H13">
        <v>26351230.94734</v>
      </c>
      <c r="I13">
        <v>9158590.9466133341</v>
      </c>
      <c r="J13">
        <v>184794.5826133333</v>
      </c>
      <c r="K13">
        <v>8325232.3288333332</v>
      </c>
      <c r="L13">
        <v>55912.331106666657</v>
      </c>
      <c r="M13">
        <v>547151.51859333331</v>
      </c>
      <c r="N13">
        <v>54.914400000000001</v>
      </c>
      <c r="O13">
        <v>49.0916</v>
      </c>
      <c r="P13">
        <v>55.5379</v>
      </c>
      <c r="Q13">
        <v>56.063499999999998</v>
      </c>
      <c r="R13">
        <v>48.160800000000002</v>
      </c>
      <c r="S13">
        <v>62.872832299999999</v>
      </c>
      <c r="T13">
        <v>0.31624293999999997</v>
      </c>
      <c r="U13">
        <v>62.752362859999998</v>
      </c>
      <c r="V13">
        <v>0.25192056000000002</v>
      </c>
      <c r="W13">
        <v>2.0556878699999999</v>
      </c>
      <c r="X13">
        <v>1615694</v>
      </c>
      <c r="Y13">
        <v>9511</v>
      </c>
      <c r="Z13">
        <v>393794</v>
      </c>
      <c r="AA13">
        <v>9607</v>
      </c>
      <c r="AF13">
        <v>20855.3</v>
      </c>
      <c r="AG13">
        <v>2371558</v>
      </c>
      <c r="AJ13">
        <v>32830.620000000003</v>
      </c>
      <c r="AK13">
        <v>4103827.5</v>
      </c>
      <c r="BF13">
        <v>85714</v>
      </c>
      <c r="BG13">
        <v>7842200</v>
      </c>
      <c r="BH13">
        <v>190758.98</v>
      </c>
      <c r="BI13">
        <v>24182810</v>
      </c>
      <c r="BJ13">
        <v>41666</v>
      </c>
      <c r="BK13">
        <v>5453812</v>
      </c>
      <c r="BL13">
        <v>74980.55</v>
      </c>
      <c r="BM13">
        <v>3916155</v>
      </c>
      <c r="BR13">
        <v>42775.79</v>
      </c>
      <c r="BS13">
        <v>56793</v>
      </c>
      <c r="BZ13">
        <v>891968.33</v>
      </c>
      <c r="CA13">
        <v>41709632</v>
      </c>
      <c r="CB13">
        <v>587689.29</v>
      </c>
      <c r="CC13">
        <v>27.16</v>
      </c>
      <c r="CD13">
        <v>35355.199999999997</v>
      </c>
      <c r="CE13">
        <v>21</v>
      </c>
      <c r="CI13">
        <v>18903</v>
      </c>
      <c r="CK13">
        <v>755613.25578234519</v>
      </c>
      <c r="CL13">
        <v>7248653</v>
      </c>
      <c r="CM13">
        <v>1554733</v>
      </c>
      <c r="CN13">
        <v>0.88832065500000001</v>
      </c>
    </row>
    <row r="14" spans="1:93" x14ac:dyDescent="0.25">
      <c r="A14" s="1">
        <v>24</v>
      </c>
      <c r="B14" s="3">
        <v>44927</v>
      </c>
      <c r="C14" t="s">
        <v>1</v>
      </c>
      <c r="D14">
        <v>397654390.25901341</v>
      </c>
      <c r="E14">
        <v>6957619.7152866675</v>
      </c>
      <c r="F14">
        <v>363945124.07615328</v>
      </c>
      <c r="G14">
        <v>2545279.2202733331</v>
      </c>
      <c r="H14">
        <v>22328977.321453329</v>
      </c>
      <c r="I14">
        <v>7150879.2049000002</v>
      </c>
      <c r="J14">
        <v>138925.9022666667</v>
      </c>
      <c r="K14">
        <v>6471310.1542533338</v>
      </c>
      <c r="L14">
        <v>44285.461686666669</v>
      </c>
      <c r="M14">
        <v>455285.58899333328</v>
      </c>
      <c r="N14">
        <v>55.618400000000001</v>
      </c>
      <c r="O14">
        <v>50.067100000000003</v>
      </c>
      <c r="P14">
        <v>56.244300000000003</v>
      </c>
      <c r="Q14">
        <v>57.184600000000003</v>
      </c>
      <c r="R14">
        <v>49.018999999999998</v>
      </c>
      <c r="S14">
        <v>62.056773470000003</v>
      </c>
      <c r="T14">
        <v>0.33906246000000001</v>
      </c>
      <c r="U14">
        <v>61.905035009999999</v>
      </c>
      <c r="V14">
        <v>0.25130175999999999</v>
      </c>
      <c r="W14">
        <v>2.1655336900000002</v>
      </c>
      <c r="X14">
        <v>3944621</v>
      </c>
      <c r="Y14">
        <v>19240</v>
      </c>
      <c r="Z14">
        <v>880993</v>
      </c>
      <c r="AA14">
        <v>21044</v>
      </c>
      <c r="BR14">
        <v>48099.82</v>
      </c>
      <c r="BS14">
        <v>51934</v>
      </c>
      <c r="CI14">
        <v>18903</v>
      </c>
      <c r="CK14">
        <v>735187.78801919532</v>
      </c>
      <c r="CL14">
        <v>7052710</v>
      </c>
      <c r="CM14">
        <v>1573568</v>
      </c>
      <c r="CN14">
        <v>1.246949313</v>
      </c>
      <c r="CO14">
        <v>-5.2291832707922967E-2</v>
      </c>
    </row>
    <row r="15" spans="1:93" x14ac:dyDescent="0.25">
      <c r="A15" s="1">
        <v>25</v>
      </c>
      <c r="B15" s="3">
        <v>44958</v>
      </c>
      <c r="C15" t="s">
        <v>1</v>
      </c>
      <c r="D15">
        <v>401123907.20811337</v>
      </c>
      <c r="E15">
        <v>9221817.688186666</v>
      </c>
      <c r="F15">
        <v>363690004.77745342</v>
      </c>
      <c r="G15">
        <v>2478177.5748733329</v>
      </c>
      <c r="H15">
        <v>23770489.70155333</v>
      </c>
      <c r="I15">
        <v>7247461.3733000001</v>
      </c>
      <c r="J15">
        <v>185806.96166666661</v>
      </c>
      <c r="K15">
        <v>6487829.8855533339</v>
      </c>
      <c r="L15">
        <v>40303.318886666668</v>
      </c>
      <c r="M15">
        <v>488929.82999333332</v>
      </c>
      <c r="N15">
        <v>55.334699999999998</v>
      </c>
      <c r="O15">
        <v>49.577399999999997</v>
      </c>
      <c r="P15">
        <v>56.0471</v>
      </c>
      <c r="Q15">
        <v>61.491900000000001</v>
      </c>
      <c r="R15">
        <v>48.560200000000002</v>
      </c>
      <c r="S15">
        <v>62.157053779999998</v>
      </c>
      <c r="T15">
        <v>0.38792807000000001</v>
      </c>
      <c r="U15">
        <v>61.922446440000002</v>
      </c>
      <c r="V15">
        <v>0.32740935999999998</v>
      </c>
      <c r="W15">
        <v>2.5408516900000002</v>
      </c>
      <c r="X15">
        <v>3217113</v>
      </c>
      <c r="Y15">
        <v>21962</v>
      </c>
      <c r="Z15">
        <v>629190</v>
      </c>
      <c r="AA15">
        <v>15767</v>
      </c>
      <c r="BR15">
        <v>50306.8</v>
      </c>
      <c r="BS15">
        <v>60230</v>
      </c>
      <c r="CI15">
        <v>18903</v>
      </c>
      <c r="CK15">
        <v>613309.00947169529</v>
      </c>
      <c r="CL15">
        <v>5883518</v>
      </c>
      <c r="CM15">
        <v>1649084</v>
      </c>
      <c r="CN15">
        <v>0.67930745599999998</v>
      </c>
      <c r="CO15">
        <v>-5.5614623650116227E-2</v>
      </c>
    </row>
    <row r="16" spans="1:93" x14ac:dyDescent="0.25">
      <c r="A16" s="1">
        <v>26</v>
      </c>
      <c r="B16" s="3">
        <v>44986</v>
      </c>
      <c r="C16" t="s">
        <v>1</v>
      </c>
      <c r="D16">
        <v>390680344.96547341</v>
      </c>
      <c r="E16">
        <v>10647090.95042667</v>
      </c>
      <c r="F16">
        <v>352185905.36029339</v>
      </c>
      <c r="G16">
        <v>2407740.6804533331</v>
      </c>
      <c r="H16">
        <v>23248600.227493331</v>
      </c>
      <c r="I16">
        <v>7039682.0728000002</v>
      </c>
      <c r="J16">
        <v>212137.25736666669</v>
      </c>
      <c r="K16">
        <v>6268444.3113933336</v>
      </c>
      <c r="L16">
        <v>39187.322026666669</v>
      </c>
      <c r="M16">
        <v>471275.38111333328</v>
      </c>
      <c r="N16">
        <v>55.496899999999997</v>
      </c>
      <c r="O16">
        <v>50.189599999999999</v>
      </c>
      <c r="P16">
        <v>56.183900000000001</v>
      </c>
      <c r="Q16">
        <v>61.441800000000001</v>
      </c>
      <c r="R16">
        <v>49.331200000000003</v>
      </c>
      <c r="S16">
        <v>62.232941519999997</v>
      </c>
      <c r="T16">
        <v>0.43110549999999997</v>
      </c>
      <c r="U16">
        <v>61.7722251</v>
      </c>
      <c r="V16">
        <v>0.37596858999999999</v>
      </c>
      <c r="W16">
        <v>2.5026930200000002</v>
      </c>
      <c r="X16">
        <v>106430120</v>
      </c>
      <c r="Y16">
        <v>1517059</v>
      </c>
      <c r="Z16">
        <v>2229350</v>
      </c>
      <c r="AA16">
        <v>59698</v>
      </c>
      <c r="AT16">
        <v>100000</v>
      </c>
      <c r="AU16">
        <v>1179346</v>
      </c>
      <c r="BD16">
        <v>95523.62</v>
      </c>
      <c r="BE16">
        <v>27939020</v>
      </c>
      <c r="BF16">
        <v>165584.57999999999</v>
      </c>
      <c r="BG16">
        <v>14674035</v>
      </c>
      <c r="BH16">
        <v>419928.39</v>
      </c>
      <c r="BI16">
        <v>53223895</v>
      </c>
      <c r="BJ16">
        <v>33059.39</v>
      </c>
      <c r="BK16">
        <v>3733396</v>
      </c>
      <c r="BL16">
        <v>67005.75</v>
      </c>
      <c r="BM16">
        <v>4256687</v>
      </c>
      <c r="BR16">
        <v>51305.72</v>
      </c>
      <c r="BS16">
        <v>63853</v>
      </c>
      <c r="BZ16">
        <v>602675.73</v>
      </c>
      <c r="CA16">
        <v>28063527</v>
      </c>
      <c r="CB16">
        <v>2171042.62</v>
      </c>
      <c r="CC16">
        <v>125.94</v>
      </c>
      <c r="CD16">
        <v>516284.61</v>
      </c>
      <c r="CE16">
        <v>310</v>
      </c>
      <c r="CF16">
        <v>8.42</v>
      </c>
      <c r="CG16">
        <v>47</v>
      </c>
      <c r="CH16">
        <v>30</v>
      </c>
      <c r="CI16">
        <v>18903</v>
      </c>
      <c r="CK16">
        <v>504858.91729211801</v>
      </c>
      <c r="CL16">
        <v>4957923.0270137237</v>
      </c>
      <c r="CM16">
        <v>1525232</v>
      </c>
      <c r="CN16">
        <v>0.52699480700000001</v>
      </c>
      <c r="CO16">
        <v>-5.330956380786453E-2</v>
      </c>
    </row>
    <row r="17" spans="1:93" x14ac:dyDescent="0.25">
      <c r="A17" s="1">
        <v>27</v>
      </c>
      <c r="B17" s="3">
        <v>45017</v>
      </c>
      <c r="C17" t="s">
        <v>1</v>
      </c>
      <c r="D17">
        <v>380077174.34490001</v>
      </c>
      <c r="E17">
        <v>10825192.398840001</v>
      </c>
      <c r="F17">
        <v>340573678.16213328</v>
      </c>
      <c r="G17">
        <v>2389141.2398533341</v>
      </c>
      <c r="H17">
        <v>24082476.08987334</v>
      </c>
      <c r="I17">
        <v>6726709.835293334</v>
      </c>
      <c r="J17">
        <v>209054.19958666671</v>
      </c>
      <c r="K17">
        <v>5956267.1183799999</v>
      </c>
      <c r="L17">
        <v>38673.587826666662</v>
      </c>
      <c r="M17">
        <v>475100.11624</v>
      </c>
      <c r="N17">
        <v>56.538200000000003</v>
      </c>
      <c r="O17">
        <v>51.782699999999998</v>
      </c>
      <c r="P17">
        <v>57.225999999999999</v>
      </c>
      <c r="Q17">
        <v>61.743899999999996</v>
      </c>
      <c r="R17">
        <v>50.693800000000003</v>
      </c>
      <c r="S17">
        <v>60.59198567</v>
      </c>
      <c r="T17">
        <v>0.42909895999999997</v>
      </c>
      <c r="U17">
        <v>60.286677609999998</v>
      </c>
      <c r="V17">
        <v>0.35822292999999999</v>
      </c>
      <c r="W17">
        <v>2.3422518299999999</v>
      </c>
      <c r="X17">
        <v>1738648</v>
      </c>
      <c r="Y17">
        <v>11253</v>
      </c>
      <c r="Z17">
        <v>1153587</v>
      </c>
      <c r="AA17">
        <v>28621</v>
      </c>
      <c r="AT17">
        <v>100000</v>
      </c>
      <c r="AU17">
        <v>1144805</v>
      </c>
      <c r="BD17">
        <v>83731.92</v>
      </c>
      <c r="BE17">
        <v>18482526</v>
      </c>
      <c r="BF17">
        <v>234277.64</v>
      </c>
      <c r="BG17">
        <v>21974043</v>
      </c>
      <c r="BH17">
        <v>238098.45</v>
      </c>
      <c r="BI17">
        <v>30177323</v>
      </c>
      <c r="BJ17">
        <v>86930.33</v>
      </c>
      <c r="BK17">
        <v>14545931</v>
      </c>
      <c r="BL17">
        <v>179731.54</v>
      </c>
      <c r="BM17">
        <v>11532376</v>
      </c>
      <c r="BR17">
        <v>54837.32</v>
      </c>
      <c r="BS17">
        <v>57863</v>
      </c>
      <c r="BZ17">
        <v>646467.31999999995</v>
      </c>
      <c r="CA17">
        <v>46407261</v>
      </c>
      <c r="CB17">
        <v>1267923.56</v>
      </c>
      <c r="CC17">
        <v>79.81</v>
      </c>
      <c r="CD17">
        <v>206715.85</v>
      </c>
      <c r="CE17">
        <v>124</v>
      </c>
      <c r="CF17">
        <v>8.42</v>
      </c>
      <c r="CG17">
        <v>47</v>
      </c>
      <c r="CH17">
        <v>30</v>
      </c>
      <c r="CI17">
        <v>18903</v>
      </c>
      <c r="CK17">
        <v>573850.71510952699</v>
      </c>
      <c r="CL17">
        <v>3804607.1703337901</v>
      </c>
      <c r="CM17">
        <v>906958</v>
      </c>
      <c r="CN17">
        <v>0.53383820100000001</v>
      </c>
    </row>
    <row r="18" spans="1:93" x14ac:dyDescent="0.25">
      <c r="A18" s="1">
        <v>28</v>
      </c>
      <c r="B18" s="3">
        <v>45047</v>
      </c>
      <c r="C18" t="s">
        <v>1</v>
      </c>
      <c r="D18">
        <v>384380667.06720001</v>
      </c>
      <c r="E18">
        <v>12171890.018239999</v>
      </c>
      <c r="F18">
        <v>344415613.59213328</v>
      </c>
      <c r="G18">
        <v>2558172.719953333</v>
      </c>
      <c r="H18">
        <v>22886919.339373339</v>
      </c>
      <c r="I18">
        <v>6650182.8557933336</v>
      </c>
      <c r="J18">
        <v>237260.24988666669</v>
      </c>
      <c r="K18">
        <v>5881300.26688</v>
      </c>
      <c r="L18">
        <v>41379.781826666673</v>
      </c>
      <c r="M18">
        <v>440444.91753999999</v>
      </c>
      <c r="N18">
        <v>57.948799999999999</v>
      </c>
      <c r="O18">
        <v>51.260399999999997</v>
      </c>
      <c r="P18">
        <v>58.73</v>
      </c>
      <c r="Q18">
        <v>61.794899999999998</v>
      </c>
      <c r="R18">
        <v>52.069899999999997</v>
      </c>
      <c r="S18">
        <v>60.408544079999999</v>
      </c>
      <c r="T18">
        <v>0.54508069000000003</v>
      </c>
      <c r="U18">
        <v>60.199827929999998</v>
      </c>
      <c r="V18">
        <v>0.38465785000000002</v>
      </c>
      <c r="W18">
        <v>2.3209506700000002</v>
      </c>
      <c r="X18">
        <v>3043292</v>
      </c>
      <c r="Y18">
        <v>2243759</v>
      </c>
      <c r="Z18">
        <v>1197823</v>
      </c>
      <c r="AA18">
        <v>28041</v>
      </c>
      <c r="AB18">
        <v>22145</v>
      </c>
      <c r="AC18">
        <v>1008</v>
      </c>
      <c r="AX18">
        <v>200000</v>
      </c>
      <c r="AY18">
        <v>1333333.33</v>
      </c>
      <c r="BF18">
        <v>450000</v>
      </c>
      <c r="BG18">
        <v>34532556</v>
      </c>
      <c r="BH18">
        <v>887360.73</v>
      </c>
      <c r="BI18">
        <v>39039707</v>
      </c>
      <c r="BJ18">
        <v>71991.39</v>
      </c>
      <c r="BK18">
        <v>12038693.979933109</v>
      </c>
      <c r="BL18">
        <v>237000</v>
      </c>
      <c r="BM18">
        <v>39632107.023411363</v>
      </c>
      <c r="BR18">
        <v>51766.04</v>
      </c>
      <c r="BS18">
        <v>54365</v>
      </c>
      <c r="BZ18">
        <v>1019145.78</v>
      </c>
      <c r="CA18">
        <v>101288819</v>
      </c>
      <c r="CB18">
        <v>2820698.13</v>
      </c>
      <c r="CC18">
        <v>182.77</v>
      </c>
      <c r="CD18">
        <v>507125.41</v>
      </c>
      <c r="CE18">
        <v>305</v>
      </c>
      <c r="CI18">
        <v>1370447</v>
      </c>
      <c r="CK18">
        <v>443420.39360848052</v>
      </c>
      <c r="CL18">
        <v>4134150.9936387162</v>
      </c>
      <c r="CM18">
        <v>1271784</v>
      </c>
      <c r="CN18">
        <v>0.52195040299999995</v>
      </c>
    </row>
    <row r="19" spans="1:93" x14ac:dyDescent="0.25">
      <c r="A19" s="1">
        <v>29</v>
      </c>
      <c r="B19" s="3">
        <v>45078</v>
      </c>
      <c r="C19" t="s">
        <v>1</v>
      </c>
      <c r="D19">
        <v>388003967.59280002</v>
      </c>
      <c r="E19">
        <v>12935173.888520001</v>
      </c>
      <c r="F19">
        <v>349299847.94423342</v>
      </c>
      <c r="G19">
        <v>2658877.022793334</v>
      </c>
      <c r="H19">
        <v>21457586.309553329</v>
      </c>
      <c r="I19">
        <v>6917642.1482133335</v>
      </c>
      <c r="J19">
        <v>249849.4074266667</v>
      </c>
      <c r="K19">
        <v>6167366.4712399999</v>
      </c>
      <c r="L19">
        <v>42792.898546666664</v>
      </c>
      <c r="M19">
        <v>423826.48931999999</v>
      </c>
      <c r="N19">
        <v>56.088999999999999</v>
      </c>
      <c r="O19">
        <v>51.771900000000002</v>
      </c>
      <c r="P19">
        <v>56.636800000000001</v>
      </c>
      <c r="Q19">
        <v>62.133600000000001</v>
      </c>
      <c r="R19">
        <v>50.6282</v>
      </c>
      <c r="S19">
        <v>60.48144963</v>
      </c>
      <c r="T19">
        <v>0.61060484000000004</v>
      </c>
      <c r="U19">
        <v>60.323087600000001</v>
      </c>
      <c r="V19">
        <v>0.40001133</v>
      </c>
      <c r="W19">
        <v>2.2383215399999998</v>
      </c>
      <c r="X19">
        <v>3499762</v>
      </c>
      <c r="Y19">
        <v>26159</v>
      </c>
      <c r="Z19">
        <v>909711</v>
      </c>
      <c r="AA19">
        <v>27147</v>
      </c>
      <c r="AB19">
        <v>244056</v>
      </c>
      <c r="AC19">
        <v>9215</v>
      </c>
      <c r="AX19">
        <v>100000</v>
      </c>
      <c r="AY19">
        <v>666666.67000000004</v>
      </c>
      <c r="BF19">
        <v>371971.69</v>
      </c>
      <c r="BG19">
        <v>30124806</v>
      </c>
      <c r="BH19">
        <v>460647.39</v>
      </c>
      <c r="BI19">
        <v>19179029</v>
      </c>
      <c r="BJ19">
        <v>48000</v>
      </c>
      <c r="BK19">
        <v>4751008</v>
      </c>
      <c r="BL19">
        <v>158000</v>
      </c>
      <c r="BM19">
        <v>7350309</v>
      </c>
      <c r="BR19">
        <v>51624.05</v>
      </c>
      <c r="BS19">
        <v>52252</v>
      </c>
      <c r="BV19">
        <v>90960.1</v>
      </c>
      <c r="BW19">
        <v>1968906</v>
      </c>
      <c r="BX19">
        <v>426697.46</v>
      </c>
      <c r="BY19">
        <v>31374813.235294119</v>
      </c>
      <c r="BZ19">
        <v>836307.29</v>
      </c>
      <c r="CA19">
        <v>61774634</v>
      </c>
      <c r="CB19">
        <v>2698908.32</v>
      </c>
      <c r="CC19">
        <v>165.55</v>
      </c>
      <c r="CD19">
        <v>93123.57</v>
      </c>
      <c r="CE19">
        <v>56</v>
      </c>
      <c r="CI19">
        <v>18903</v>
      </c>
      <c r="CK19">
        <v>312990.07210743398</v>
      </c>
      <c r="CL19">
        <v>3523061.60196944</v>
      </c>
      <c r="CM19">
        <v>1250134</v>
      </c>
      <c r="CN19">
        <v>0.41770248399999999</v>
      </c>
    </row>
    <row r="20" spans="1:93" x14ac:dyDescent="0.25">
      <c r="A20" s="1">
        <v>30</v>
      </c>
      <c r="B20" s="3">
        <v>45108</v>
      </c>
      <c r="C20" t="s">
        <v>1</v>
      </c>
      <c r="D20">
        <v>414372481.42251998</v>
      </c>
      <c r="E20">
        <v>12403969.08468667</v>
      </c>
      <c r="F20">
        <v>376511166.05180001</v>
      </c>
      <c r="G20">
        <v>2530285.8761666669</v>
      </c>
      <c r="H20">
        <v>21330207.087499999</v>
      </c>
      <c r="I20">
        <v>7600138.916046666</v>
      </c>
      <c r="J20">
        <v>240938.67711333331</v>
      </c>
      <c r="K20">
        <v>6855812.6029533334</v>
      </c>
      <c r="L20">
        <v>42081.971319999997</v>
      </c>
      <c r="M20">
        <v>427270.20968000003</v>
      </c>
      <c r="N20">
        <v>54.375300000000003</v>
      </c>
      <c r="O20">
        <v>51.43</v>
      </c>
      <c r="P20">
        <v>54.768099999999997</v>
      </c>
      <c r="Q20">
        <v>60.021799999999999</v>
      </c>
      <c r="R20">
        <v>49.762999999999998</v>
      </c>
      <c r="S20">
        <v>60.219503369999998</v>
      </c>
      <c r="T20">
        <v>0.60492288999999999</v>
      </c>
      <c r="U20">
        <v>59.967732419999997</v>
      </c>
      <c r="V20">
        <v>0.52328288000000001</v>
      </c>
      <c r="W20">
        <v>2.4178397700000001</v>
      </c>
      <c r="X20">
        <v>2225552</v>
      </c>
      <c r="Y20">
        <v>12733</v>
      </c>
      <c r="Z20">
        <v>1310881</v>
      </c>
      <c r="AA20">
        <v>33444</v>
      </c>
      <c r="AB20">
        <v>549043</v>
      </c>
      <c r="AC20">
        <v>25966</v>
      </c>
      <c r="BF20">
        <v>88028.31</v>
      </c>
      <c r="BG20">
        <v>9391691</v>
      </c>
      <c r="BH20">
        <v>551433.77</v>
      </c>
      <c r="BI20">
        <v>20162583</v>
      </c>
      <c r="BJ20">
        <v>100000</v>
      </c>
      <c r="BK20">
        <v>17381804</v>
      </c>
      <c r="BL20">
        <v>109732.03</v>
      </c>
      <c r="BM20">
        <v>22407441</v>
      </c>
      <c r="BR20">
        <v>51136.85</v>
      </c>
      <c r="BS20">
        <v>54826</v>
      </c>
      <c r="BV20">
        <v>191817.18</v>
      </c>
      <c r="BW20">
        <v>4455746</v>
      </c>
      <c r="BZ20">
        <v>560229.47</v>
      </c>
      <c r="CA20">
        <v>27402529</v>
      </c>
      <c r="CB20">
        <v>2687449.07</v>
      </c>
      <c r="CC20">
        <v>152.97999999999999</v>
      </c>
      <c r="CI20">
        <v>18903</v>
      </c>
      <c r="CK20">
        <v>383636.49402499199</v>
      </c>
      <c r="CL20">
        <v>4214545.1494991733</v>
      </c>
      <c r="CM20">
        <v>1233167</v>
      </c>
      <c r="CN20">
        <v>0.37928603</v>
      </c>
      <c r="CO20">
        <v>-7.7165585186957639E-2</v>
      </c>
    </row>
    <row r="21" spans="1:93" x14ac:dyDescent="0.25">
      <c r="A21" s="1">
        <v>31</v>
      </c>
      <c r="B21" s="3">
        <v>45139</v>
      </c>
      <c r="C21" t="s">
        <v>1</v>
      </c>
      <c r="D21">
        <v>371587627.95062</v>
      </c>
      <c r="E21">
        <v>12646112.573586671</v>
      </c>
      <c r="F21">
        <v>333666638.43830001</v>
      </c>
      <c r="G21">
        <v>2587072.8767666668</v>
      </c>
      <c r="H21">
        <v>21328514.301800001</v>
      </c>
      <c r="I21">
        <v>6485825.1906466661</v>
      </c>
      <c r="J21">
        <v>243875.57751333329</v>
      </c>
      <c r="K21">
        <v>5723849.8766533332</v>
      </c>
      <c r="L21">
        <v>41995.294820000003</v>
      </c>
      <c r="M21">
        <v>446751.97587999998</v>
      </c>
      <c r="N21">
        <v>57.355499999999999</v>
      </c>
      <c r="O21">
        <v>51.835700000000003</v>
      </c>
      <c r="P21">
        <v>58.404800000000002</v>
      </c>
      <c r="Q21">
        <v>61.6462</v>
      </c>
      <c r="R21">
        <v>47.446399999999997</v>
      </c>
      <c r="S21">
        <v>59.864925710000001</v>
      </c>
      <c r="T21">
        <v>0.58551310000000001</v>
      </c>
      <c r="U21">
        <v>59.669331130000003</v>
      </c>
      <c r="V21">
        <v>0.62106616000000003</v>
      </c>
      <c r="W21">
        <v>2.2230372799999998</v>
      </c>
      <c r="X21">
        <v>2817971</v>
      </c>
      <c r="Y21">
        <v>18606</v>
      </c>
      <c r="Z21">
        <v>1322049</v>
      </c>
      <c r="AA21">
        <v>32268</v>
      </c>
      <c r="AB21">
        <v>584587</v>
      </c>
      <c r="AC21">
        <v>47429</v>
      </c>
      <c r="BR21">
        <v>49385.04</v>
      </c>
      <c r="BS21">
        <v>57940</v>
      </c>
      <c r="CI21">
        <v>18903</v>
      </c>
      <c r="CK21">
        <v>243802.92297041399</v>
      </c>
      <c r="CL21">
        <v>4295356.2207368417</v>
      </c>
      <c r="CM21">
        <v>1940679</v>
      </c>
      <c r="CN21">
        <v>0.178917879</v>
      </c>
    </row>
    <row r="22" spans="1:93" x14ac:dyDescent="0.25">
      <c r="A22" s="1">
        <v>32</v>
      </c>
      <c r="B22" s="3">
        <v>45170</v>
      </c>
      <c r="C22" t="s">
        <v>1</v>
      </c>
      <c r="D22">
        <v>375581827.93845999</v>
      </c>
      <c r="E22">
        <v>13097414.27392667</v>
      </c>
      <c r="F22">
        <v>339388195.8779</v>
      </c>
      <c r="G22">
        <v>3049530.1988666672</v>
      </c>
      <c r="H22">
        <v>18688499.540100001</v>
      </c>
      <c r="I22">
        <v>6641222.2753066663</v>
      </c>
      <c r="J22">
        <v>251504.84207333339</v>
      </c>
      <c r="K22">
        <v>5951988.1414933344</v>
      </c>
      <c r="L22">
        <v>49842.889459999999</v>
      </c>
      <c r="M22">
        <v>357793.41363999998</v>
      </c>
      <c r="N22">
        <v>56.553100000000001</v>
      </c>
      <c r="O22">
        <v>52.0762</v>
      </c>
      <c r="P22">
        <v>57.021000000000001</v>
      </c>
      <c r="Q22">
        <v>61.182899999999997</v>
      </c>
      <c r="R22">
        <v>52.232700000000001</v>
      </c>
      <c r="S22">
        <v>58.891483950000001</v>
      </c>
      <c r="T22">
        <v>0.61204709999999996</v>
      </c>
      <c r="U22">
        <v>58.579926190000002</v>
      </c>
      <c r="V22">
        <v>0.72942046999999999</v>
      </c>
      <c r="W22">
        <v>2.3618851099999998</v>
      </c>
      <c r="X22">
        <v>1845376</v>
      </c>
      <c r="Y22">
        <v>18083</v>
      </c>
      <c r="Z22">
        <v>684184</v>
      </c>
      <c r="AA22">
        <v>15028</v>
      </c>
      <c r="AB22">
        <v>235039</v>
      </c>
      <c r="AC22">
        <v>6700</v>
      </c>
      <c r="AT22">
        <v>17826.82</v>
      </c>
      <c r="AU22">
        <v>58855</v>
      </c>
      <c r="BH22">
        <v>233320.89</v>
      </c>
      <c r="BI22">
        <v>8374499</v>
      </c>
      <c r="BL22">
        <v>55777.64</v>
      </c>
      <c r="BM22">
        <v>1873414</v>
      </c>
      <c r="BV22">
        <v>102021.46</v>
      </c>
      <c r="BW22">
        <v>825878</v>
      </c>
      <c r="BZ22">
        <v>199688.75</v>
      </c>
      <c r="CA22">
        <v>11011677</v>
      </c>
      <c r="CB22">
        <v>1585181.94</v>
      </c>
      <c r="CC22">
        <v>72.91</v>
      </c>
      <c r="CI22">
        <v>2149427</v>
      </c>
      <c r="CK22">
        <v>625018.19208505703</v>
      </c>
      <c r="CL22">
        <v>4376167.2919745101</v>
      </c>
      <c r="CM22">
        <v>1411972</v>
      </c>
      <c r="CN22">
        <v>0.27239534799999998</v>
      </c>
    </row>
    <row r="23" spans="1:93" x14ac:dyDescent="0.25">
      <c r="A23" s="1">
        <v>33</v>
      </c>
      <c r="B23" s="3">
        <v>45200</v>
      </c>
      <c r="C23" t="s">
        <v>1</v>
      </c>
      <c r="D23">
        <v>406123009.66244662</v>
      </c>
      <c r="E23">
        <v>13418344.519773331</v>
      </c>
      <c r="F23">
        <v>370186438.91942662</v>
      </c>
      <c r="G23">
        <v>2957538.2416066658</v>
      </c>
      <c r="H23">
        <v>18101787.52079333</v>
      </c>
      <c r="I23">
        <v>7144645.8578066658</v>
      </c>
      <c r="J23">
        <v>254570.2787133333</v>
      </c>
      <c r="K23">
        <v>6471326.4506066674</v>
      </c>
      <c r="L23">
        <v>48017.665860000001</v>
      </c>
      <c r="M23">
        <v>339442.6173266666</v>
      </c>
      <c r="N23">
        <v>56.6389</v>
      </c>
      <c r="O23">
        <v>53.189</v>
      </c>
      <c r="P23">
        <v>56.9679</v>
      </c>
      <c r="Q23">
        <v>61.58</v>
      </c>
      <c r="R23">
        <v>53.114400000000003</v>
      </c>
      <c r="S23">
        <v>60.149192640000003</v>
      </c>
      <c r="T23">
        <v>0.60339547000000004</v>
      </c>
      <c r="U23">
        <v>59.923801310000002</v>
      </c>
      <c r="V23">
        <v>0.70505644999999995</v>
      </c>
      <c r="W23">
        <v>2.4327542100000001</v>
      </c>
      <c r="X23">
        <v>1936040</v>
      </c>
      <c r="Y23">
        <v>2140887</v>
      </c>
      <c r="Z23">
        <v>1048174</v>
      </c>
      <c r="AA23">
        <v>27582</v>
      </c>
      <c r="AB23">
        <v>4104</v>
      </c>
      <c r="AC23">
        <v>207</v>
      </c>
      <c r="AT23">
        <v>582698.09</v>
      </c>
      <c r="AU23">
        <v>3490050</v>
      </c>
      <c r="AV23">
        <v>349568.85</v>
      </c>
      <c r="AW23">
        <v>41765417</v>
      </c>
      <c r="AZ23">
        <v>140558.89000000001</v>
      </c>
      <c r="BA23">
        <v>2555616.19</v>
      </c>
      <c r="BF23">
        <v>266666.67</v>
      </c>
      <c r="BG23">
        <v>22522509</v>
      </c>
      <c r="BH23">
        <v>350992.45</v>
      </c>
      <c r="BI23">
        <v>10333250</v>
      </c>
      <c r="BJ23">
        <v>133333.32999999999</v>
      </c>
      <c r="BK23">
        <v>15022871</v>
      </c>
      <c r="BL23">
        <v>92080.06</v>
      </c>
      <c r="BM23">
        <v>2848662</v>
      </c>
      <c r="BV23">
        <v>230207.46</v>
      </c>
      <c r="BW23">
        <v>2968993</v>
      </c>
      <c r="BX23">
        <v>250000</v>
      </c>
      <c r="BY23">
        <v>18382352.94117647</v>
      </c>
      <c r="BZ23">
        <v>524070.75</v>
      </c>
      <c r="CA23">
        <v>37648823</v>
      </c>
      <c r="CB23">
        <v>3638280.33</v>
      </c>
      <c r="CC23">
        <v>153.61000000000001</v>
      </c>
      <c r="CI23">
        <v>4279951</v>
      </c>
      <c r="CK23">
        <v>363829.71952555212</v>
      </c>
      <c r="CL23">
        <v>3490245</v>
      </c>
      <c r="CM23">
        <v>1458186</v>
      </c>
      <c r="CN23">
        <v>0.454123047</v>
      </c>
    </row>
    <row r="24" spans="1:93" x14ac:dyDescent="0.25">
      <c r="A24" s="1">
        <v>34</v>
      </c>
      <c r="B24" s="3">
        <v>45231</v>
      </c>
      <c r="C24" t="s">
        <v>1</v>
      </c>
      <c r="D24">
        <v>429667196.09774661</v>
      </c>
      <c r="E24">
        <v>17604504.819173329</v>
      </c>
      <c r="F24">
        <v>391743623.36082667</v>
      </c>
      <c r="G24">
        <v>3092238.013906667</v>
      </c>
      <c r="H24">
        <v>15545060.93609333</v>
      </c>
      <c r="I24">
        <v>7463698.1753066657</v>
      </c>
      <c r="J24">
        <v>346946.56271333329</v>
      </c>
      <c r="K24">
        <v>6756836.0514066666</v>
      </c>
      <c r="L24">
        <v>49985.688560000002</v>
      </c>
      <c r="M24">
        <v>274103.70522666659</v>
      </c>
      <c r="N24">
        <v>57.449800000000003</v>
      </c>
      <c r="O24">
        <v>50.853299999999997</v>
      </c>
      <c r="P24">
        <v>57.833399999999997</v>
      </c>
      <c r="Q24">
        <v>61.875399999999999</v>
      </c>
      <c r="R24">
        <v>56.808799999999998</v>
      </c>
      <c r="S24">
        <v>61.014716210000003</v>
      </c>
      <c r="T24">
        <v>0.65550359999999996</v>
      </c>
      <c r="U24">
        <v>60.709057909999999</v>
      </c>
      <c r="V24">
        <v>0.60825459000000004</v>
      </c>
      <c r="W24">
        <v>2.3662157399999999</v>
      </c>
      <c r="X24">
        <v>3056578</v>
      </c>
      <c r="Y24">
        <v>27140</v>
      </c>
      <c r="Z24">
        <v>1058665</v>
      </c>
      <c r="AA24">
        <v>32000</v>
      </c>
      <c r="AB24">
        <v>384365</v>
      </c>
      <c r="AC24">
        <v>19562</v>
      </c>
      <c r="AT24">
        <v>119426.95</v>
      </c>
      <c r="AU24">
        <v>633314</v>
      </c>
      <c r="AV24">
        <v>176199.4</v>
      </c>
      <c r="AW24">
        <v>15121790</v>
      </c>
      <c r="AZ24">
        <v>141669.47</v>
      </c>
      <c r="BA24">
        <v>2575808.52</v>
      </c>
      <c r="BF24">
        <v>133333.32999999999</v>
      </c>
      <c r="BG24">
        <v>14896038</v>
      </c>
      <c r="BH24">
        <v>114568.44</v>
      </c>
      <c r="BI24">
        <v>3372895</v>
      </c>
      <c r="BJ24">
        <v>66666.67</v>
      </c>
      <c r="BK24">
        <v>8468103</v>
      </c>
      <c r="BR24">
        <v>51266.38</v>
      </c>
      <c r="BS24">
        <v>42346</v>
      </c>
      <c r="BV24">
        <v>115090.91</v>
      </c>
      <c r="BW24">
        <v>1510028</v>
      </c>
      <c r="BX24">
        <v>249925.01</v>
      </c>
      <c r="BY24">
        <v>18376838.970588241</v>
      </c>
      <c r="BZ24">
        <v>254804.08</v>
      </c>
      <c r="CA24">
        <v>19350740</v>
      </c>
      <c r="CI24">
        <v>18903</v>
      </c>
      <c r="CK24">
        <v>358605.42895183532</v>
      </c>
      <c r="CL24">
        <v>3440128</v>
      </c>
      <c r="CM24">
        <v>2016342</v>
      </c>
      <c r="CN24">
        <v>0.481130801</v>
      </c>
    </row>
    <row r="25" spans="1:93" x14ac:dyDescent="0.25">
      <c r="A25" s="1">
        <v>35</v>
      </c>
      <c r="B25" s="3">
        <v>45261</v>
      </c>
      <c r="C25" t="s">
        <v>1</v>
      </c>
      <c r="D25">
        <v>544153142.81960678</v>
      </c>
      <c r="E25">
        <v>23019608.222953331</v>
      </c>
      <c r="F25">
        <v>495604910.33074671</v>
      </c>
      <c r="G25">
        <v>3413191.8366866671</v>
      </c>
      <c r="H25">
        <v>19434825.55551333</v>
      </c>
      <c r="I25">
        <v>9272797.7628866676</v>
      </c>
      <c r="J25">
        <v>462603.5506733334</v>
      </c>
      <c r="K25">
        <v>8350864.3868866675</v>
      </c>
      <c r="L25">
        <v>55298.462180000002</v>
      </c>
      <c r="M25">
        <v>348158.34074666671</v>
      </c>
      <c r="N25">
        <v>58.682699999999997</v>
      </c>
      <c r="O25">
        <v>49.761000000000003</v>
      </c>
      <c r="P25">
        <v>59.347700000000003</v>
      </c>
      <c r="Q25">
        <v>61.723100000000002</v>
      </c>
      <c r="R25">
        <v>55.821800000000003</v>
      </c>
      <c r="S25">
        <v>62.91767256</v>
      </c>
      <c r="T25">
        <v>0.65740529000000003</v>
      </c>
      <c r="U25">
        <v>62.618370519999999</v>
      </c>
      <c r="V25">
        <v>0.61244761000000003</v>
      </c>
      <c r="W25">
        <v>2.3643927100000002</v>
      </c>
      <c r="X25">
        <v>2991036</v>
      </c>
      <c r="Y25">
        <v>22933</v>
      </c>
      <c r="Z25">
        <v>986340</v>
      </c>
      <c r="AA25">
        <v>24881</v>
      </c>
      <c r="AB25">
        <v>110899</v>
      </c>
      <c r="AC25">
        <v>2451</v>
      </c>
      <c r="BL25">
        <v>152901.92000000001</v>
      </c>
      <c r="BM25">
        <v>9744487</v>
      </c>
      <c r="BR25">
        <v>54536.73</v>
      </c>
      <c r="BS25">
        <v>30055</v>
      </c>
      <c r="CI25">
        <v>18903</v>
      </c>
      <c r="CK25">
        <v>396470.14718529512</v>
      </c>
      <c r="CL25">
        <v>3803367</v>
      </c>
      <c r="CM25">
        <v>1450946</v>
      </c>
      <c r="CN25">
        <v>0.38936578300000002</v>
      </c>
    </row>
    <row r="26" spans="1:93" x14ac:dyDescent="0.25">
      <c r="A26" s="1">
        <v>36</v>
      </c>
      <c r="B26" s="3">
        <v>45292</v>
      </c>
      <c r="C26" t="s">
        <v>2</v>
      </c>
      <c r="D26">
        <v>425736168.12954658</v>
      </c>
      <c r="E26">
        <v>15898129.93214</v>
      </c>
      <c r="F26">
        <v>388583805.39396</v>
      </c>
      <c r="G26">
        <v>2930054.3686333331</v>
      </c>
      <c r="H26">
        <v>16173514.982413329</v>
      </c>
      <c r="I26">
        <v>7221603.1034733327</v>
      </c>
      <c r="J26">
        <v>315861.48433333333</v>
      </c>
      <c r="K26">
        <v>6517783.5160600003</v>
      </c>
      <c r="L26">
        <v>47754.10190666667</v>
      </c>
      <c r="M26">
        <v>294877.58163999999</v>
      </c>
      <c r="N26">
        <v>59.085599999999999</v>
      </c>
      <c r="O26">
        <v>50.3142</v>
      </c>
      <c r="P26">
        <v>59.752299999999998</v>
      </c>
      <c r="Q26">
        <v>61.476700000000001</v>
      </c>
      <c r="R26">
        <v>54.9285</v>
      </c>
      <c r="S26">
        <v>63.043466410000001</v>
      </c>
      <c r="T26">
        <v>0.60038013999999995</v>
      </c>
      <c r="U26">
        <v>62.760551280000001</v>
      </c>
      <c r="V26">
        <v>0.57616590000000001</v>
      </c>
      <c r="W26">
        <v>2.0758029100000002</v>
      </c>
      <c r="X26">
        <v>21073964</v>
      </c>
      <c r="Y26">
        <v>50560</v>
      </c>
      <c r="Z26">
        <v>1088481</v>
      </c>
      <c r="AA26">
        <v>46629</v>
      </c>
      <c r="AB26">
        <v>278690</v>
      </c>
      <c r="AC26">
        <v>10861</v>
      </c>
      <c r="CB26">
        <v>2166390.44</v>
      </c>
      <c r="CC26">
        <v>67.37</v>
      </c>
      <c r="CF26">
        <v>8.0399999999999991</v>
      </c>
      <c r="CG26">
        <v>41</v>
      </c>
      <c r="CH26">
        <v>23</v>
      </c>
      <c r="CI26">
        <v>18903</v>
      </c>
      <c r="CJ26">
        <v>13</v>
      </c>
      <c r="CK26">
        <v>483701.02099577902</v>
      </c>
      <c r="CL26">
        <v>4593269</v>
      </c>
      <c r="CM26">
        <v>1492578</v>
      </c>
      <c r="CN26">
        <v>0.570121553</v>
      </c>
    </row>
    <row r="27" spans="1:93" x14ac:dyDescent="0.25">
      <c r="A27" s="1">
        <v>37</v>
      </c>
      <c r="B27" s="3">
        <v>45323</v>
      </c>
      <c r="C27" t="s">
        <v>2</v>
      </c>
      <c r="D27">
        <v>424800160.69554663</v>
      </c>
      <c r="E27">
        <v>18481047.954539999</v>
      </c>
      <c r="F27">
        <v>382781256.27165997</v>
      </c>
      <c r="G27">
        <v>3425278.0723333331</v>
      </c>
      <c r="H27">
        <v>17900502.31761333</v>
      </c>
      <c r="I27">
        <v>7347151.7712733326</v>
      </c>
      <c r="J27">
        <v>369263.32773333328</v>
      </c>
      <c r="K27">
        <v>6530531.7164599998</v>
      </c>
      <c r="L27">
        <v>56718.749506666667</v>
      </c>
      <c r="M27">
        <v>343525.85723999998</v>
      </c>
      <c r="N27">
        <v>57.856200000000001</v>
      </c>
      <c r="O27">
        <v>50.008499999999998</v>
      </c>
      <c r="P27">
        <v>58.665399999999998</v>
      </c>
      <c r="Q27">
        <v>60.414700000000003</v>
      </c>
      <c r="R27">
        <v>51.974499999999999</v>
      </c>
      <c r="S27">
        <v>62.653353490000001</v>
      </c>
      <c r="T27">
        <v>0.61544255000000003</v>
      </c>
      <c r="U27">
        <v>62.33094019</v>
      </c>
      <c r="V27">
        <v>0.65141642</v>
      </c>
      <c r="W27">
        <v>2.0882362200000002</v>
      </c>
      <c r="X27">
        <v>1257521</v>
      </c>
      <c r="Y27">
        <v>67126</v>
      </c>
      <c r="Z27">
        <v>1529388</v>
      </c>
      <c r="AA27">
        <v>86834</v>
      </c>
      <c r="AB27">
        <v>292017</v>
      </c>
      <c r="AC27">
        <v>13139</v>
      </c>
      <c r="CB27">
        <v>2703962.18</v>
      </c>
      <c r="CC27">
        <v>121.33</v>
      </c>
      <c r="CF27">
        <v>8.0399999999999991</v>
      </c>
      <c r="CG27">
        <v>41</v>
      </c>
      <c r="CH27">
        <v>23</v>
      </c>
      <c r="CI27">
        <v>18903</v>
      </c>
      <c r="CJ27">
        <v>13</v>
      </c>
      <c r="CK27">
        <v>532158.70712671604</v>
      </c>
      <c r="CL27">
        <v>5058837</v>
      </c>
      <c r="CM27">
        <v>1559065</v>
      </c>
      <c r="CN27">
        <v>0.40273455499999999</v>
      </c>
    </row>
    <row r="28" spans="1:93" x14ac:dyDescent="0.25">
      <c r="A28" s="1">
        <v>38</v>
      </c>
      <c r="B28" s="3">
        <v>45352</v>
      </c>
      <c r="C28" t="s">
        <v>2</v>
      </c>
      <c r="D28">
        <v>411581984.7717067</v>
      </c>
      <c r="E28">
        <v>19163029.077920001</v>
      </c>
      <c r="F28">
        <v>370315738.18927997</v>
      </c>
      <c r="G28">
        <v>3195601.6135333329</v>
      </c>
      <c r="H28">
        <v>16513206.35787333</v>
      </c>
      <c r="I28">
        <v>7176393.8177533336</v>
      </c>
      <c r="J28">
        <v>379364.3338333334</v>
      </c>
      <c r="K28">
        <v>6386516.6749800006</v>
      </c>
      <c r="L28">
        <v>53188.647286666674</v>
      </c>
      <c r="M28">
        <v>306234.75662</v>
      </c>
      <c r="N28">
        <v>57.352200000000003</v>
      </c>
      <c r="O28">
        <v>50.513500000000001</v>
      </c>
      <c r="P28">
        <v>57.984000000000002</v>
      </c>
      <c r="Q28">
        <v>60.080500000000001</v>
      </c>
      <c r="R28">
        <v>53.923400000000001</v>
      </c>
      <c r="S28">
        <v>60.972626929999997</v>
      </c>
      <c r="T28">
        <v>0.65569717999999999</v>
      </c>
      <c r="U28">
        <v>60.602862299999998</v>
      </c>
      <c r="V28">
        <v>0.61757134999999996</v>
      </c>
      <c r="W28">
        <v>2.09525344</v>
      </c>
      <c r="X28">
        <v>53643339</v>
      </c>
      <c r="Y28">
        <v>103088</v>
      </c>
      <c r="Z28">
        <v>402256</v>
      </c>
      <c r="AA28">
        <v>18334</v>
      </c>
      <c r="AB28">
        <v>14935</v>
      </c>
      <c r="AC28">
        <v>627</v>
      </c>
      <c r="CI28">
        <v>18903</v>
      </c>
      <c r="CK28">
        <v>617239.974627416</v>
      </c>
      <c r="CL28">
        <v>5871699</v>
      </c>
      <c r="CM28">
        <v>1548707</v>
      </c>
      <c r="CN28">
        <v>0.29800081099999998</v>
      </c>
    </row>
    <row r="29" spans="1:93" x14ac:dyDescent="0.25">
      <c r="A29" s="1">
        <v>39</v>
      </c>
      <c r="B29" s="3">
        <v>45383</v>
      </c>
      <c r="C29" t="s">
        <v>2</v>
      </c>
      <c r="D29">
        <v>384093523.30264002</v>
      </c>
      <c r="E29">
        <v>19422810.659593329</v>
      </c>
      <c r="F29">
        <v>341924949.71560669</v>
      </c>
      <c r="G29">
        <v>2693041.5694933329</v>
      </c>
      <c r="H29">
        <v>17681240.431126669</v>
      </c>
      <c r="I29">
        <v>6735839.8098333329</v>
      </c>
      <c r="J29">
        <v>382208.16756666673</v>
      </c>
      <c r="K29">
        <v>5919635.4966933327</v>
      </c>
      <c r="L29">
        <v>44716.333559999999</v>
      </c>
      <c r="M29">
        <v>339330.26630000002</v>
      </c>
      <c r="N29">
        <v>57.140799999999999</v>
      </c>
      <c r="O29">
        <v>50.899799999999999</v>
      </c>
      <c r="P29">
        <v>57.910400000000003</v>
      </c>
      <c r="Q29">
        <v>60.183199999999999</v>
      </c>
      <c r="R29">
        <v>51.968600000000002</v>
      </c>
      <c r="S29">
        <v>60.062593839999998</v>
      </c>
      <c r="T29">
        <v>0.67952603</v>
      </c>
      <c r="U29">
        <v>59.780066859999998</v>
      </c>
      <c r="V29">
        <v>0.60454463999999997</v>
      </c>
      <c r="W29">
        <v>2.0572710399999998</v>
      </c>
      <c r="X29">
        <v>867662</v>
      </c>
      <c r="Y29">
        <v>6252</v>
      </c>
      <c r="Z29">
        <v>283575</v>
      </c>
      <c r="AA29">
        <v>8679</v>
      </c>
      <c r="AB29">
        <v>12776</v>
      </c>
      <c r="AC29">
        <v>548</v>
      </c>
      <c r="CI29">
        <v>18903</v>
      </c>
      <c r="CK29">
        <v>625022.65305837803</v>
      </c>
      <c r="CL29">
        <v>5948853</v>
      </c>
      <c r="CM29">
        <v>1533920</v>
      </c>
      <c r="CN29">
        <v>0.318540555</v>
      </c>
    </row>
    <row r="30" spans="1:93" x14ac:dyDescent="0.25">
      <c r="A30" s="1">
        <v>40</v>
      </c>
      <c r="B30" s="3">
        <v>45413</v>
      </c>
      <c r="C30" t="s">
        <v>2</v>
      </c>
      <c r="D30">
        <v>390270139.26774001</v>
      </c>
      <c r="E30">
        <v>18815259.335893329</v>
      </c>
      <c r="F30">
        <v>349988197.93390667</v>
      </c>
      <c r="G30">
        <v>2625070.2882933328</v>
      </c>
      <c r="H30">
        <v>16132086.303226659</v>
      </c>
      <c r="I30">
        <v>6942126.7713333331</v>
      </c>
      <c r="J30">
        <v>370545.14456666668</v>
      </c>
      <c r="K30">
        <v>6162203.5253933333</v>
      </c>
      <c r="L30">
        <v>43900.259759999994</v>
      </c>
      <c r="M30">
        <v>309444.23560000001</v>
      </c>
      <c r="N30">
        <v>56.261400000000002</v>
      </c>
      <c r="O30">
        <v>50.858800000000002</v>
      </c>
      <c r="P30">
        <v>56.852800000000002</v>
      </c>
      <c r="Q30">
        <v>59.7181</v>
      </c>
      <c r="R30">
        <v>51.982399999999998</v>
      </c>
      <c r="S30">
        <v>60.089842830000002</v>
      </c>
      <c r="T30">
        <v>0.67684628999999996</v>
      </c>
      <c r="U30">
        <v>59.766228529999999</v>
      </c>
      <c r="V30">
        <v>0.63746902000000005</v>
      </c>
      <c r="W30">
        <v>2.00842082</v>
      </c>
      <c r="X30">
        <v>143307325</v>
      </c>
      <c r="Y30">
        <v>145427</v>
      </c>
      <c r="Z30">
        <v>1807589</v>
      </c>
      <c r="AA30">
        <v>122280</v>
      </c>
      <c r="AB30">
        <v>774494</v>
      </c>
      <c r="AC30">
        <v>40411</v>
      </c>
      <c r="AT30">
        <v>399999.73</v>
      </c>
      <c r="AU30">
        <v>2409692</v>
      </c>
      <c r="BF30">
        <v>200738.56</v>
      </c>
      <c r="BG30">
        <v>20980015</v>
      </c>
      <c r="BH30">
        <v>963337.68</v>
      </c>
      <c r="BI30">
        <v>30631755</v>
      </c>
      <c r="BJ30">
        <v>145965.29</v>
      </c>
      <c r="BK30">
        <v>17675362</v>
      </c>
      <c r="BN30">
        <v>167751.13</v>
      </c>
      <c r="BO30">
        <v>13634997</v>
      </c>
      <c r="BZ30">
        <v>199996.91</v>
      </c>
      <c r="CA30">
        <v>8548376</v>
      </c>
      <c r="CF30">
        <v>4.2</v>
      </c>
      <c r="CG30">
        <v>40</v>
      </c>
      <c r="CH30">
        <v>24</v>
      </c>
      <c r="CI30">
        <v>18903</v>
      </c>
      <c r="CK30">
        <v>665852.55502294598</v>
      </c>
      <c r="CL30">
        <v>5055430</v>
      </c>
      <c r="CM30">
        <v>1527071</v>
      </c>
      <c r="CN30">
        <v>0.24310418</v>
      </c>
    </row>
    <row r="31" spans="1:93" x14ac:dyDescent="0.25">
      <c r="A31" s="1">
        <v>41</v>
      </c>
      <c r="B31" s="3">
        <v>45444</v>
      </c>
      <c r="C31" t="s">
        <v>2</v>
      </c>
      <c r="D31">
        <v>407341999.90042001</v>
      </c>
      <c r="E31">
        <v>20188965.327613339</v>
      </c>
      <c r="F31">
        <v>367929757.33678669</v>
      </c>
      <c r="G31">
        <v>2654525.0705133332</v>
      </c>
      <c r="H31">
        <v>14469922.10334667</v>
      </c>
      <c r="I31">
        <v>7310291.5227333345</v>
      </c>
      <c r="J31">
        <v>404685.3286666667</v>
      </c>
      <c r="K31">
        <v>6551772.0475133341</v>
      </c>
      <c r="L31">
        <v>43703.803780000002</v>
      </c>
      <c r="M31">
        <v>266749.10729999997</v>
      </c>
      <c r="N31">
        <v>55.721699999999998</v>
      </c>
      <c r="O31">
        <v>49.888100000000001</v>
      </c>
      <c r="P31">
        <v>56.157299999999999</v>
      </c>
      <c r="Q31">
        <v>60.738999999999997</v>
      </c>
      <c r="R31">
        <v>54.245399999999997</v>
      </c>
      <c r="S31">
        <v>60.14357339</v>
      </c>
      <c r="T31">
        <v>0.71708843</v>
      </c>
      <c r="U31">
        <v>59.783925660000001</v>
      </c>
      <c r="V31">
        <v>0.58977323000000004</v>
      </c>
      <c r="W31">
        <v>2.0902848600000001</v>
      </c>
      <c r="X31">
        <v>9529247</v>
      </c>
      <c r="Y31">
        <v>105710</v>
      </c>
      <c r="Z31">
        <v>328097</v>
      </c>
      <c r="AA31">
        <v>18002</v>
      </c>
      <c r="AB31">
        <v>4046</v>
      </c>
      <c r="AC31">
        <v>245</v>
      </c>
      <c r="AT31">
        <v>399987.48</v>
      </c>
      <c r="AU31">
        <v>2397407</v>
      </c>
      <c r="BF31">
        <v>325835.92</v>
      </c>
      <c r="BG31">
        <v>48432087</v>
      </c>
      <c r="BH31">
        <v>1431781.33</v>
      </c>
      <c r="BI31">
        <v>47178208</v>
      </c>
      <c r="BJ31">
        <v>154025.9</v>
      </c>
      <c r="BK31">
        <v>18614158</v>
      </c>
      <c r="BN31">
        <v>171413.94</v>
      </c>
      <c r="BO31">
        <v>15152699</v>
      </c>
      <c r="BX31">
        <v>249900.3</v>
      </c>
      <c r="BY31">
        <v>19144757</v>
      </c>
      <c r="BZ31">
        <v>194494.56</v>
      </c>
      <c r="CA31">
        <v>9681221</v>
      </c>
      <c r="CF31">
        <v>4.2</v>
      </c>
      <c r="CG31">
        <v>40</v>
      </c>
      <c r="CH31">
        <v>24</v>
      </c>
      <c r="CI31">
        <v>18903</v>
      </c>
      <c r="CK31">
        <v>782378.11595406802</v>
      </c>
      <c r="CL31">
        <v>5386665</v>
      </c>
      <c r="CM31">
        <v>1523698</v>
      </c>
      <c r="CN31">
        <v>0.15066141399999999</v>
      </c>
      <c r="CO31">
        <v>-6.0165048039991752E-2</v>
      </c>
    </row>
    <row r="32" spans="1:93" x14ac:dyDescent="0.25">
      <c r="A32" s="1">
        <v>42</v>
      </c>
      <c r="B32" s="3">
        <v>45474</v>
      </c>
      <c r="C32" t="s">
        <v>2</v>
      </c>
      <c r="D32">
        <v>405526991.71410668</v>
      </c>
      <c r="E32">
        <v>20106662.62611334</v>
      </c>
      <c r="F32">
        <v>367413395.71572</v>
      </c>
      <c r="G32">
        <v>2682051.1879666671</v>
      </c>
      <c r="H32">
        <v>13067870.511220001</v>
      </c>
      <c r="I32">
        <v>7167991.426</v>
      </c>
      <c r="J32">
        <v>403092.96301333333</v>
      </c>
      <c r="K32">
        <v>6444436.1507599996</v>
      </c>
      <c r="L32">
        <v>43601.575973333333</v>
      </c>
      <c r="M32">
        <v>229675.31950666671</v>
      </c>
      <c r="N32">
        <v>56.470500000000001</v>
      </c>
      <c r="O32">
        <v>49.958500000000001</v>
      </c>
      <c r="P32">
        <v>56.887500000000003</v>
      </c>
      <c r="Q32">
        <v>61.6</v>
      </c>
      <c r="R32">
        <v>56.856000000000002</v>
      </c>
      <c r="S32">
        <v>61.470092700000002</v>
      </c>
      <c r="T32">
        <v>0.69839490000000004</v>
      </c>
      <c r="U32">
        <v>61.198663109999998</v>
      </c>
      <c r="V32">
        <v>0.60784618000000001</v>
      </c>
      <c r="W32">
        <v>2.13918863</v>
      </c>
      <c r="X32">
        <v>1928821</v>
      </c>
      <c r="Y32">
        <v>27650</v>
      </c>
      <c r="Z32">
        <v>726418</v>
      </c>
      <c r="AA32">
        <v>28137</v>
      </c>
      <c r="AB32">
        <v>16273</v>
      </c>
      <c r="AC32">
        <v>786</v>
      </c>
      <c r="BX32">
        <v>249520.3</v>
      </c>
      <c r="BY32">
        <v>25077638</v>
      </c>
      <c r="CI32">
        <v>18903</v>
      </c>
      <c r="CK32">
        <v>557958.10361529898</v>
      </c>
      <c r="CL32">
        <v>5312827</v>
      </c>
      <c r="CM32">
        <v>191907</v>
      </c>
      <c r="CN32">
        <v>0.20247916199999999</v>
      </c>
    </row>
    <row r="33" spans="1:92" x14ac:dyDescent="0.25">
      <c r="A33" s="1">
        <v>43</v>
      </c>
      <c r="B33" s="3">
        <v>45505</v>
      </c>
      <c r="C33" t="s">
        <v>2</v>
      </c>
      <c r="D33">
        <v>385338549.31030673</v>
      </c>
      <c r="E33">
        <v>21395609.17591333</v>
      </c>
      <c r="F33">
        <v>347900004.28601998</v>
      </c>
      <c r="G33">
        <v>2848386.2808666672</v>
      </c>
      <c r="H33">
        <v>10380288.29682</v>
      </c>
      <c r="I33">
        <v>6613478.3716000002</v>
      </c>
      <c r="J33">
        <v>429103.34561333328</v>
      </c>
      <c r="K33">
        <v>5899649.84846</v>
      </c>
      <c r="L33">
        <v>46157.514673333331</v>
      </c>
      <c r="M33">
        <v>180533.0816066667</v>
      </c>
      <c r="N33">
        <v>58.298299999999998</v>
      </c>
      <c r="O33">
        <v>49.932000000000002</v>
      </c>
      <c r="P33">
        <v>59.000599999999999</v>
      </c>
      <c r="Q33">
        <v>61.808500000000002</v>
      </c>
      <c r="R33">
        <v>57.5105</v>
      </c>
      <c r="S33">
        <v>60.118928779999997</v>
      </c>
      <c r="T33">
        <v>0.72412100999999995</v>
      </c>
      <c r="U33">
        <v>59.733119909999999</v>
      </c>
      <c r="V33">
        <v>0.68857860000000004</v>
      </c>
      <c r="W33">
        <v>2.0233544800000001</v>
      </c>
      <c r="X33">
        <v>1070478</v>
      </c>
      <c r="Y33">
        <v>88653</v>
      </c>
      <c r="Z33">
        <v>515002</v>
      </c>
      <c r="AA33">
        <v>32713</v>
      </c>
      <c r="CI33">
        <v>18903</v>
      </c>
      <c r="CK33">
        <v>585855.97075821494</v>
      </c>
      <c r="CL33">
        <v>5620336</v>
      </c>
      <c r="CM33">
        <v>1901249</v>
      </c>
      <c r="CN33">
        <v>0.27437871800000002</v>
      </c>
    </row>
    <row r="34" spans="1:92" x14ac:dyDescent="0.25">
      <c r="A34" s="1">
        <v>44</v>
      </c>
      <c r="B34" s="3">
        <v>45536</v>
      </c>
      <c r="C34" t="s">
        <v>2</v>
      </c>
      <c r="D34">
        <v>396599233.81788671</v>
      </c>
      <c r="E34">
        <v>21297586.702773329</v>
      </c>
      <c r="F34">
        <v>356449508.85336</v>
      </c>
      <c r="G34">
        <v>2758671.1095666671</v>
      </c>
      <c r="H34">
        <v>13349288.749159999</v>
      </c>
      <c r="I34">
        <v>6851148.0596000012</v>
      </c>
      <c r="J34">
        <v>434440.12837333343</v>
      </c>
      <c r="K34">
        <v>6081766.3303800002</v>
      </c>
      <c r="L34">
        <v>45587.112653333337</v>
      </c>
      <c r="M34">
        <v>232631.6239866667</v>
      </c>
      <c r="N34">
        <v>57.887999999999998</v>
      </c>
      <c r="O34">
        <v>49.023099999999999</v>
      </c>
      <c r="P34">
        <v>58.609499999999997</v>
      </c>
      <c r="Q34">
        <v>60.514299999999999</v>
      </c>
      <c r="R34">
        <v>57.383800000000001</v>
      </c>
      <c r="S34">
        <v>60.877354099999998</v>
      </c>
      <c r="T34">
        <v>0.72887482999999997</v>
      </c>
      <c r="U34">
        <v>60.494393510000002</v>
      </c>
      <c r="V34">
        <v>0.67103553000000005</v>
      </c>
      <c r="W34">
        <v>1.89956934</v>
      </c>
      <c r="X34">
        <v>12176259</v>
      </c>
      <c r="Y34">
        <v>24603</v>
      </c>
      <c r="Z34">
        <v>29784</v>
      </c>
      <c r="AA34">
        <v>1432</v>
      </c>
      <c r="CB34">
        <v>132769.62</v>
      </c>
      <c r="CC34">
        <v>6.85</v>
      </c>
      <c r="CI34">
        <v>18903</v>
      </c>
      <c r="CK34">
        <v>957066.19989283395</v>
      </c>
      <c r="CL34">
        <v>5827055</v>
      </c>
      <c r="CM34">
        <v>1831133</v>
      </c>
      <c r="CN34">
        <v>6.3433112999999999E-2</v>
      </c>
    </row>
    <row r="35" spans="1:92" x14ac:dyDescent="0.25">
      <c r="A35" s="1">
        <v>45</v>
      </c>
      <c r="B35" s="3">
        <v>45566</v>
      </c>
      <c r="C35" t="s">
        <v>2</v>
      </c>
      <c r="D35">
        <v>433145532.36987329</v>
      </c>
      <c r="E35">
        <v>22057029.333126672</v>
      </c>
      <c r="F35">
        <v>392421925.43993998</v>
      </c>
      <c r="G35">
        <v>2970359.2963200002</v>
      </c>
      <c r="H35">
        <v>13139973.985479999</v>
      </c>
      <c r="I35">
        <v>7511832.1265199985</v>
      </c>
      <c r="J35">
        <v>449193.06807333342</v>
      </c>
      <c r="K35">
        <v>6744258.5904733324</v>
      </c>
      <c r="L35">
        <v>50437.947913333337</v>
      </c>
      <c r="M35">
        <v>217471.24976000001</v>
      </c>
      <c r="N35">
        <v>57.600299999999997</v>
      </c>
      <c r="O35">
        <v>49.1905</v>
      </c>
      <c r="P35">
        <v>58.112200000000001</v>
      </c>
      <c r="Q35">
        <v>58.462800000000001</v>
      </c>
      <c r="R35">
        <v>60.400199999999998</v>
      </c>
      <c r="S35">
        <v>60.482763329999997</v>
      </c>
      <c r="T35">
        <v>0.74911103000000001</v>
      </c>
      <c r="U35">
        <v>60.147903669999998</v>
      </c>
      <c r="V35">
        <v>0.64901218999999999</v>
      </c>
      <c r="W35">
        <v>1.9489765299999999</v>
      </c>
      <c r="X35">
        <v>176750777</v>
      </c>
      <c r="Y35">
        <v>145006</v>
      </c>
      <c r="Z35">
        <v>676455</v>
      </c>
      <c r="AA35">
        <v>62377</v>
      </c>
      <c r="AB35">
        <v>11237</v>
      </c>
      <c r="AC35">
        <v>448</v>
      </c>
      <c r="AH35">
        <v>565790.25</v>
      </c>
      <c r="AI35">
        <v>3368520</v>
      </c>
      <c r="AN35">
        <v>1275000</v>
      </c>
      <c r="AO35">
        <v>3642857.14</v>
      </c>
      <c r="AT35">
        <v>784998.87</v>
      </c>
      <c r="AU35">
        <v>2317954</v>
      </c>
      <c r="BF35">
        <v>572803.23</v>
      </c>
      <c r="BG35">
        <v>23957336</v>
      </c>
      <c r="BH35">
        <v>1978444.69</v>
      </c>
      <c r="BI35">
        <v>57766216</v>
      </c>
      <c r="BJ35">
        <v>95587.82</v>
      </c>
      <c r="BK35">
        <v>5558591</v>
      </c>
      <c r="BZ35">
        <v>429579.49</v>
      </c>
      <c r="CA35">
        <v>16579123</v>
      </c>
      <c r="CB35">
        <v>5543863.6299999999</v>
      </c>
      <c r="CC35">
        <v>189.8</v>
      </c>
      <c r="CF35">
        <v>8.24</v>
      </c>
      <c r="CG35">
        <v>48</v>
      </c>
      <c r="CH35">
        <v>31</v>
      </c>
      <c r="CI35">
        <v>4591113</v>
      </c>
      <c r="CJ35">
        <v>163</v>
      </c>
      <c r="CK35">
        <v>937788.43528862495</v>
      </c>
      <c r="CL35">
        <v>5642122</v>
      </c>
      <c r="CM35">
        <v>1821400</v>
      </c>
      <c r="CN35">
        <v>0.350377039</v>
      </c>
    </row>
    <row r="36" spans="1:92" x14ac:dyDescent="0.25">
      <c r="A36" s="1">
        <v>46</v>
      </c>
      <c r="B36" s="3">
        <v>45597</v>
      </c>
      <c r="C36" t="s">
        <v>2</v>
      </c>
      <c r="D36">
        <v>454103339.90377331</v>
      </c>
      <c r="E36">
        <v>22752240.710626669</v>
      </c>
      <c r="F36">
        <v>413725629.63573998</v>
      </c>
      <c r="G36">
        <v>2927258.4675199999</v>
      </c>
      <c r="H36">
        <v>12348489.21518</v>
      </c>
      <c r="I36">
        <v>8023866.6396199996</v>
      </c>
      <c r="J36">
        <v>468594.68007333332</v>
      </c>
      <c r="K36">
        <v>7263556.4224733328</v>
      </c>
      <c r="L36">
        <v>46506.506913333338</v>
      </c>
      <c r="M36">
        <v>198623.47136</v>
      </c>
      <c r="N36">
        <v>56.428699999999999</v>
      </c>
      <c r="O36">
        <v>48.576599999999999</v>
      </c>
      <c r="P36">
        <v>56.767299999999999</v>
      </c>
      <c r="Q36">
        <v>62.857999999999997</v>
      </c>
      <c r="R36">
        <v>62.328099999999999</v>
      </c>
      <c r="S36">
        <v>60.454574020000003</v>
      </c>
      <c r="T36">
        <v>0.74455808000000001</v>
      </c>
      <c r="U36">
        <v>60.122110810000002</v>
      </c>
      <c r="V36">
        <v>0.77396136999999998</v>
      </c>
      <c r="W36">
        <v>1.8568683399999999</v>
      </c>
      <c r="X36">
        <v>5009440</v>
      </c>
      <c r="Y36">
        <v>139881</v>
      </c>
      <c r="Z36">
        <v>135924</v>
      </c>
      <c r="AA36">
        <v>6410</v>
      </c>
      <c r="AB36">
        <v>8108</v>
      </c>
      <c r="AC36">
        <v>430</v>
      </c>
      <c r="AD36">
        <v>1555741.5</v>
      </c>
      <c r="AE36">
        <v>16560734</v>
      </c>
      <c r="AH36">
        <v>235537.98</v>
      </c>
      <c r="AI36">
        <v>1402713</v>
      </c>
      <c r="AR36">
        <v>260685.84</v>
      </c>
      <c r="AS36">
        <v>11210006</v>
      </c>
      <c r="AT36">
        <v>3739569.62</v>
      </c>
      <c r="AU36">
        <v>25506359</v>
      </c>
      <c r="BF36">
        <v>723710.86</v>
      </c>
      <c r="BG36">
        <v>27732085</v>
      </c>
      <c r="BH36">
        <v>2602409.2999999998</v>
      </c>
      <c r="BI36">
        <v>71942078</v>
      </c>
      <c r="BJ36">
        <v>336897.19</v>
      </c>
      <c r="BK36">
        <v>16950385</v>
      </c>
      <c r="BN36">
        <v>898936.23</v>
      </c>
      <c r="BO36">
        <v>29253962</v>
      </c>
      <c r="BT36">
        <v>935999.66</v>
      </c>
      <c r="BU36">
        <v>4442776</v>
      </c>
      <c r="BX36">
        <v>2293429.21</v>
      </c>
      <c r="BY36">
        <v>180696821.4695738</v>
      </c>
      <c r="BZ36">
        <v>856030.13</v>
      </c>
      <c r="CA36">
        <v>9628048</v>
      </c>
      <c r="CB36">
        <v>4433301.72</v>
      </c>
      <c r="CC36">
        <v>105.31</v>
      </c>
      <c r="CD36">
        <v>175256.25</v>
      </c>
      <c r="CE36">
        <v>105</v>
      </c>
      <c r="CF36">
        <v>8.24</v>
      </c>
      <c r="CG36">
        <v>48</v>
      </c>
      <c r="CH36">
        <v>31</v>
      </c>
      <c r="CI36">
        <v>7670809</v>
      </c>
      <c r="CJ36">
        <v>302</v>
      </c>
      <c r="CK36">
        <v>2498689.7007689439</v>
      </c>
      <c r="CL36">
        <v>6593719</v>
      </c>
      <c r="CM36">
        <v>180677</v>
      </c>
      <c r="CN36">
        <v>0.238898153</v>
      </c>
    </row>
    <row r="37" spans="1:92" x14ac:dyDescent="0.25">
      <c r="A37" s="1">
        <v>47</v>
      </c>
      <c r="B37" s="3">
        <v>45627</v>
      </c>
      <c r="C37" t="s">
        <v>2</v>
      </c>
      <c r="D37">
        <v>559120462.22205341</v>
      </c>
      <c r="E37">
        <v>29150035.342046671</v>
      </c>
      <c r="F37">
        <v>509069825.46082002</v>
      </c>
      <c r="G37">
        <v>3336039.0663600001</v>
      </c>
      <c r="H37">
        <v>14725580.993240001</v>
      </c>
      <c r="I37">
        <v>9602731.8129600007</v>
      </c>
      <c r="J37">
        <v>602897.02165333333</v>
      </c>
      <c r="K37">
        <v>8648649.055453334</v>
      </c>
      <c r="L37">
        <v>52255.586673333339</v>
      </c>
      <c r="M37">
        <v>242795.86058000001</v>
      </c>
      <c r="N37">
        <v>58.225099999999998</v>
      </c>
      <c r="O37">
        <v>48.349899999999998</v>
      </c>
      <c r="P37">
        <v>58.861199999999997</v>
      </c>
      <c r="Q37">
        <v>63.840800000000002</v>
      </c>
      <c r="R37">
        <v>60.65</v>
      </c>
      <c r="S37">
        <v>63.441816619999997</v>
      </c>
      <c r="T37">
        <v>0.75679865000000002</v>
      </c>
      <c r="U37">
        <v>63.217602130000003</v>
      </c>
      <c r="V37">
        <v>0.82428780000000001</v>
      </c>
      <c r="W37">
        <v>1.8783435799999999</v>
      </c>
      <c r="X37">
        <v>50065541</v>
      </c>
      <c r="Y37">
        <v>42755</v>
      </c>
      <c r="Z37">
        <v>119341</v>
      </c>
      <c r="AA37">
        <v>5479</v>
      </c>
      <c r="AB37">
        <v>7229</v>
      </c>
      <c r="AC37">
        <v>242</v>
      </c>
      <c r="AD37">
        <v>30217.93</v>
      </c>
      <c r="AE37">
        <v>625461</v>
      </c>
      <c r="AL37">
        <v>1284000</v>
      </c>
      <c r="AM37">
        <v>192600</v>
      </c>
      <c r="AP37">
        <v>287000</v>
      </c>
      <c r="AQ37">
        <v>100000</v>
      </c>
      <c r="AR37">
        <v>63403.03</v>
      </c>
      <c r="AS37">
        <v>3146319</v>
      </c>
      <c r="AT37">
        <v>1707435.75</v>
      </c>
      <c r="AU37">
        <v>3004476</v>
      </c>
      <c r="BD37">
        <v>445000</v>
      </c>
      <c r="BE37">
        <v>74166666.666666701</v>
      </c>
      <c r="BF37">
        <v>196151.66</v>
      </c>
      <c r="BG37">
        <v>7758502</v>
      </c>
      <c r="BH37">
        <v>424380.12</v>
      </c>
      <c r="BI37">
        <v>10850216</v>
      </c>
      <c r="BJ37">
        <v>375775.41</v>
      </c>
      <c r="BK37">
        <v>22465228</v>
      </c>
      <c r="BN37">
        <v>112616</v>
      </c>
      <c r="BO37">
        <v>2864289</v>
      </c>
      <c r="BP37">
        <v>900000.11</v>
      </c>
      <c r="BQ37">
        <v>47</v>
      </c>
      <c r="BZ37">
        <v>421523.31</v>
      </c>
      <c r="CA37">
        <v>20243682</v>
      </c>
      <c r="CB37">
        <v>6544038.1399999997</v>
      </c>
      <c r="CC37">
        <v>77.540000000000006</v>
      </c>
      <c r="CD37">
        <v>820706.61</v>
      </c>
      <c r="CE37">
        <v>493</v>
      </c>
      <c r="CI37">
        <v>804503</v>
      </c>
      <c r="CK37">
        <v>1040168.370259596</v>
      </c>
      <c r="CL37">
        <v>6901193</v>
      </c>
      <c r="CM37">
        <v>1785791</v>
      </c>
      <c r="CN37">
        <v>0.430717193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3241"/>
  <sheetViews>
    <sheetView workbookViewId="0"/>
  </sheetViews>
  <sheetFormatPr defaultRowHeight="15" x14ac:dyDescent="0.25"/>
  <sheetData>
    <row r="1" spans="1:14" x14ac:dyDescent="0.25">
      <c r="B1" s="1" t="s">
        <v>241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242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</row>
    <row r="2" spans="1:14" x14ac:dyDescent="0.25">
      <c r="A2" s="1">
        <v>0</v>
      </c>
      <c r="B2" s="3">
        <v>44562</v>
      </c>
      <c r="C2" t="s">
        <v>0</v>
      </c>
      <c r="D2" t="s">
        <v>92</v>
      </c>
      <c r="E2">
        <v>347129430.2727133</v>
      </c>
      <c r="F2" t="s">
        <v>92</v>
      </c>
      <c r="G2" t="s">
        <v>9</v>
      </c>
      <c r="H2" t="s">
        <v>17</v>
      </c>
      <c r="I2" t="s">
        <v>9</v>
      </c>
      <c r="J2" t="s">
        <v>9</v>
      </c>
      <c r="K2" t="s">
        <v>9</v>
      </c>
      <c r="L2" t="s">
        <v>362</v>
      </c>
      <c r="M2" t="s">
        <v>67</v>
      </c>
      <c r="N2" t="s">
        <v>366</v>
      </c>
    </row>
    <row r="3" spans="1:14" x14ac:dyDescent="0.25">
      <c r="A3" s="1">
        <v>1</v>
      </c>
      <c r="B3" s="3">
        <v>44593</v>
      </c>
      <c r="C3" t="s">
        <v>0</v>
      </c>
      <c r="D3" t="s">
        <v>92</v>
      </c>
      <c r="E3">
        <v>334412772.28261328</v>
      </c>
      <c r="F3" t="s">
        <v>92</v>
      </c>
      <c r="G3" t="s">
        <v>9</v>
      </c>
      <c r="H3" t="s">
        <v>17</v>
      </c>
      <c r="I3" t="s">
        <v>9</v>
      </c>
      <c r="J3" t="s">
        <v>9</v>
      </c>
      <c r="K3" t="s">
        <v>9</v>
      </c>
      <c r="L3" t="s">
        <v>362</v>
      </c>
      <c r="M3" t="s">
        <v>67</v>
      </c>
      <c r="N3" t="s">
        <v>366</v>
      </c>
    </row>
    <row r="4" spans="1:14" x14ac:dyDescent="0.25">
      <c r="A4" s="1">
        <v>2</v>
      </c>
      <c r="B4" s="3">
        <v>44621</v>
      </c>
      <c r="C4" t="s">
        <v>0</v>
      </c>
      <c r="D4" t="s">
        <v>92</v>
      </c>
      <c r="E4">
        <v>323868197.71037328</v>
      </c>
      <c r="F4" t="s">
        <v>92</v>
      </c>
      <c r="G4" t="s">
        <v>9</v>
      </c>
      <c r="H4" t="s">
        <v>17</v>
      </c>
      <c r="I4" t="s">
        <v>9</v>
      </c>
      <c r="J4" t="s">
        <v>9</v>
      </c>
      <c r="K4" t="s">
        <v>9</v>
      </c>
      <c r="L4" t="s">
        <v>362</v>
      </c>
      <c r="M4" t="s">
        <v>67</v>
      </c>
      <c r="N4" t="s">
        <v>366</v>
      </c>
    </row>
    <row r="5" spans="1:14" x14ac:dyDescent="0.25">
      <c r="A5" s="1">
        <v>3</v>
      </c>
      <c r="B5" s="3">
        <v>44652</v>
      </c>
      <c r="C5" t="s">
        <v>0</v>
      </c>
      <c r="D5" t="s">
        <v>92</v>
      </c>
      <c r="E5">
        <v>317290163.40195328</v>
      </c>
      <c r="F5" t="s">
        <v>92</v>
      </c>
      <c r="G5" t="s">
        <v>9</v>
      </c>
      <c r="H5" t="s">
        <v>17</v>
      </c>
      <c r="I5" t="s">
        <v>9</v>
      </c>
      <c r="J5" t="s">
        <v>9</v>
      </c>
      <c r="K5" t="s">
        <v>9</v>
      </c>
      <c r="L5" t="s">
        <v>362</v>
      </c>
      <c r="M5" t="s">
        <v>67</v>
      </c>
      <c r="N5" t="s">
        <v>366</v>
      </c>
    </row>
    <row r="6" spans="1:14" x14ac:dyDescent="0.25">
      <c r="A6" s="1">
        <v>4</v>
      </c>
      <c r="B6" s="3">
        <v>44682</v>
      </c>
      <c r="C6" t="s">
        <v>0</v>
      </c>
      <c r="D6" t="s">
        <v>92</v>
      </c>
      <c r="E6">
        <v>315896585.9674533</v>
      </c>
      <c r="F6" t="s">
        <v>92</v>
      </c>
      <c r="G6" t="s">
        <v>9</v>
      </c>
      <c r="H6" t="s">
        <v>17</v>
      </c>
      <c r="I6" t="s">
        <v>9</v>
      </c>
      <c r="J6" t="s">
        <v>9</v>
      </c>
      <c r="K6" t="s">
        <v>9</v>
      </c>
      <c r="L6" t="s">
        <v>362</v>
      </c>
      <c r="M6" t="s">
        <v>67</v>
      </c>
      <c r="N6" t="s">
        <v>366</v>
      </c>
    </row>
    <row r="7" spans="1:14" x14ac:dyDescent="0.25">
      <c r="A7" s="1">
        <v>5</v>
      </c>
      <c r="B7" s="3">
        <v>44713</v>
      </c>
      <c r="C7" t="s">
        <v>0</v>
      </c>
      <c r="D7" t="s">
        <v>92</v>
      </c>
      <c r="E7">
        <v>333316601.37039328</v>
      </c>
      <c r="F7" t="s">
        <v>92</v>
      </c>
      <c r="G7" t="s">
        <v>9</v>
      </c>
      <c r="H7" t="s">
        <v>17</v>
      </c>
      <c r="I7" t="s">
        <v>9</v>
      </c>
      <c r="J7" t="s">
        <v>9</v>
      </c>
      <c r="K7" t="s">
        <v>9</v>
      </c>
      <c r="L7" t="s">
        <v>362</v>
      </c>
      <c r="M7" t="s">
        <v>67</v>
      </c>
      <c r="N7" t="s">
        <v>366</v>
      </c>
    </row>
    <row r="8" spans="1:14" x14ac:dyDescent="0.25">
      <c r="A8" s="1">
        <v>6</v>
      </c>
      <c r="B8" s="3">
        <v>44743</v>
      </c>
      <c r="C8" t="s">
        <v>0</v>
      </c>
      <c r="D8" t="s">
        <v>92</v>
      </c>
      <c r="E8">
        <v>372567982.03151327</v>
      </c>
      <c r="F8" t="s">
        <v>92</v>
      </c>
      <c r="G8" t="s">
        <v>9</v>
      </c>
      <c r="H8" t="s">
        <v>17</v>
      </c>
      <c r="I8" t="s">
        <v>9</v>
      </c>
      <c r="J8" t="s">
        <v>9</v>
      </c>
      <c r="K8" t="s">
        <v>9</v>
      </c>
      <c r="L8" t="s">
        <v>362</v>
      </c>
      <c r="M8" t="s">
        <v>67</v>
      </c>
      <c r="N8" t="s">
        <v>366</v>
      </c>
    </row>
    <row r="9" spans="1:14" x14ac:dyDescent="0.25">
      <c r="A9" s="1">
        <v>7</v>
      </c>
      <c r="B9" s="3">
        <v>44774</v>
      </c>
      <c r="C9" t="s">
        <v>0</v>
      </c>
      <c r="D9" t="s">
        <v>92</v>
      </c>
      <c r="E9">
        <v>338885562.08371341</v>
      </c>
      <c r="F9" t="s">
        <v>92</v>
      </c>
      <c r="G9" t="s">
        <v>9</v>
      </c>
      <c r="H9" t="s">
        <v>17</v>
      </c>
      <c r="I9" t="s">
        <v>9</v>
      </c>
      <c r="J9" t="s">
        <v>9</v>
      </c>
      <c r="K9" t="s">
        <v>9</v>
      </c>
      <c r="L9" t="s">
        <v>362</v>
      </c>
      <c r="M9" t="s">
        <v>67</v>
      </c>
      <c r="N9" t="s">
        <v>366</v>
      </c>
    </row>
    <row r="10" spans="1:14" x14ac:dyDescent="0.25">
      <c r="A10" s="1">
        <v>8</v>
      </c>
      <c r="B10" s="3">
        <v>44805</v>
      </c>
      <c r="C10" t="s">
        <v>0</v>
      </c>
      <c r="D10" t="s">
        <v>92</v>
      </c>
      <c r="E10">
        <v>351389021.28347337</v>
      </c>
      <c r="F10" t="s">
        <v>92</v>
      </c>
      <c r="G10" t="s">
        <v>9</v>
      </c>
      <c r="H10" t="s">
        <v>17</v>
      </c>
      <c r="I10" t="s">
        <v>9</v>
      </c>
      <c r="J10" t="s">
        <v>9</v>
      </c>
      <c r="K10" t="s">
        <v>9</v>
      </c>
      <c r="L10" t="s">
        <v>362</v>
      </c>
      <c r="M10" t="s">
        <v>67</v>
      </c>
      <c r="N10" t="s">
        <v>366</v>
      </c>
    </row>
    <row r="11" spans="1:14" x14ac:dyDescent="0.25">
      <c r="A11" s="1">
        <v>9</v>
      </c>
      <c r="B11" s="3">
        <v>44835</v>
      </c>
      <c r="C11" t="s">
        <v>0</v>
      </c>
      <c r="D11" t="s">
        <v>92</v>
      </c>
      <c r="E11">
        <v>366558871.77248001</v>
      </c>
      <c r="F11" t="s">
        <v>92</v>
      </c>
      <c r="G11" t="s">
        <v>9</v>
      </c>
      <c r="H11" t="s">
        <v>17</v>
      </c>
      <c r="I11" t="s">
        <v>9</v>
      </c>
      <c r="J11" t="s">
        <v>9</v>
      </c>
      <c r="K11" t="s">
        <v>9</v>
      </c>
      <c r="L11" t="s">
        <v>362</v>
      </c>
      <c r="M11" t="s">
        <v>67</v>
      </c>
      <c r="N11" t="s">
        <v>366</v>
      </c>
    </row>
    <row r="12" spans="1:14" x14ac:dyDescent="0.25">
      <c r="A12" s="1">
        <v>10</v>
      </c>
      <c r="B12" s="3">
        <v>44866</v>
      </c>
      <c r="C12" t="s">
        <v>0</v>
      </c>
      <c r="D12" t="s">
        <v>92</v>
      </c>
      <c r="E12">
        <v>390427270.79298002</v>
      </c>
      <c r="F12" t="s">
        <v>92</v>
      </c>
      <c r="G12" t="s">
        <v>9</v>
      </c>
      <c r="H12" t="s">
        <v>17</v>
      </c>
      <c r="I12" t="s">
        <v>9</v>
      </c>
      <c r="J12" t="s">
        <v>9</v>
      </c>
      <c r="K12" t="s">
        <v>9</v>
      </c>
      <c r="L12" t="s">
        <v>362</v>
      </c>
      <c r="M12" t="s">
        <v>67</v>
      </c>
      <c r="N12" t="s">
        <v>366</v>
      </c>
    </row>
    <row r="13" spans="1:14" x14ac:dyDescent="0.25">
      <c r="A13" s="1">
        <v>11</v>
      </c>
      <c r="B13" s="3">
        <v>44896</v>
      </c>
      <c r="C13" t="s">
        <v>0</v>
      </c>
      <c r="D13" t="s">
        <v>92</v>
      </c>
      <c r="E13">
        <v>502938824.50474012</v>
      </c>
      <c r="F13" t="s">
        <v>92</v>
      </c>
      <c r="G13" t="s">
        <v>9</v>
      </c>
      <c r="H13" t="s">
        <v>17</v>
      </c>
      <c r="I13" t="s">
        <v>9</v>
      </c>
      <c r="J13" t="s">
        <v>9</v>
      </c>
      <c r="K13" t="s">
        <v>9</v>
      </c>
      <c r="L13" t="s">
        <v>362</v>
      </c>
      <c r="M13" t="s">
        <v>67</v>
      </c>
      <c r="N13" t="s">
        <v>366</v>
      </c>
    </row>
    <row r="14" spans="1:14" x14ac:dyDescent="0.25">
      <c r="A14" s="1">
        <v>12</v>
      </c>
      <c r="B14" s="3">
        <v>44927</v>
      </c>
      <c r="C14" t="s">
        <v>1</v>
      </c>
      <c r="D14" t="s">
        <v>92</v>
      </c>
      <c r="E14">
        <v>397654390.25901341</v>
      </c>
      <c r="F14" t="s">
        <v>92</v>
      </c>
      <c r="G14" t="s">
        <v>9</v>
      </c>
      <c r="H14" t="s">
        <v>17</v>
      </c>
      <c r="I14" t="s">
        <v>9</v>
      </c>
      <c r="J14" t="s">
        <v>9</v>
      </c>
      <c r="K14" t="s">
        <v>9</v>
      </c>
      <c r="L14" t="s">
        <v>362</v>
      </c>
      <c r="M14" t="s">
        <v>67</v>
      </c>
      <c r="N14" t="s">
        <v>366</v>
      </c>
    </row>
    <row r="15" spans="1:14" x14ac:dyDescent="0.25">
      <c r="A15" s="1">
        <v>13</v>
      </c>
      <c r="B15" s="3">
        <v>44958</v>
      </c>
      <c r="C15" t="s">
        <v>1</v>
      </c>
      <c r="D15" t="s">
        <v>92</v>
      </c>
      <c r="E15">
        <v>401123907.20811337</v>
      </c>
      <c r="F15" t="s">
        <v>92</v>
      </c>
      <c r="G15" t="s">
        <v>9</v>
      </c>
      <c r="H15" t="s">
        <v>17</v>
      </c>
      <c r="I15" t="s">
        <v>9</v>
      </c>
      <c r="J15" t="s">
        <v>9</v>
      </c>
      <c r="K15" t="s">
        <v>9</v>
      </c>
      <c r="L15" t="s">
        <v>362</v>
      </c>
      <c r="M15" t="s">
        <v>67</v>
      </c>
      <c r="N15" t="s">
        <v>366</v>
      </c>
    </row>
    <row r="16" spans="1:14" x14ac:dyDescent="0.25">
      <c r="A16" s="1">
        <v>14</v>
      </c>
      <c r="B16" s="3">
        <v>44986</v>
      </c>
      <c r="C16" t="s">
        <v>1</v>
      </c>
      <c r="D16" t="s">
        <v>92</v>
      </c>
      <c r="E16">
        <v>390680344.96547341</v>
      </c>
      <c r="F16" t="s">
        <v>92</v>
      </c>
      <c r="G16" t="s">
        <v>9</v>
      </c>
      <c r="H16" t="s">
        <v>17</v>
      </c>
      <c r="I16" t="s">
        <v>9</v>
      </c>
      <c r="J16" t="s">
        <v>9</v>
      </c>
      <c r="K16" t="s">
        <v>9</v>
      </c>
      <c r="L16" t="s">
        <v>362</v>
      </c>
      <c r="M16" t="s">
        <v>67</v>
      </c>
      <c r="N16" t="s">
        <v>366</v>
      </c>
    </row>
    <row r="17" spans="1:14" x14ac:dyDescent="0.25">
      <c r="A17" s="1">
        <v>15</v>
      </c>
      <c r="B17" s="3">
        <v>45017</v>
      </c>
      <c r="C17" t="s">
        <v>1</v>
      </c>
      <c r="D17" t="s">
        <v>92</v>
      </c>
      <c r="E17">
        <v>380077174.34490001</v>
      </c>
      <c r="F17" t="s">
        <v>92</v>
      </c>
      <c r="G17" t="s">
        <v>9</v>
      </c>
      <c r="H17" t="s">
        <v>17</v>
      </c>
      <c r="I17" t="s">
        <v>9</v>
      </c>
      <c r="J17" t="s">
        <v>9</v>
      </c>
      <c r="K17" t="s">
        <v>9</v>
      </c>
      <c r="L17" t="s">
        <v>362</v>
      </c>
      <c r="M17" t="s">
        <v>67</v>
      </c>
      <c r="N17" t="s">
        <v>366</v>
      </c>
    </row>
    <row r="18" spans="1:14" x14ac:dyDescent="0.25">
      <c r="A18" s="1">
        <v>16</v>
      </c>
      <c r="B18" s="3">
        <v>45047</v>
      </c>
      <c r="C18" t="s">
        <v>1</v>
      </c>
      <c r="D18" t="s">
        <v>92</v>
      </c>
      <c r="E18">
        <v>384380667.06720001</v>
      </c>
      <c r="F18" t="s">
        <v>92</v>
      </c>
      <c r="G18" t="s">
        <v>9</v>
      </c>
      <c r="H18" t="s">
        <v>17</v>
      </c>
      <c r="I18" t="s">
        <v>9</v>
      </c>
      <c r="J18" t="s">
        <v>9</v>
      </c>
      <c r="K18" t="s">
        <v>9</v>
      </c>
      <c r="L18" t="s">
        <v>362</v>
      </c>
      <c r="M18" t="s">
        <v>67</v>
      </c>
      <c r="N18" t="s">
        <v>366</v>
      </c>
    </row>
    <row r="19" spans="1:14" x14ac:dyDescent="0.25">
      <c r="A19" s="1">
        <v>17</v>
      </c>
      <c r="B19" s="3">
        <v>45078</v>
      </c>
      <c r="C19" t="s">
        <v>1</v>
      </c>
      <c r="D19" t="s">
        <v>92</v>
      </c>
      <c r="E19">
        <v>388003967.59280002</v>
      </c>
      <c r="F19" t="s">
        <v>92</v>
      </c>
      <c r="G19" t="s">
        <v>9</v>
      </c>
      <c r="H19" t="s">
        <v>17</v>
      </c>
      <c r="I19" t="s">
        <v>9</v>
      </c>
      <c r="J19" t="s">
        <v>9</v>
      </c>
      <c r="K19" t="s">
        <v>9</v>
      </c>
      <c r="L19" t="s">
        <v>362</v>
      </c>
      <c r="M19" t="s">
        <v>67</v>
      </c>
      <c r="N19" t="s">
        <v>366</v>
      </c>
    </row>
    <row r="20" spans="1:14" x14ac:dyDescent="0.25">
      <c r="A20" s="1">
        <v>18</v>
      </c>
      <c r="B20" s="3">
        <v>45108</v>
      </c>
      <c r="C20" t="s">
        <v>1</v>
      </c>
      <c r="D20" t="s">
        <v>92</v>
      </c>
      <c r="E20">
        <v>414372481.42251998</v>
      </c>
      <c r="F20" t="s">
        <v>92</v>
      </c>
      <c r="G20" t="s">
        <v>9</v>
      </c>
      <c r="H20" t="s">
        <v>17</v>
      </c>
      <c r="I20" t="s">
        <v>9</v>
      </c>
      <c r="J20" t="s">
        <v>9</v>
      </c>
      <c r="K20" t="s">
        <v>9</v>
      </c>
      <c r="L20" t="s">
        <v>362</v>
      </c>
      <c r="M20" t="s">
        <v>67</v>
      </c>
      <c r="N20" t="s">
        <v>366</v>
      </c>
    </row>
    <row r="21" spans="1:14" x14ac:dyDescent="0.25">
      <c r="A21" s="1">
        <v>19</v>
      </c>
      <c r="B21" s="3">
        <v>45139</v>
      </c>
      <c r="C21" t="s">
        <v>1</v>
      </c>
      <c r="D21" t="s">
        <v>92</v>
      </c>
      <c r="E21">
        <v>371587627.95062</v>
      </c>
      <c r="F21" t="s">
        <v>92</v>
      </c>
      <c r="G21" t="s">
        <v>9</v>
      </c>
      <c r="H21" t="s">
        <v>17</v>
      </c>
      <c r="I21" t="s">
        <v>9</v>
      </c>
      <c r="J21" t="s">
        <v>9</v>
      </c>
      <c r="K21" t="s">
        <v>9</v>
      </c>
      <c r="L21" t="s">
        <v>362</v>
      </c>
      <c r="M21" t="s">
        <v>67</v>
      </c>
      <c r="N21" t="s">
        <v>366</v>
      </c>
    </row>
    <row r="22" spans="1:14" x14ac:dyDescent="0.25">
      <c r="A22" s="1">
        <v>20</v>
      </c>
      <c r="B22" s="3">
        <v>45170</v>
      </c>
      <c r="C22" t="s">
        <v>1</v>
      </c>
      <c r="D22" t="s">
        <v>92</v>
      </c>
      <c r="E22">
        <v>375581827.93845999</v>
      </c>
      <c r="F22" t="s">
        <v>92</v>
      </c>
      <c r="G22" t="s">
        <v>9</v>
      </c>
      <c r="H22" t="s">
        <v>17</v>
      </c>
      <c r="I22" t="s">
        <v>9</v>
      </c>
      <c r="J22" t="s">
        <v>9</v>
      </c>
      <c r="K22" t="s">
        <v>9</v>
      </c>
      <c r="L22" t="s">
        <v>362</v>
      </c>
      <c r="M22" t="s">
        <v>67</v>
      </c>
      <c r="N22" t="s">
        <v>366</v>
      </c>
    </row>
    <row r="23" spans="1:14" x14ac:dyDescent="0.25">
      <c r="A23" s="1">
        <v>21</v>
      </c>
      <c r="B23" s="3">
        <v>45200</v>
      </c>
      <c r="C23" t="s">
        <v>1</v>
      </c>
      <c r="D23" t="s">
        <v>92</v>
      </c>
      <c r="E23">
        <v>406123009.66244662</v>
      </c>
      <c r="F23" t="s">
        <v>92</v>
      </c>
      <c r="G23" t="s">
        <v>9</v>
      </c>
      <c r="H23" t="s">
        <v>17</v>
      </c>
      <c r="I23" t="s">
        <v>9</v>
      </c>
      <c r="J23" t="s">
        <v>9</v>
      </c>
      <c r="K23" t="s">
        <v>9</v>
      </c>
      <c r="L23" t="s">
        <v>362</v>
      </c>
      <c r="M23" t="s">
        <v>67</v>
      </c>
      <c r="N23" t="s">
        <v>366</v>
      </c>
    </row>
    <row r="24" spans="1:14" x14ac:dyDescent="0.25">
      <c r="A24" s="1">
        <v>22</v>
      </c>
      <c r="B24" s="3">
        <v>45231</v>
      </c>
      <c r="C24" t="s">
        <v>1</v>
      </c>
      <c r="D24" t="s">
        <v>92</v>
      </c>
      <c r="E24">
        <v>429667196.09774661</v>
      </c>
      <c r="F24" t="s">
        <v>92</v>
      </c>
      <c r="G24" t="s">
        <v>9</v>
      </c>
      <c r="H24" t="s">
        <v>17</v>
      </c>
      <c r="I24" t="s">
        <v>9</v>
      </c>
      <c r="J24" t="s">
        <v>9</v>
      </c>
      <c r="K24" t="s">
        <v>9</v>
      </c>
      <c r="L24" t="s">
        <v>362</v>
      </c>
      <c r="M24" t="s">
        <v>67</v>
      </c>
      <c r="N24" t="s">
        <v>366</v>
      </c>
    </row>
    <row r="25" spans="1:14" x14ac:dyDescent="0.25">
      <c r="A25" s="1">
        <v>23</v>
      </c>
      <c r="B25" s="3">
        <v>45261</v>
      </c>
      <c r="C25" t="s">
        <v>1</v>
      </c>
      <c r="D25" t="s">
        <v>92</v>
      </c>
      <c r="E25">
        <v>544153142.81960678</v>
      </c>
      <c r="F25" t="s">
        <v>92</v>
      </c>
      <c r="G25" t="s">
        <v>9</v>
      </c>
      <c r="H25" t="s">
        <v>17</v>
      </c>
      <c r="I25" t="s">
        <v>9</v>
      </c>
      <c r="J25" t="s">
        <v>9</v>
      </c>
      <c r="K25" t="s">
        <v>9</v>
      </c>
      <c r="L25" t="s">
        <v>362</v>
      </c>
      <c r="M25" t="s">
        <v>67</v>
      </c>
      <c r="N25" t="s">
        <v>366</v>
      </c>
    </row>
    <row r="26" spans="1:14" x14ac:dyDescent="0.25">
      <c r="A26" s="1">
        <v>24</v>
      </c>
      <c r="B26" s="3">
        <v>45292</v>
      </c>
      <c r="C26" t="s">
        <v>2</v>
      </c>
      <c r="D26" t="s">
        <v>92</v>
      </c>
      <c r="E26">
        <v>425736168.12954658</v>
      </c>
      <c r="F26" t="s">
        <v>92</v>
      </c>
      <c r="G26" t="s">
        <v>9</v>
      </c>
      <c r="H26" t="s">
        <v>17</v>
      </c>
      <c r="I26" t="s">
        <v>9</v>
      </c>
      <c r="J26" t="s">
        <v>9</v>
      </c>
      <c r="K26" t="s">
        <v>9</v>
      </c>
      <c r="L26" t="s">
        <v>362</v>
      </c>
      <c r="M26" t="s">
        <v>67</v>
      </c>
      <c r="N26" t="s">
        <v>366</v>
      </c>
    </row>
    <row r="27" spans="1:14" x14ac:dyDescent="0.25">
      <c r="A27" s="1">
        <v>25</v>
      </c>
      <c r="B27" s="3">
        <v>45323</v>
      </c>
      <c r="C27" t="s">
        <v>2</v>
      </c>
      <c r="D27" t="s">
        <v>92</v>
      </c>
      <c r="E27">
        <v>424800160.69554663</v>
      </c>
      <c r="F27" t="s">
        <v>92</v>
      </c>
      <c r="G27" t="s">
        <v>9</v>
      </c>
      <c r="H27" t="s">
        <v>17</v>
      </c>
      <c r="I27" t="s">
        <v>9</v>
      </c>
      <c r="J27" t="s">
        <v>9</v>
      </c>
      <c r="K27" t="s">
        <v>9</v>
      </c>
      <c r="L27" t="s">
        <v>362</v>
      </c>
      <c r="M27" t="s">
        <v>67</v>
      </c>
      <c r="N27" t="s">
        <v>366</v>
      </c>
    </row>
    <row r="28" spans="1:14" x14ac:dyDescent="0.25">
      <c r="A28" s="1">
        <v>26</v>
      </c>
      <c r="B28" s="3">
        <v>45352</v>
      </c>
      <c r="C28" t="s">
        <v>2</v>
      </c>
      <c r="D28" t="s">
        <v>92</v>
      </c>
      <c r="E28">
        <v>411581984.7717067</v>
      </c>
      <c r="F28" t="s">
        <v>92</v>
      </c>
      <c r="G28" t="s">
        <v>9</v>
      </c>
      <c r="H28" t="s">
        <v>17</v>
      </c>
      <c r="I28" t="s">
        <v>9</v>
      </c>
      <c r="J28" t="s">
        <v>9</v>
      </c>
      <c r="K28" t="s">
        <v>9</v>
      </c>
      <c r="L28" t="s">
        <v>362</v>
      </c>
      <c r="M28" t="s">
        <v>67</v>
      </c>
      <c r="N28" t="s">
        <v>366</v>
      </c>
    </row>
    <row r="29" spans="1:14" x14ac:dyDescent="0.25">
      <c r="A29" s="1">
        <v>27</v>
      </c>
      <c r="B29" s="3">
        <v>45383</v>
      </c>
      <c r="C29" t="s">
        <v>2</v>
      </c>
      <c r="D29" t="s">
        <v>92</v>
      </c>
      <c r="E29">
        <v>384093523.30264002</v>
      </c>
      <c r="F29" t="s">
        <v>92</v>
      </c>
      <c r="G29" t="s">
        <v>9</v>
      </c>
      <c r="H29" t="s">
        <v>17</v>
      </c>
      <c r="I29" t="s">
        <v>9</v>
      </c>
      <c r="J29" t="s">
        <v>9</v>
      </c>
      <c r="K29" t="s">
        <v>9</v>
      </c>
      <c r="L29" t="s">
        <v>362</v>
      </c>
      <c r="M29" t="s">
        <v>67</v>
      </c>
      <c r="N29" t="s">
        <v>366</v>
      </c>
    </row>
    <row r="30" spans="1:14" x14ac:dyDescent="0.25">
      <c r="A30" s="1">
        <v>28</v>
      </c>
      <c r="B30" s="3">
        <v>45413</v>
      </c>
      <c r="C30" t="s">
        <v>2</v>
      </c>
      <c r="D30" t="s">
        <v>92</v>
      </c>
      <c r="E30">
        <v>390270139.26774001</v>
      </c>
      <c r="F30" t="s">
        <v>92</v>
      </c>
      <c r="G30" t="s">
        <v>9</v>
      </c>
      <c r="H30" t="s">
        <v>17</v>
      </c>
      <c r="I30" t="s">
        <v>9</v>
      </c>
      <c r="J30" t="s">
        <v>9</v>
      </c>
      <c r="K30" t="s">
        <v>9</v>
      </c>
      <c r="L30" t="s">
        <v>362</v>
      </c>
      <c r="M30" t="s">
        <v>67</v>
      </c>
      <c r="N30" t="s">
        <v>366</v>
      </c>
    </row>
    <row r="31" spans="1:14" x14ac:dyDescent="0.25">
      <c r="A31" s="1">
        <v>29</v>
      </c>
      <c r="B31" s="3">
        <v>45444</v>
      </c>
      <c r="C31" t="s">
        <v>2</v>
      </c>
      <c r="D31" t="s">
        <v>92</v>
      </c>
      <c r="E31">
        <v>407341999.90042001</v>
      </c>
      <c r="F31" t="s">
        <v>92</v>
      </c>
      <c r="G31" t="s">
        <v>9</v>
      </c>
      <c r="H31" t="s">
        <v>17</v>
      </c>
      <c r="I31" t="s">
        <v>9</v>
      </c>
      <c r="J31" t="s">
        <v>9</v>
      </c>
      <c r="K31" t="s">
        <v>9</v>
      </c>
      <c r="L31" t="s">
        <v>362</v>
      </c>
      <c r="M31" t="s">
        <v>67</v>
      </c>
      <c r="N31" t="s">
        <v>366</v>
      </c>
    </row>
    <row r="32" spans="1:14" x14ac:dyDescent="0.25">
      <c r="A32" s="1">
        <v>30</v>
      </c>
      <c r="B32" s="3">
        <v>45474</v>
      </c>
      <c r="C32" t="s">
        <v>2</v>
      </c>
      <c r="D32" t="s">
        <v>92</v>
      </c>
      <c r="E32">
        <v>405526991.71410668</v>
      </c>
      <c r="F32" t="s">
        <v>92</v>
      </c>
      <c r="G32" t="s">
        <v>9</v>
      </c>
      <c r="H32" t="s">
        <v>17</v>
      </c>
      <c r="I32" t="s">
        <v>9</v>
      </c>
      <c r="J32" t="s">
        <v>9</v>
      </c>
      <c r="K32" t="s">
        <v>9</v>
      </c>
      <c r="L32" t="s">
        <v>362</v>
      </c>
      <c r="M32" t="s">
        <v>67</v>
      </c>
      <c r="N32" t="s">
        <v>366</v>
      </c>
    </row>
    <row r="33" spans="1:14" x14ac:dyDescent="0.25">
      <c r="A33" s="1">
        <v>31</v>
      </c>
      <c r="B33" s="3">
        <v>45505</v>
      </c>
      <c r="C33" t="s">
        <v>2</v>
      </c>
      <c r="D33" t="s">
        <v>92</v>
      </c>
      <c r="E33">
        <v>385338549.31030673</v>
      </c>
      <c r="F33" t="s">
        <v>92</v>
      </c>
      <c r="G33" t="s">
        <v>9</v>
      </c>
      <c r="H33" t="s">
        <v>17</v>
      </c>
      <c r="I33" t="s">
        <v>9</v>
      </c>
      <c r="J33" t="s">
        <v>9</v>
      </c>
      <c r="K33" t="s">
        <v>9</v>
      </c>
      <c r="L33" t="s">
        <v>362</v>
      </c>
      <c r="M33" t="s">
        <v>67</v>
      </c>
      <c r="N33" t="s">
        <v>366</v>
      </c>
    </row>
    <row r="34" spans="1:14" x14ac:dyDescent="0.25">
      <c r="A34" s="1">
        <v>32</v>
      </c>
      <c r="B34" s="3">
        <v>45536</v>
      </c>
      <c r="C34" t="s">
        <v>2</v>
      </c>
      <c r="D34" t="s">
        <v>92</v>
      </c>
      <c r="E34">
        <v>396599233.81788671</v>
      </c>
      <c r="F34" t="s">
        <v>92</v>
      </c>
      <c r="G34" t="s">
        <v>9</v>
      </c>
      <c r="H34" t="s">
        <v>17</v>
      </c>
      <c r="I34" t="s">
        <v>9</v>
      </c>
      <c r="J34" t="s">
        <v>9</v>
      </c>
      <c r="K34" t="s">
        <v>9</v>
      </c>
      <c r="L34" t="s">
        <v>362</v>
      </c>
      <c r="M34" t="s">
        <v>67</v>
      </c>
      <c r="N34" t="s">
        <v>366</v>
      </c>
    </row>
    <row r="35" spans="1:14" x14ac:dyDescent="0.25">
      <c r="A35" s="1">
        <v>33</v>
      </c>
      <c r="B35" s="3">
        <v>45566</v>
      </c>
      <c r="C35" t="s">
        <v>2</v>
      </c>
      <c r="D35" t="s">
        <v>92</v>
      </c>
      <c r="E35">
        <v>433145532.36987329</v>
      </c>
      <c r="F35" t="s">
        <v>92</v>
      </c>
      <c r="G35" t="s">
        <v>9</v>
      </c>
      <c r="H35" t="s">
        <v>17</v>
      </c>
      <c r="I35" t="s">
        <v>9</v>
      </c>
      <c r="J35" t="s">
        <v>9</v>
      </c>
      <c r="K35" t="s">
        <v>9</v>
      </c>
      <c r="L35" t="s">
        <v>362</v>
      </c>
      <c r="M35" t="s">
        <v>67</v>
      </c>
      <c r="N35" t="s">
        <v>366</v>
      </c>
    </row>
    <row r="36" spans="1:14" x14ac:dyDescent="0.25">
      <c r="A36" s="1">
        <v>34</v>
      </c>
      <c r="B36" s="3">
        <v>45597</v>
      </c>
      <c r="C36" t="s">
        <v>2</v>
      </c>
      <c r="D36" t="s">
        <v>92</v>
      </c>
      <c r="E36">
        <v>454103339.90377331</v>
      </c>
      <c r="F36" t="s">
        <v>92</v>
      </c>
      <c r="G36" t="s">
        <v>9</v>
      </c>
      <c r="H36" t="s">
        <v>17</v>
      </c>
      <c r="I36" t="s">
        <v>9</v>
      </c>
      <c r="J36" t="s">
        <v>9</v>
      </c>
      <c r="K36" t="s">
        <v>9</v>
      </c>
      <c r="L36" t="s">
        <v>362</v>
      </c>
      <c r="M36" t="s">
        <v>67</v>
      </c>
      <c r="N36" t="s">
        <v>366</v>
      </c>
    </row>
    <row r="37" spans="1:14" x14ac:dyDescent="0.25">
      <c r="A37" s="1">
        <v>35</v>
      </c>
      <c r="B37" s="3">
        <v>45627</v>
      </c>
      <c r="C37" t="s">
        <v>2</v>
      </c>
      <c r="D37" t="s">
        <v>92</v>
      </c>
      <c r="E37">
        <v>559120462.22205341</v>
      </c>
      <c r="F37" t="s">
        <v>92</v>
      </c>
      <c r="G37" t="s">
        <v>9</v>
      </c>
      <c r="H37" t="s">
        <v>17</v>
      </c>
      <c r="I37" t="s">
        <v>9</v>
      </c>
      <c r="J37" t="s">
        <v>9</v>
      </c>
      <c r="K37" t="s">
        <v>9</v>
      </c>
      <c r="L37" t="s">
        <v>362</v>
      </c>
      <c r="M37" t="s">
        <v>67</v>
      </c>
      <c r="N37" t="s">
        <v>366</v>
      </c>
    </row>
    <row r="38" spans="1:14" x14ac:dyDescent="0.25">
      <c r="A38" s="1">
        <v>36</v>
      </c>
      <c r="B38" s="3">
        <v>44562</v>
      </c>
      <c r="C38" t="s">
        <v>0</v>
      </c>
      <c r="D38" t="s">
        <v>93</v>
      </c>
      <c r="E38">
        <v>9039324.4394666664</v>
      </c>
      <c r="F38" t="s">
        <v>93</v>
      </c>
      <c r="G38" t="s">
        <v>9</v>
      </c>
      <c r="H38" t="s">
        <v>18</v>
      </c>
      <c r="I38" t="s">
        <v>9</v>
      </c>
      <c r="J38" t="s">
        <v>9</v>
      </c>
      <c r="K38" t="s">
        <v>9</v>
      </c>
      <c r="L38" t="s">
        <v>362</v>
      </c>
      <c r="M38" t="s">
        <v>67</v>
      </c>
      <c r="N38" t="s">
        <v>366</v>
      </c>
    </row>
    <row r="39" spans="1:14" x14ac:dyDescent="0.25">
      <c r="A39" s="1">
        <v>37</v>
      </c>
      <c r="B39" s="3">
        <v>44593</v>
      </c>
      <c r="C39" t="s">
        <v>0</v>
      </c>
      <c r="D39" t="s">
        <v>93</v>
      </c>
      <c r="E39">
        <v>10241571.27606667</v>
      </c>
      <c r="F39" t="s">
        <v>93</v>
      </c>
      <c r="G39" t="s">
        <v>9</v>
      </c>
      <c r="H39" t="s">
        <v>18</v>
      </c>
      <c r="I39" t="s">
        <v>9</v>
      </c>
      <c r="J39" t="s">
        <v>9</v>
      </c>
      <c r="K39" t="s">
        <v>9</v>
      </c>
      <c r="L39" t="s">
        <v>362</v>
      </c>
      <c r="M39" t="s">
        <v>67</v>
      </c>
      <c r="N39" t="s">
        <v>366</v>
      </c>
    </row>
    <row r="40" spans="1:14" x14ac:dyDescent="0.25">
      <c r="A40" s="1">
        <v>38</v>
      </c>
      <c r="B40" s="3">
        <v>44621</v>
      </c>
      <c r="C40" t="s">
        <v>0</v>
      </c>
      <c r="D40" t="s">
        <v>93</v>
      </c>
      <c r="E40">
        <v>10196870.389766671</v>
      </c>
      <c r="F40" t="s">
        <v>93</v>
      </c>
      <c r="G40" t="s">
        <v>9</v>
      </c>
      <c r="H40" t="s">
        <v>18</v>
      </c>
      <c r="I40" t="s">
        <v>9</v>
      </c>
      <c r="J40" t="s">
        <v>9</v>
      </c>
      <c r="K40" t="s">
        <v>9</v>
      </c>
      <c r="L40" t="s">
        <v>362</v>
      </c>
      <c r="M40" t="s">
        <v>67</v>
      </c>
      <c r="N40" t="s">
        <v>366</v>
      </c>
    </row>
    <row r="41" spans="1:14" x14ac:dyDescent="0.25">
      <c r="A41" s="1">
        <v>39</v>
      </c>
      <c r="B41" s="3">
        <v>44652</v>
      </c>
      <c r="C41" t="s">
        <v>0</v>
      </c>
      <c r="D41" t="s">
        <v>93</v>
      </c>
      <c r="E41">
        <v>10458978.55352667</v>
      </c>
      <c r="F41" t="s">
        <v>93</v>
      </c>
      <c r="G41" t="s">
        <v>9</v>
      </c>
      <c r="H41" t="s">
        <v>18</v>
      </c>
      <c r="I41" t="s">
        <v>9</v>
      </c>
      <c r="J41" t="s">
        <v>9</v>
      </c>
      <c r="K41" t="s">
        <v>9</v>
      </c>
      <c r="L41" t="s">
        <v>362</v>
      </c>
      <c r="M41" t="s">
        <v>67</v>
      </c>
      <c r="N41" t="s">
        <v>366</v>
      </c>
    </row>
    <row r="42" spans="1:14" x14ac:dyDescent="0.25">
      <c r="A42" s="1">
        <v>40</v>
      </c>
      <c r="B42" s="3">
        <v>44682</v>
      </c>
      <c r="C42" t="s">
        <v>0</v>
      </c>
      <c r="D42" t="s">
        <v>93</v>
      </c>
      <c r="E42">
        <v>11926169.544926669</v>
      </c>
      <c r="F42" t="s">
        <v>93</v>
      </c>
      <c r="G42" t="s">
        <v>9</v>
      </c>
      <c r="H42" t="s">
        <v>18</v>
      </c>
      <c r="I42" t="s">
        <v>9</v>
      </c>
      <c r="J42" t="s">
        <v>9</v>
      </c>
      <c r="K42" t="s">
        <v>9</v>
      </c>
      <c r="L42" t="s">
        <v>362</v>
      </c>
      <c r="M42" t="s">
        <v>67</v>
      </c>
      <c r="N42" t="s">
        <v>366</v>
      </c>
    </row>
    <row r="43" spans="1:14" x14ac:dyDescent="0.25">
      <c r="A43" s="1">
        <v>41</v>
      </c>
      <c r="B43" s="3">
        <v>44713</v>
      </c>
      <c r="C43" t="s">
        <v>0</v>
      </c>
      <c r="D43" t="s">
        <v>93</v>
      </c>
      <c r="E43">
        <v>12118605.699546671</v>
      </c>
      <c r="F43" t="s">
        <v>93</v>
      </c>
      <c r="G43" t="s">
        <v>9</v>
      </c>
      <c r="H43" t="s">
        <v>18</v>
      </c>
      <c r="I43" t="s">
        <v>9</v>
      </c>
      <c r="J43" t="s">
        <v>9</v>
      </c>
      <c r="K43" t="s">
        <v>9</v>
      </c>
      <c r="L43" t="s">
        <v>362</v>
      </c>
      <c r="M43" t="s">
        <v>67</v>
      </c>
      <c r="N43" t="s">
        <v>366</v>
      </c>
    </row>
    <row r="44" spans="1:14" x14ac:dyDescent="0.25">
      <c r="A44" s="1">
        <v>42</v>
      </c>
      <c r="B44" s="3">
        <v>44743</v>
      </c>
      <c r="C44" t="s">
        <v>0</v>
      </c>
      <c r="D44" t="s">
        <v>93</v>
      </c>
      <c r="E44">
        <v>8196999.8997733332</v>
      </c>
      <c r="F44" t="s">
        <v>93</v>
      </c>
      <c r="G44" t="s">
        <v>9</v>
      </c>
      <c r="H44" t="s">
        <v>18</v>
      </c>
      <c r="I44" t="s">
        <v>9</v>
      </c>
      <c r="J44" t="s">
        <v>9</v>
      </c>
      <c r="K44" t="s">
        <v>9</v>
      </c>
      <c r="L44" t="s">
        <v>362</v>
      </c>
      <c r="M44" t="s">
        <v>67</v>
      </c>
      <c r="N44" t="s">
        <v>366</v>
      </c>
    </row>
    <row r="45" spans="1:14" x14ac:dyDescent="0.25">
      <c r="A45" s="1">
        <v>43</v>
      </c>
      <c r="B45" s="3">
        <v>44774</v>
      </c>
      <c r="C45" t="s">
        <v>0</v>
      </c>
      <c r="D45" t="s">
        <v>93</v>
      </c>
      <c r="E45">
        <v>5438874.464573334</v>
      </c>
      <c r="F45" t="s">
        <v>93</v>
      </c>
      <c r="G45" t="s">
        <v>9</v>
      </c>
      <c r="H45" t="s">
        <v>18</v>
      </c>
      <c r="I45" t="s">
        <v>9</v>
      </c>
      <c r="J45" t="s">
        <v>9</v>
      </c>
      <c r="K45" t="s">
        <v>9</v>
      </c>
      <c r="L45" t="s">
        <v>362</v>
      </c>
      <c r="M45" t="s">
        <v>67</v>
      </c>
      <c r="N45" t="s">
        <v>366</v>
      </c>
    </row>
    <row r="46" spans="1:14" x14ac:dyDescent="0.25">
      <c r="A46" s="1">
        <v>44</v>
      </c>
      <c r="B46" s="3">
        <v>44805</v>
      </c>
      <c r="C46" t="s">
        <v>0</v>
      </c>
      <c r="D46" t="s">
        <v>93</v>
      </c>
      <c r="E46">
        <v>4774468.4685533335</v>
      </c>
      <c r="F46" t="s">
        <v>93</v>
      </c>
      <c r="G46" t="s">
        <v>9</v>
      </c>
      <c r="H46" t="s">
        <v>18</v>
      </c>
      <c r="I46" t="s">
        <v>9</v>
      </c>
      <c r="J46" t="s">
        <v>9</v>
      </c>
      <c r="K46" t="s">
        <v>9</v>
      </c>
      <c r="L46" t="s">
        <v>362</v>
      </c>
      <c r="M46" t="s">
        <v>67</v>
      </c>
      <c r="N46" t="s">
        <v>366</v>
      </c>
    </row>
    <row r="47" spans="1:14" x14ac:dyDescent="0.25">
      <c r="A47" s="1">
        <v>45</v>
      </c>
      <c r="B47" s="3">
        <v>44835</v>
      </c>
      <c r="C47" t="s">
        <v>0</v>
      </c>
      <c r="D47" t="s">
        <v>93</v>
      </c>
      <c r="E47">
        <v>4993210.2353999997</v>
      </c>
      <c r="F47" t="s">
        <v>93</v>
      </c>
      <c r="G47" t="s">
        <v>9</v>
      </c>
      <c r="H47" t="s">
        <v>18</v>
      </c>
      <c r="I47" t="s">
        <v>9</v>
      </c>
      <c r="J47" t="s">
        <v>9</v>
      </c>
      <c r="K47" t="s">
        <v>9</v>
      </c>
      <c r="L47" t="s">
        <v>362</v>
      </c>
      <c r="M47" t="s">
        <v>67</v>
      </c>
      <c r="N47" t="s">
        <v>366</v>
      </c>
    </row>
    <row r="48" spans="1:14" x14ac:dyDescent="0.25">
      <c r="A48" s="1">
        <v>46</v>
      </c>
      <c r="B48" s="3">
        <v>44866</v>
      </c>
      <c r="C48" t="s">
        <v>0</v>
      </c>
      <c r="D48" t="s">
        <v>93</v>
      </c>
      <c r="E48">
        <v>5983540.3247999996</v>
      </c>
      <c r="F48" t="s">
        <v>93</v>
      </c>
      <c r="G48" t="s">
        <v>9</v>
      </c>
      <c r="H48" t="s">
        <v>18</v>
      </c>
      <c r="I48" t="s">
        <v>9</v>
      </c>
      <c r="J48" t="s">
        <v>9</v>
      </c>
      <c r="K48" t="s">
        <v>9</v>
      </c>
      <c r="L48" t="s">
        <v>362</v>
      </c>
      <c r="M48" t="s">
        <v>67</v>
      </c>
      <c r="N48" t="s">
        <v>366</v>
      </c>
    </row>
    <row r="49" spans="1:14" x14ac:dyDescent="0.25">
      <c r="A49" s="1">
        <v>47</v>
      </c>
      <c r="B49" s="3">
        <v>44896</v>
      </c>
      <c r="C49" t="s">
        <v>0</v>
      </c>
      <c r="D49" t="s">
        <v>93</v>
      </c>
      <c r="E49">
        <v>9071863.5396999996</v>
      </c>
      <c r="F49" t="s">
        <v>93</v>
      </c>
      <c r="G49" t="s">
        <v>9</v>
      </c>
      <c r="H49" t="s">
        <v>18</v>
      </c>
      <c r="I49" t="s">
        <v>9</v>
      </c>
      <c r="J49" t="s">
        <v>9</v>
      </c>
      <c r="K49" t="s">
        <v>9</v>
      </c>
      <c r="L49" t="s">
        <v>362</v>
      </c>
      <c r="M49" t="s">
        <v>67</v>
      </c>
      <c r="N49" t="s">
        <v>366</v>
      </c>
    </row>
    <row r="50" spans="1:14" x14ac:dyDescent="0.25">
      <c r="A50" s="1">
        <v>48</v>
      </c>
      <c r="B50" s="3">
        <v>44927</v>
      </c>
      <c r="C50" t="s">
        <v>1</v>
      </c>
      <c r="D50" t="s">
        <v>93</v>
      </c>
      <c r="E50">
        <v>6957619.7152866675</v>
      </c>
      <c r="F50" t="s">
        <v>93</v>
      </c>
      <c r="G50" t="s">
        <v>9</v>
      </c>
      <c r="H50" t="s">
        <v>18</v>
      </c>
      <c r="I50" t="s">
        <v>9</v>
      </c>
      <c r="J50" t="s">
        <v>9</v>
      </c>
      <c r="K50" t="s">
        <v>9</v>
      </c>
      <c r="L50" t="s">
        <v>362</v>
      </c>
      <c r="M50" t="s">
        <v>67</v>
      </c>
      <c r="N50" t="s">
        <v>366</v>
      </c>
    </row>
    <row r="51" spans="1:14" x14ac:dyDescent="0.25">
      <c r="A51" s="1">
        <v>49</v>
      </c>
      <c r="B51" s="3">
        <v>44958</v>
      </c>
      <c r="C51" t="s">
        <v>1</v>
      </c>
      <c r="D51" t="s">
        <v>93</v>
      </c>
      <c r="E51">
        <v>9221817.688186666</v>
      </c>
      <c r="F51" t="s">
        <v>93</v>
      </c>
      <c r="G51" t="s">
        <v>9</v>
      </c>
      <c r="H51" t="s">
        <v>18</v>
      </c>
      <c r="I51" t="s">
        <v>9</v>
      </c>
      <c r="J51" t="s">
        <v>9</v>
      </c>
      <c r="K51" t="s">
        <v>9</v>
      </c>
      <c r="L51" t="s">
        <v>362</v>
      </c>
      <c r="M51" t="s">
        <v>67</v>
      </c>
      <c r="N51" t="s">
        <v>366</v>
      </c>
    </row>
    <row r="52" spans="1:14" x14ac:dyDescent="0.25">
      <c r="A52" s="1">
        <v>50</v>
      </c>
      <c r="B52" s="3">
        <v>44986</v>
      </c>
      <c r="C52" t="s">
        <v>1</v>
      </c>
      <c r="D52" t="s">
        <v>93</v>
      </c>
      <c r="E52">
        <v>10647090.95042667</v>
      </c>
      <c r="F52" t="s">
        <v>93</v>
      </c>
      <c r="G52" t="s">
        <v>9</v>
      </c>
      <c r="H52" t="s">
        <v>18</v>
      </c>
      <c r="I52" t="s">
        <v>9</v>
      </c>
      <c r="J52" t="s">
        <v>9</v>
      </c>
      <c r="K52" t="s">
        <v>9</v>
      </c>
      <c r="L52" t="s">
        <v>362</v>
      </c>
      <c r="M52" t="s">
        <v>67</v>
      </c>
      <c r="N52" t="s">
        <v>366</v>
      </c>
    </row>
    <row r="53" spans="1:14" x14ac:dyDescent="0.25">
      <c r="A53" s="1">
        <v>51</v>
      </c>
      <c r="B53" s="3">
        <v>45017</v>
      </c>
      <c r="C53" t="s">
        <v>1</v>
      </c>
      <c r="D53" t="s">
        <v>93</v>
      </c>
      <c r="E53">
        <v>10825192.398840001</v>
      </c>
      <c r="F53" t="s">
        <v>93</v>
      </c>
      <c r="G53" t="s">
        <v>9</v>
      </c>
      <c r="H53" t="s">
        <v>18</v>
      </c>
      <c r="I53" t="s">
        <v>9</v>
      </c>
      <c r="J53" t="s">
        <v>9</v>
      </c>
      <c r="K53" t="s">
        <v>9</v>
      </c>
      <c r="L53" t="s">
        <v>362</v>
      </c>
      <c r="M53" t="s">
        <v>67</v>
      </c>
      <c r="N53" t="s">
        <v>366</v>
      </c>
    </row>
    <row r="54" spans="1:14" x14ac:dyDescent="0.25">
      <c r="A54" s="1">
        <v>52</v>
      </c>
      <c r="B54" s="3">
        <v>45047</v>
      </c>
      <c r="C54" t="s">
        <v>1</v>
      </c>
      <c r="D54" t="s">
        <v>93</v>
      </c>
      <c r="E54">
        <v>12171890.018239999</v>
      </c>
      <c r="F54" t="s">
        <v>93</v>
      </c>
      <c r="G54" t="s">
        <v>9</v>
      </c>
      <c r="H54" t="s">
        <v>18</v>
      </c>
      <c r="I54" t="s">
        <v>9</v>
      </c>
      <c r="J54" t="s">
        <v>9</v>
      </c>
      <c r="K54" t="s">
        <v>9</v>
      </c>
      <c r="L54" t="s">
        <v>362</v>
      </c>
      <c r="M54" t="s">
        <v>67</v>
      </c>
      <c r="N54" t="s">
        <v>366</v>
      </c>
    </row>
    <row r="55" spans="1:14" x14ac:dyDescent="0.25">
      <c r="A55" s="1">
        <v>53</v>
      </c>
      <c r="B55" s="3">
        <v>45078</v>
      </c>
      <c r="C55" t="s">
        <v>1</v>
      </c>
      <c r="D55" t="s">
        <v>93</v>
      </c>
      <c r="E55">
        <v>12935173.888520001</v>
      </c>
      <c r="F55" t="s">
        <v>93</v>
      </c>
      <c r="G55" t="s">
        <v>9</v>
      </c>
      <c r="H55" t="s">
        <v>18</v>
      </c>
      <c r="I55" t="s">
        <v>9</v>
      </c>
      <c r="J55" t="s">
        <v>9</v>
      </c>
      <c r="K55" t="s">
        <v>9</v>
      </c>
      <c r="L55" t="s">
        <v>362</v>
      </c>
      <c r="M55" t="s">
        <v>67</v>
      </c>
      <c r="N55" t="s">
        <v>366</v>
      </c>
    </row>
    <row r="56" spans="1:14" x14ac:dyDescent="0.25">
      <c r="A56" s="1">
        <v>54</v>
      </c>
      <c r="B56" s="3">
        <v>45108</v>
      </c>
      <c r="C56" t="s">
        <v>1</v>
      </c>
      <c r="D56" t="s">
        <v>93</v>
      </c>
      <c r="E56">
        <v>12403969.08468667</v>
      </c>
      <c r="F56" t="s">
        <v>93</v>
      </c>
      <c r="G56" t="s">
        <v>9</v>
      </c>
      <c r="H56" t="s">
        <v>18</v>
      </c>
      <c r="I56" t="s">
        <v>9</v>
      </c>
      <c r="J56" t="s">
        <v>9</v>
      </c>
      <c r="K56" t="s">
        <v>9</v>
      </c>
      <c r="L56" t="s">
        <v>362</v>
      </c>
      <c r="M56" t="s">
        <v>67</v>
      </c>
      <c r="N56" t="s">
        <v>366</v>
      </c>
    </row>
    <row r="57" spans="1:14" x14ac:dyDescent="0.25">
      <c r="A57" s="1">
        <v>55</v>
      </c>
      <c r="B57" s="3">
        <v>45139</v>
      </c>
      <c r="C57" t="s">
        <v>1</v>
      </c>
      <c r="D57" t="s">
        <v>93</v>
      </c>
      <c r="E57">
        <v>12646112.573586671</v>
      </c>
      <c r="F57" t="s">
        <v>93</v>
      </c>
      <c r="G57" t="s">
        <v>9</v>
      </c>
      <c r="H57" t="s">
        <v>18</v>
      </c>
      <c r="I57" t="s">
        <v>9</v>
      </c>
      <c r="J57" t="s">
        <v>9</v>
      </c>
      <c r="K57" t="s">
        <v>9</v>
      </c>
      <c r="L57" t="s">
        <v>362</v>
      </c>
      <c r="M57" t="s">
        <v>67</v>
      </c>
      <c r="N57" t="s">
        <v>366</v>
      </c>
    </row>
    <row r="58" spans="1:14" x14ac:dyDescent="0.25">
      <c r="A58" s="1">
        <v>56</v>
      </c>
      <c r="B58" s="3">
        <v>45170</v>
      </c>
      <c r="C58" t="s">
        <v>1</v>
      </c>
      <c r="D58" t="s">
        <v>93</v>
      </c>
      <c r="E58">
        <v>13097414.27392667</v>
      </c>
      <c r="F58" t="s">
        <v>93</v>
      </c>
      <c r="G58" t="s">
        <v>9</v>
      </c>
      <c r="H58" t="s">
        <v>18</v>
      </c>
      <c r="I58" t="s">
        <v>9</v>
      </c>
      <c r="J58" t="s">
        <v>9</v>
      </c>
      <c r="K58" t="s">
        <v>9</v>
      </c>
      <c r="L58" t="s">
        <v>362</v>
      </c>
      <c r="M58" t="s">
        <v>67</v>
      </c>
      <c r="N58" t="s">
        <v>366</v>
      </c>
    </row>
    <row r="59" spans="1:14" x14ac:dyDescent="0.25">
      <c r="A59" s="1">
        <v>57</v>
      </c>
      <c r="B59" s="3">
        <v>45200</v>
      </c>
      <c r="C59" t="s">
        <v>1</v>
      </c>
      <c r="D59" t="s">
        <v>93</v>
      </c>
      <c r="E59">
        <v>13418344.519773331</v>
      </c>
      <c r="F59" t="s">
        <v>93</v>
      </c>
      <c r="G59" t="s">
        <v>9</v>
      </c>
      <c r="H59" t="s">
        <v>18</v>
      </c>
      <c r="I59" t="s">
        <v>9</v>
      </c>
      <c r="J59" t="s">
        <v>9</v>
      </c>
      <c r="K59" t="s">
        <v>9</v>
      </c>
      <c r="L59" t="s">
        <v>362</v>
      </c>
      <c r="M59" t="s">
        <v>67</v>
      </c>
      <c r="N59" t="s">
        <v>366</v>
      </c>
    </row>
    <row r="60" spans="1:14" x14ac:dyDescent="0.25">
      <c r="A60" s="1">
        <v>58</v>
      </c>
      <c r="B60" s="3">
        <v>45231</v>
      </c>
      <c r="C60" t="s">
        <v>1</v>
      </c>
      <c r="D60" t="s">
        <v>93</v>
      </c>
      <c r="E60">
        <v>17604504.819173329</v>
      </c>
      <c r="F60" t="s">
        <v>93</v>
      </c>
      <c r="G60" t="s">
        <v>9</v>
      </c>
      <c r="H60" t="s">
        <v>18</v>
      </c>
      <c r="I60" t="s">
        <v>9</v>
      </c>
      <c r="J60" t="s">
        <v>9</v>
      </c>
      <c r="K60" t="s">
        <v>9</v>
      </c>
      <c r="L60" t="s">
        <v>362</v>
      </c>
      <c r="M60" t="s">
        <v>67</v>
      </c>
      <c r="N60" t="s">
        <v>366</v>
      </c>
    </row>
    <row r="61" spans="1:14" x14ac:dyDescent="0.25">
      <c r="A61" s="1">
        <v>59</v>
      </c>
      <c r="B61" s="3">
        <v>45261</v>
      </c>
      <c r="C61" t="s">
        <v>1</v>
      </c>
      <c r="D61" t="s">
        <v>93</v>
      </c>
      <c r="E61">
        <v>23019608.222953331</v>
      </c>
      <c r="F61" t="s">
        <v>93</v>
      </c>
      <c r="G61" t="s">
        <v>9</v>
      </c>
      <c r="H61" t="s">
        <v>18</v>
      </c>
      <c r="I61" t="s">
        <v>9</v>
      </c>
      <c r="J61" t="s">
        <v>9</v>
      </c>
      <c r="K61" t="s">
        <v>9</v>
      </c>
      <c r="L61" t="s">
        <v>362</v>
      </c>
      <c r="M61" t="s">
        <v>67</v>
      </c>
      <c r="N61" t="s">
        <v>366</v>
      </c>
    </row>
    <row r="62" spans="1:14" x14ac:dyDescent="0.25">
      <c r="A62" s="1">
        <v>60</v>
      </c>
      <c r="B62" s="3">
        <v>45292</v>
      </c>
      <c r="C62" t="s">
        <v>2</v>
      </c>
      <c r="D62" t="s">
        <v>93</v>
      </c>
      <c r="E62">
        <v>15898129.93214</v>
      </c>
      <c r="F62" t="s">
        <v>93</v>
      </c>
      <c r="G62" t="s">
        <v>9</v>
      </c>
      <c r="H62" t="s">
        <v>18</v>
      </c>
      <c r="I62" t="s">
        <v>9</v>
      </c>
      <c r="J62" t="s">
        <v>9</v>
      </c>
      <c r="K62" t="s">
        <v>9</v>
      </c>
      <c r="L62" t="s">
        <v>362</v>
      </c>
      <c r="M62" t="s">
        <v>67</v>
      </c>
      <c r="N62" t="s">
        <v>366</v>
      </c>
    </row>
    <row r="63" spans="1:14" x14ac:dyDescent="0.25">
      <c r="A63" s="1">
        <v>61</v>
      </c>
      <c r="B63" s="3">
        <v>45323</v>
      </c>
      <c r="C63" t="s">
        <v>2</v>
      </c>
      <c r="D63" t="s">
        <v>93</v>
      </c>
      <c r="E63">
        <v>18481047.954539999</v>
      </c>
      <c r="F63" t="s">
        <v>93</v>
      </c>
      <c r="G63" t="s">
        <v>9</v>
      </c>
      <c r="H63" t="s">
        <v>18</v>
      </c>
      <c r="I63" t="s">
        <v>9</v>
      </c>
      <c r="J63" t="s">
        <v>9</v>
      </c>
      <c r="K63" t="s">
        <v>9</v>
      </c>
      <c r="L63" t="s">
        <v>362</v>
      </c>
      <c r="M63" t="s">
        <v>67</v>
      </c>
      <c r="N63" t="s">
        <v>366</v>
      </c>
    </row>
    <row r="64" spans="1:14" x14ac:dyDescent="0.25">
      <c r="A64" s="1">
        <v>62</v>
      </c>
      <c r="B64" s="3">
        <v>45352</v>
      </c>
      <c r="C64" t="s">
        <v>2</v>
      </c>
      <c r="D64" t="s">
        <v>93</v>
      </c>
      <c r="E64">
        <v>19163029.077920001</v>
      </c>
      <c r="F64" t="s">
        <v>93</v>
      </c>
      <c r="G64" t="s">
        <v>9</v>
      </c>
      <c r="H64" t="s">
        <v>18</v>
      </c>
      <c r="I64" t="s">
        <v>9</v>
      </c>
      <c r="J64" t="s">
        <v>9</v>
      </c>
      <c r="K64" t="s">
        <v>9</v>
      </c>
      <c r="L64" t="s">
        <v>362</v>
      </c>
      <c r="M64" t="s">
        <v>67</v>
      </c>
      <c r="N64" t="s">
        <v>366</v>
      </c>
    </row>
    <row r="65" spans="1:14" x14ac:dyDescent="0.25">
      <c r="A65" s="1">
        <v>63</v>
      </c>
      <c r="B65" s="3">
        <v>45383</v>
      </c>
      <c r="C65" t="s">
        <v>2</v>
      </c>
      <c r="D65" t="s">
        <v>93</v>
      </c>
      <c r="E65">
        <v>19422810.659593329</v>
      </c>
      <c r="F65" t="s">
        <v>93</v>
      </c>
      <c r="G65" t="s">
        <v>9</v>
      </c>
      <c r="H65" t="s">
        <v>18</v>
      </c>
      <c r="I65" t="s">
        <v>9</v>
      </c>
      <c r="J65" t="s">
        <v>9</v>
      </c>
      <c r="K65" t="s">
        <v>9</v>
      </c>
      <c r="L65" t="s">
        <v>362</v>
      </c>
      <c r="M65" t="s">
        <v>67</v>
      </c>
      <c r="N65" t="s">
        <v>366</v>
      </c>
    </row>
    <row r="66" spans="1:14" x14ac:dyDescent="0.25">
      <c r="A66" s="1">
        <v>64</v>
      </c>
      <c r="B66" s="3">
        <v>45413</v>
      </c>
      <c r="C66" t="s">
        <v>2</v>
      </c>
      <c r="D66" t="s">
        <v>93</v>
      </c>
      <c r="E66">
        <v>18815259.335893329</v>
      </c>
      <c r="F66" t="s">
        <v>93</v>
      </c>
      <c r="G66" t="s">
        <v>9</v>
      </c>
      <c r="H66" t="s">
        <v>18</v>
      </c>
      <c r="I66" t="s">
        <v>9</v>
      </c>
      <c r="J66" t="s">
        <v>9</v>
      </c>
      <c r="K66" t="s">
        <v>9</v>
      </c>
      <c r="L66" t="s">
        <v>362</v>
      </c>
      <c r="M66" t="s">
        <v>67</v>
      </c>
      <c r="N66" t="s">
        <v>366</v>
      </c>
    </row>
    <row r="67" spans="1:14" x14ac:dyDescent="0.25">
      <c r="A67" s="1">
        <v>65</v>
      </c>
      <c r="B67" s="3">
        <v>45444</v>
      </c>
      <c r="C67" t="s">
        <v>2</v>
      </c>
      <c r="D67" t="s">
        <v>93</v>
      </c>
      <c r="E67">
        <v>20188965.327613339</v>
      </c>
      <c r="F67" t="s">
        <v>93</v>
      </c>
      <c r="G67" t="s">
        <v>9</v>
      </c>
      <c r="H67" t="s">
        <v>18</v>
      </c>
      <c r="I67" t="s">
        <v>9</v>
      </c>
      <c r="J67" t="s">
        <v>9</v>
      </c>
      <c r="K67" t="s">
        <v>9</v>
      </c>
      <c r="L67" t="s">
        <v>362</v>
      </c>
      <c r="M67" t="s">
        <v>67</v>
      </c>
      <c r="N67" t="s">
        <v>366</v>
      </c>
    </row>
    <row r="68" spans="1:14" x14ac:dyDescent="0.25">
      <c r="A68" s="1">
        <v>66</v>
      </c>
      <c r="B68" s="3">
        <v>45474</v>
      </c>
      <c r="C68" t="s">
        <v>2</v>
      </c>
      <c r="D68" t="s">
        <v>93</v>
      </c>
      <c r="E68">
        <v>20106662.62611334</v>
      </c>
      <c r="F68" t="s">
        <v>93</v>
      </c>
      <c r="G68" t="s">
        <v>9</v>
      </c>
      <c r="H68" t="s">
        <v>18</v>
      </c>
      <c r="I68" t="s">
        <v>9</v>
      </c>
      <c r="J68" t="s">
        <v>9</v>
      </c>
      <c r="K68" t="s">
        <v>9</v>
      </c>
      <c r="L68" t="s">
        <v>362</v>
      </c>
      <c r="M68" t="s">
        <v>67</v>
      </c>
      <c r="N68" t="s">
        <v>366</v>
      </c>
    </row>
    <row r="69" spans="1:14" x14ac:dyDescent="0.25">
      <c r="A69" s="1">
        <v>67</v>
      </c>
      <c r="B69" s="3">
        <v>45505</v>
      </c>
      <c r="C69" t="s">
        <v>2</v>
      </c>
      <c r="D69" t="s">
        <v>93</v>
      </c>
      <c r="E69">
        <v>21395609.17591333</v>
      </c>
      <c r="F69" t="s">
        <v>93</v>
      </c>
      <c r="G69" t="s">
        <v>9</v>
      </c>
      <c r="H69" t="s">
        <v>18</v>
      </c>
      <c r="I69" t="s">
        <v>9</v>
      </c>
      <c r="J69" t="s">
        <v>9</v>
      </c>
      <c r="K69" t="s">
        <v>9</v>
      </c>
      <c r="L69" t="s">
        <v>362</v>
      </c>
      <c r="M69" t="s">
        <v>67</v>
      </c>
      <c r="N69" t="s">
        <v>366</v>
      </c>
    </row>
    <row r="70" spans="1:14" x14ac:dyDescent="0.25">
      <c r="A70" s="1">
        <v>68</v>
      </c>
      <c r="B70" s="3">
        <v>45536</v>
      </c>
      <c r="C70" t="s">
        <v>2</v>
      </c>
      <c r="D70" t="s">
        <v>93</v>
      </c>
      <c r="E70">
        <v>21297586.702773329</v>
      </c>
      <c r="F70" t="s">
        <v>93</v>
      </c>
      <c r="G70" t="s">
        <v>9</v>
      </c>
      <c r="H70" t="s">
        <v>18</v>
      </c>
      <c r="I70" t="s">
        <v>9</v>
      </c>
      <c r="J70" t="s">
        <v>9</v>
      </c>
      <c r="K70" t="s">
        <v>9</v>
      </c>
      <c r="L70" t="s">
        <v>362</v>
      </c>
      <c r="M70" t="s">
        <v>67</v>
      </c>
      <c r="N70" t="s">
        <v>366</v>
      </c>
    </row>
    <row r="71" spans="1:14" x14ac:dyDescent="0.25">
      <c r="A71" s="1">
        <v>69</v>
      </c>
      <c r="B71" s="3">
        <v>45566</v>
      </c>
      <c r="C71" t="s">
        <v>2</v>
      </c>
      <c r="D71" t="s">
        <v>93</v>
      </c>
      <c r="E71">
        <v>22057029.333126672</v>
      </c>
      <c r="F71" t="s">
        <v>93</v>
      </c>
      <c r="G71" t="s">
        <v>9</v>
      </c>
      <c r="H71" t="s">
        <v>18</v>
      </c>
      <c r="I71" t="s">
        <v>9</v>
      </c>
      <c r="J71" t="s">
        <v>9</v>
      </c>
      <c r="K71" t="s">
        <v>9</v>
      </c>
      <c r="L71" t="s">
        <v>362</v>
      </c>
      <c r="M71" t="s">
        <v>67</v>
      </c>
      <c r="N71" t="s">
        <v>366</v>
      </c>
    </row>
    <row r="72" spans="1:14" x14ac:dyDescent="0.25">
      <c r="A72" s="1">
        <v>70</v>
      </c>
      <c r="B72" s="3">
        <v>45597</v>
      </c>
      <c r="C72" t="s">
        <v>2</v>
      </c>
      <c r="D72" t="s">
        <v>93</v>
      </c>
      <c r="E72">
        <v>22752240.710626669</v>
      </c>
      <c r="F72" t="s">
        <v>93</v>
      </c>
      <c r="G72" t="s">
        <v>9</v>
      </c>
      <c r="H72" t="s">
        <v>18</v>
      </c>
      <c r="I72" t="s">
        <v>9</v>
      </c>
      <c r="J72" t="s">
        <v>9</v>
      </c>
      <c r="K72" t="s">
        <v>9</v>
      </c>
      <c r="L72" t="s">
        <v>362</v>
      </c>
      <c r="M72" t="s">
        <v>67</v>
      </c>
      <c r="N72" t="s">
        <v>366</v>
      </c>
    </row>
    <row r="73" spans="1:14" x14ac:dyDescent="0.25">
      <c r="A73" s="1">
        <v>71</v>
      </c>
      <c r="B73" s="3">
        <v>45627</v>
      </c>
      <c r="C73" t="s">
        <v>2</v>
      </c>
      <c r="D73" t="s">
        <v>93</v>
      </c>
      <c r="E73">
        <v>29150035.342046671</v>
      </c>
      <c r="F73" t="s">
        <v>93</v>
      </c>
      <c r="G73" t="s">
        <v>9</v>
      </c>
      <c r="H73" t="s">
        <v>18</v>
      </c>
      <c r="I73" t="s">
        <v>9</v>
      </c>
      <c r="J73" t="s">
        <v>9</v>
      </c>
      <c r="K73" t="s">
        <v>9</v>
      </c>
      <c r="L73" t="s">
        <v>362</v>
      </c>
      <c r="M73" t="s">
        <v>67</v>
      </c>
      <c r="N73" t="s">
        <v>366</v>
      </c>
    </row>
    <row r="74" spans="1:14" x14ac:dyDescent="0.25">
      <c r="A74" s="1">
        <v>72</v>
      </c>
      <c r="B74" s="3">
        <v>44562</v>
      </c>
      <c r="C74" t="s">
        <v>0</v>
      </c>
      <c r="D74" t="s">
        <v>94</v>
      </c>
      <c r="E74">
        <v>319652852.05403328</v>
      </c>
      <c r="F74" t="s">
        <v>94</v>
      </c>
      <c r="G74" t="s">
        <v>9</v>
      </c>
      <c r="H74" t="s">
        <v>14</v>
      </c>
      <c r="I74" t="s">
        <v>9</v>
      </c>
      <c r="J74" t="s">
        <v>9</v>
      </c>
      <c r="K74" t="s">
        <v>9</v>
      </c>
      <c r="L74" t="s">
        <v>362</v>
      </c>
      <c r="M74" t="s">
        <v>67</v>
      </c>
      <c r="N74" t="s">
        <v>366</v>
      </c>
    </row>
    <row r="75" spans="1:14" x14ac:dyDescent="0.25">
      <c r="A75" s="1">
        <v>73</v>
      </c>
      <c r="B75" s="3">
        <v>44593</v>
      </c>
      <c r="C75" t="s">
        <v>0</v>
      </c>
      <c r="D75" t="s">
        <v>94</v>
      </c>
      <c r="E75">
        <v>303877564.46403342</v>
      </c>
      <c r="F75" t="s">
        <v>94</v>
      </c>
      <c r="G75" t="s">
        <v>9</v>
      </c>
      <c r="H75" t="s">
        <v>14</v>
      </c>
      <c r="I75" t="s">
        <v>9</v>
      </c>
      <c r="J75" t="s">
        <v>9</v>
      </c>
      <c r="K75" t="s">
        <v>9</v>
      </c>
      <c r="L75" t="s">
        <v>362</v>
      </c>
      <c r="M75" t="s">
        <v>67</v>
      </c>
      <c r="N75" t="s">
        <v>366</v>
      </c>
    </row>
    <row r="76" spans="1:14" x14ac:dyDescent="0.25">
      <c r="A76" s="1">
        <v>74</v>
      </c>
      <c r="B76" s="3">
        <v>44621</v>
      </c>
      <c r="C76" t="s">
        <v>0</v>
      </c>
      <c r="D76" t="s">
        <v>94</v>
      </c>
      <c r="E76">
        <v>293230196.76383328</v>
      </c>
      <c r="F76" t="s">
        <v>94</v>
      </c>
      <c r="G76" t="s">
        <v>9</v>
      </c>
      <c r="H76" t="s">
        <v>14</v>
      </c>
      <c r="I76" t="s">
        <v>9</v>
      </c>
      <c r="J76" t="s">
        <v>9</v>
      </c>
      <c r="K76" t="s">
        <v>9</v>
      </c>
      <c r="L76" t="s">
        <v>362</v>
      </c>
      <c r="M76" t="s">
        <v>67</v>
      </c>
      <c r="N76" t="s">
        <v>366</v>
      </c>
    </row>
    <row r="77" spans="1:14" x14ac:dyDescent="0.25">
      <c r="A77" s="1">
        <v>75</v>
      </c>
      <c r="B77" s="3">
        <v>44652</v>
      </c>
      <c r="C77" t="s">
        <v>0</v>
      </c>
      <c r="D77" t="s">
        <v>94</v>
      </c>
      <c r="E77">
        <v>285894054.88775331</v>
      </c>
      <c r="F77" t="s">
        <v>94</v>
      </c>
      <c r="G77" t="s">
        <v>9</v>
      </c>
      <c r="H77" t="s">
        <v>14</v>
      </c>
      <c r="I77" t="s">
        <v>9</v>
      </c>
      <c r="J77" t="s">
        <v>9</v>
      </c>
      <c r="K77" t="s">
        <v>9</v>
      </c>
      <c r="L77" t="s">
        <v>362</v>
      </c>
      <c r="M77" t="s">
        <v>67</v>
      </c>
      <c r="N77" t="s">
        <v>366</v>
      </c>
    </row>
    <row r="78" spans="1:14" x14ac:dyDescent="0.25">
      <c r="A78" s="1">
        <v>76</v>
      </c>
      <c r="B78" s="3">
        <v>44682</v>
      </c>
      <c r="C78" t="s">
        <v>0</v>
      </c>
      <c r="D78" t="s">
        <v>94</v>
      </c>
      <c r="E78">
        <v>283570945.52445328</v>
      </c>
      <c r="F78" t="s">
        <v>94</v>
      </c>
      <c r="G78" t="s">
        <v>9</v>
      </c>
      <c r="H78" t="s">
        <v>14</v>
      </c>
      <c r="I78" t="s">
        <v>9</v>
      </c>
      <c r="J78" t="s">
        <v>9</v>
      </c>
      <c r="K78" t="s">
        <v>9</v>
      </c>
      <c r="L78" t="s">
        <v>362</v>
      </c>
      <c r="M78" t="s">
        <v>67</v>
      </c>
      <c r="N78" t="s">
        <v>366</v>
      </c>
    </row>
    <row r="79" spans="1:14" x14ac:dyDescent="0.25">
      <c r="A79" s="1">
        <v>77</v>
      </c>
      <c r="B79" s="3">
        <v>44713</v>
      </c>
      <c r="C79" t="s">
        <v>0</v>
      </c>
      <c r="D79" t="s">
        <v>94</v>
      </c>
      <c r="E79">
        <v>300340364.89929342</v>
      </c>
      <c r="F79" t="s">
        <v>94</v>
      </c>
      <c r="G79" t="s">
        <v>9</v>
      </c>
      <c r="H79" t="s">
        <v>14</v>
      </c>
      <c r="I79" t="s">
        <v>9</v>
      </c>
      <c r="J79" t="s">
        <v>9</v>
      </c>
      <c r="K79" t="s">
        <v>9</v>
      </c>
      <c r="L79" t="s">
        <v>362</v>
      </c>
      <c r="M79" t="s">
        <v>67</v>
      </c>
      <c r="N79" t="s">
        <v>366</v>
      </c>
    </row>
    <row r="80" spans="1:14" x14ac:dyDescent="0.25">
      <c r="A80" s="1">
        <v>78</v>
      </c>
      <c r="B80" s="3">
        <v>44743</v>
      </c>
      <c r="C80" t="s">
        <v>0</v>
      </c>
      <c r="D80" t="s">
        <v>94</v>
      </c>
      <c r="E80">
        <v>343201125.53275329</v>
      </c>
      <c r="F80" t="s">
        <v>94</v>
      </c>
      <c r="G80" t="s">
        <v>9</v>
      </c>
      <c r="H80" t="s">
        <v>14</v>
      </c>
      <c r="I80" t="s">
        <v>9</v>
      </c>
      <c r="J80" t="s">
        <v>9</v>
      </c>
      <c r="K80" t="s">
        <v>9</v>
      </c>
      <c r="L80" t="s">
        <v>362</v>
      </c>
      <c r="M80" t="s">
        <v>67</v>
      </c>
      <c r="N80" t="s">
        <v>366</v>
      </c>
    </row>
    <row r="81" spans="1:14" x14ac:dyDescent="0.25">
      <c r="A81" s="1">
        <v>79</v>
      </c>
      <c r="B81" s="3">
        <v>44774</v>
      </c>
      <c r="C81" t="s">
        <v>0</v>
      </c>
      <c r="D81" t="s">
        <v>94</v>
      </c>
      <c r="E81">
        <v>312614767.15265328</v>
      </c>
      <c r="F81" t="s">
        <v>94</v>
      </c>
      <c r="G81" t="s">
        <v>9</v>
      </c>
      <c r="H81" t="s">
        <v>14</v>
      </c>
      <c r="I81" t="s">
        <v>9</v>
      </c>
      <c r="J81" t="s">
        <v>9</v>
      </c>
      <c r="K81" t="s">
        <v>9</v>
      </c>
      <c r="L81" t="s">
        <v>362</v>
      </c>
      <c r="M81" t="s">
        <v>67</v>
      </c>
      <c r="N81" t="s">
        <v>366</v>
      </c>
    </row>
    <row r="82" spans="1:14" x14ac:dyDescent="0.25">
      <c r="A82" s="1">
        <v>80</v>
      </c>
      <c r="B82" s="3">
        <v>44805</v>
      </c>
      <c r="C82" t="s">
        <v>0</v>
      </c>
      <c r="D82" t="s">
        <v>94</v>
      </c>
      <c r="E82">
        <v>323937673.58619332</v>
      </c>
      <c r="F82" t="s">
        <v>94</v>
      </c>
      <c r="G82" t="s">
        <v>9</v>
      </c>
      <c r="H82" t="s">
        <v>14</v>
      </c>
      <c r="I82" t="s">
        <v>9</v>
      </c>
      <c r="J82" t="s">
        <v>9</v>
      </c>
      <c r="K82" t="s">
        <v>9</v>
      </c>
      <c r="L82" t="s">
        <v>362</v>
      </c>
      <c r="M82" t="s">
        <v>67</v>
      </c>
      <c r="N82" t="s">
        <v>366</v>
      </c>
    </row>
    <row r="83" spans="1:14" x14ac:dyDescent="0.25">
      <c r="A83" s="1">
        <v>81</v>
      </c>
      <c r="B83" s="3">
        <v>44835</v>
      </c>
      <c r="C83" t="s">
        <v>0</v>
      </c>
      <c r="D83" t="s">
        <v>94</v>
      </c>
      <c r="E83">
        <v>337954985.45109332</v>
      </c>
      <c r="F83" t="s">
        <v>94</v>
      </c>
      <c r="G83" t="s">
        <v>9</v>
      </c>
      <c r="H83" t="s">
        <v>14</v>
      </c>
      <c r="I83" t="s">
        <v>9</v>
      </c>
      <c r="J83" t="s">
        <v>9</v>
      </c>
      <c r="K83" t="s">
        <v>9</v>
      </c>
      <c r="L83" t="s">
        <v>362</v>
      </c>
      <c r="M83" t="s">
        <v>67</v>
      </c>
      <c r="N83" t="s">
        <v>366</v>
      </c>
    </row>
    <row r="84" spans="1:14" x14ac:dyDescent="0.25">
      <c r="A84" s="1">
        <v>82</v>
      </c>
      <c r="B84" s="3">
        <v>44866</v>
      </c>
      <c r="C84" t="s">
        <v>0</v>
      </c>
      <c r="D84" t="s">
        <v>94</v>
      </c>
      <c r="E84">
        <v>358384745.16719329</v>
      </c>
      <c r="F84" t="s">
        <v>94</v>
      </c>
      <c r="G84" t="s">
        <v>9</v>
      </c>
      <c r="H84" t="s">
        <v>14</v>
      </c>
      <c r="I84" t="s">
        <v>9</v>
      </c>
      <c r="J84" t="s">
        <v>9</v>
      </c>
      <c r="K84" t="s">
        <v>9</v>
      </c>
      <c r="L84" t="s">
        <v>362</v>
      </c>
      <c r="M84" t="s">
        <v>67</v>
      </c>
      <c r="N84" t="s">
        <v>366</v>
      </c>
    </row>
    <row r="85" spans="1:14" x14ac:dyDescent="0.25">
      <c r="A85" s="1">
        <v>83</v>
      </c>
      <c r="B85" s="3">
        <v>44896</v>
      </c>
      <c r="C85" t="s">
        <v>0</v>
      </c>
      <c r="D85" t="s">
        <v>94</v>
      </c>
      <c r="E85">
        <v>462365913.53931338</v>
      </c>
      <c r="F85" t="s">
        <v>94</v>
      </c>
      <c r="G85" t="s">
        <v>9</v>
      </c>
      <c r="H85" t="s">
        <v>14</v>
      </c>
      <c r="I85" t="s">
        <v>9</v>
      </c>
      <c r="J85" t="s">
        <v>9</v>
      </c>
      <c r="K85" t="s">
        <v>9</v>
      </c>
      <c r="L85" t="s">
        <v>362</v>
      </c>
      <c r="M85" t="s">
        <v>67</v>
      </c>
      <c r="N85" t="s">
        <v>366</v>
      </c>
    </row>
    <row r="86" spans="1:14" x14ac:dyDescent="0.25">
      <c r="A86" s="1">
        <v>84</v>
      </c>
      <c r="B86" s="3">
        <v>44927</v>
      </c>
      <c r="C86" t="s">
        <v>1</v>
      </c>
      <c r="D86" t="s">
        <v>94</v>
      </c>
      <c r="E86">
        <v>363945124.07615328</v>
      </c>
      <c r="F86" t="s">
        <v>94</v>
      </c>
      <c r="G86" t="s">
        <v>9</v>
      </c>
      <c r="H86" t="s">
        <v>14</v>
      </c>
      <c r="I86" t="s">
        <v>9</v>
      </c>
      <c r="J86" t="s">
        <v>9</v>
      </c>
      <c r="K86" t="s">
        <v>9</v>
      </c>
      <c r="L86" t="s">
        <v>362</v>
      </c>
      <c r="M86" t="s">
        <v>67</v>
      </c>
      <c r="N86" t="s">
        <v>366</v>
      </c>
    </row>
    <row r="87" spans="1:14" x14ac:dyDescent="0.25">
      <c r="A87" s="1">
        <v>85</v>
      </c>
      <c r="B87" s="3">
        <v>44958</v>
      </c>
      <c r="C87" t="s">
        <v>1</v>
      </c>
      <c r="D87" t="s">
        <v>94</v>
      </c>
      <c r="E87">
        <v>363690004.77745342</v>
      </c>
      <c r="F87" t="s">
        <v>94</v>
      </c>
      <c r="G87" t="s">
        <v>9</v>
      </c>
      <c r="H87" t="s">
        <v>14</v>
      </c>
      <c r="I87" t="s">
        <v>9</v>
      </c>
      <c r="J87" t="s">
        <v>9</v>
      </c>
      <c r="K87" t="s">
        <v>9</v>
      </c>
      <c r="L87" t="s">
        <v>362</v>
      </c>
      <c r="M87" t="s">
        <v>67</v>
      </c>
      <c r="N87" t="s">
        <v>366</v>
      </c>
    </row>
    <row r="88" spans="1:14" x14ac:dyDescent="0.25">
      <c r="A88" s="1">
        <v>86</v>
      </c>
      <c r="B88" s="3">
        <v>44986</v>
      </c>
      <c r="C88" t="s">
        <v>1</v>
      </c>
      <c r="D88" t="s">
        <v>94</v>
      </c>
      <c r="E88">
        <v>352185905.36029339</v>
      </c>
      <c r="F88" t="s">
        <v>94</v>
      </c>
      <c r="G88" t="s">
        <v>9</v>
      </c>
      <c r="H88" t="s">
        <v>14</v>
      </c>
      <c r="I88" t="s">
        <v>9</v>
      </c>
      <c r="J88" t="s">
        <v>9</v>
      </c>
      <c r="K88" t="s">
        <v>9</v>
      </c>
      <c r="L88" t="s">
        <v>362</v>
      </c>
      <c r="M88" t="s">
        <v>67</v>
      </c>
      <c r="N88" t="s">
        <v>366</v>
      </c>
    </row>
    <row r="89" spans="1:14" x14ac:dyDescent="0.25">
      <c r="A89" s="1">
        <v>87</v>
      </c>
      <c r="B89" s="3">
        <v>45017</v>
      </c>
      <c r="C89" t="s">
        <v>1</v>
      </c>
      <c r="D89" t="s">
        <v>94</v>
      </c>
      <c r="E89">
        <v>340573678.16213328</v>
      </c>
      <c r="F89" t="s">
        <v>94</v>
      </c>
      <c r="G89" t="s">
        <v>9</v>
      </c>
      <c r="H89" t="s">
        <v>14</v>
      </c>
      <c r="I89" t="s">
        <v>9</v>
      </c>
      <c r="J89" t="s">
        <v>9</v>
      </c>
      <c r="K89" t="s">
        <v>9</v>
      </c>
      <c r="L89" t="s">
        <v>362</v>
      </c>
      <c r="M89" t="s">
        <v>67</v>
      </c>
      <c r="N89" t="s">
        <v>366</v>
      </c>
    </row>
    <row r="90" spans="1:14" x14ac:dyDescent="0.25">
      <c r="A90" s="1">
        <v>88</v>
      </c>
      <c r="B90" s="3">
        <v>45047</v>
      </c>
      <c r="C90" t="s">
        <v>1</v>
      </c>
      <c r="D90" t="s">
        <v>94</v>
      </c>
      <c r="E90">
        <v>344415613.59213328</v>
      </c>
      <c r="F90" t="s">
        <v>94</v>
      </c>
      <c r="G90" t="s">
        <v>9</v>
      </c>
      <c r="H90" t="s">
        <v>14</v>
      </c>
      <c r="I90" t="s">
        <v>9</v>
      </c>
      <c r="J90" t="s">
        <v>9</v>
      </c>
      <c r="K90" t="s">
        <v>9</v>
      </c>
      <c r="L90" t="s">
        <v>362</v>
      </c>
      <c r="M90" t="s">
        <v>67</v>
      </c>
      <c r="N90" t="s">
        <v>366</v>
      </c>
    </row>
    <row r="91" spans="1:14" x14ac:dyDescent="0.25">
      <c r="A91" s="1">
        <v>89</v>
      </c>
      <c r="B91" s="3">
        <v>45078</v>
      </c>
      <c r="C91" t="s">
        <v>1</v>
      </c>
      <c r="D91" t="s">
        <v>94</v>
      </c>
      <c r="E91">
        <v>349299847.94423342</v>
      </c>
      <c r="F91" t="s">
        <v>94</v>
      </c>
      <c r="G91" t="s">
        <v>9</v>
      </c>
      <c r="H91" t="s">
        <v>14</v>
      </c>
      <c r="I91" t="s">
        <v>9</v>
      </c>
      <c r="J91" t="s">
        <v>9</v>
      </c>
      <c r="K91" t="s">
        <v>9</v>
      </c>
      <c r="L91" t="s">
        <v>362</v>
      </c>
      <c r="M91" t="s">
        <v>67</v>
      </c>
      <c r="N91" t="s">
        <v>366</v>
      </c>
    </row>
    <row r="92" spans="1:14" x14ac:dyDescent="0.25">
      <c r="A92" s="1">
        <v>90</v>
      </c>
      <c r="B92" s="3">
        <v>45108</v>
      </c>
      <c r="C92" t="s">
        <v>1</v>
      </c>
      <c r="D92" t="s">
        <v>94</v>
      </c>
      <c r="E92">
        <v>376511166.05180001</v>
      </c>
      <c r="F92" t="s">
        <v>94</v>
      </c>
      <c r="G92" t="s">
        <v>9</v>
      </c>
      <c r="H92" t="s">
        <v>14</v>
      </c>
      <c r="I92" t="s">
        <v>9</v>
      </c>
      <c r="J92" t="s">
        <v>9</v>
      </c>
      <c r="K92" t="s">
        <v>9</v>
      </c>
      <c r="L92" t="s">
        <v>362</v>
      </c>
      <c r="M92" t="s">
        <v>67</v>
      </c>
      <c r="N92" t="s">
        <v>366</v>
      </c>
    </row>
    <row r="93" spans="1:14" x14ac:dyDescent="0.25">
      <c r="A93" s="1">
        <v>91</v>
      </c>
      <c r="B93" s="3">
        <v>45139</v>
      </c>
      <c r="C93" t="s">
        <v>1</v>
      </c>
      <c r="D93" t="s">
        <v>94</v>
      </c>
      <c r="E93">
        <v>333666638.43830001</v>
      </c>
      <c r="F93" t="s">
        <v>94</v>
      </c>
      <c r="G93" t="s">
        <v>9</v>
      </c>
      <c r="H93" t="s">
        <v>14</v>
      </c>
      <c r="I93" t="s">
        <v>9</v>
      </c>
      <c r="J93" t="s">
        <v>9</v>
      </c>
      <c r="K93" t="s">
        <v>9</v>
      </c>
      <c r="L93" t="s">
        <v>362</v>
      </c>
      <c r="M93" t="s">
        <v>67</v>
      </c>
      <c r="N93" t="s">
        <v>366</v>
      </c>
    </row>
    <row r="94" spans="1:14" x14ac:dyDescent="0.25">
      <c r="A94" s="1">
        <v>92</v>
      </c>
      <c r="B94" s="3">
        <v>45170</v>
      </c>
      <c r="C94" t="s">
        <v>1</v>
      </c>
      <c r="D94" t="s">
        <v>94</v>
      </c>
      <c r="E94">
        <v>339388195.8779</v>
      </c>
      <c r="F94" t="s">
        <v>94</v>
      </c>
      <c r="G94" t="s">
        <v>9</v>
      </c>
      <c r="H94" t="s">
        <v>14</v>
      </c>
      <c r="I94" t="s">
        <v>9</v>
      </c>
      <c r="J94" t="s">
        <v>9</v>
      </c>
      <c r="K94" t="s">
        <v>9</v>
      </c>
      <c r="L94" t="s">
        <v>362</v>
      </c>
      <c r="M94" t="s">
        <v>67</v>
      </c>
      <c r="N94" t="s">
        <v>366</v>
      </c>
    </row>
    <row r="95" spans="1:14" x14ac:dyDescent="0.25">
      <c r="A95" s="1">
        <v>93</v>
      </c>
      <c r="B95" s="3">
        <v>45200</v>
      </c>
      <c r="C95" t="s">
        <v>1</v>
      </c>
      <c r="D95" t="s">
        <v>94</v>
      </c>
      <c r="E95">
        <v>370186438.91942662</v>
      </c>
      <c r="F95" t="s">
        <v>94</v>
      </c>
      <c r="G95" t="s">
        <v>9</v>
      </c>
      <c r="H95" t="s">
        <v>14</v>
      </c>
      <c r="I95" t="s">
        <v>9</v>
      </c>
      <c r="J95" t="s">
        <v>9</v>
      </c>
      <c r="K95" t="s">
        <v>9</v>
      </c>
      <c r="L95" t="s">
        <v>362</v>
      </c>
      <c r="M95" t="s">
        <v>67</v>
      </c>
      <c r="N95" t="s">
        <v>366</v>
      </c>
    </row>
    <row r="96" spans="1:14" x14ac:dyDescent="0.25">
      <c r="A96" s="1">
        <v>94</v>
      </c>
      <c r="B96" s="3">
        <v>45231</v>
      </c>
      <c r="C96" t="s">
        <v>1</v>
      </c>
      <c r="D96" t="s">
        <v>94</v>
      </c>
      <c r="E96">
        <v>391743623.36082667</v>
      </c>
      <c r="F96" t="s">
        <v>94</v>
      </c>
      <c r="G96" t="s">
        <v>9</v>
      </c>
      <c r="H96" t="s">
        <v>14</v>
      </c>
      <c r="I96" t="s">
        <v>9</v>
      </c>
      <c r="J96" t="s">
        <v>9</v>
      </c>
      <c r="K96" t="s">
        <v>9</v>
      </c>
      <c r="L96" t="s">
        <v>362</v>
      </c>
      <c r="M96" t="s">
        <v>67</v>
      </c>
      <c r="N96" t="s">
        <v>366</v>
      </c>
    </row>
    <row r="97" spans="1:14" x14ac:dyDescent="0.25">
      <c r="A97" s="1">
        <v>95</v>
      </c>
      <c r="B97" s="3">
        <v>45261</v>
      </c>
      <c r="C97" t="s">
        <v>1</v>
      </c>
      <c r="D97" t="s">
        <v>94</v>
      </c>
      <c r="E97">
        <v>495604910.33074671</v>
      </c>
      <c r="F97" t="s">
        <v>94</v>
      </c>
      <c r="G97" t="s">
        <v>9</v>
      </c>
      <c r="H97" t="s">
        <v>14</v>
      </c>
      <c r="I97" t="s">
        <v>9</v>
      </c>
      <c r="J97" t="s">
        <v>9</v>
      </c>
      <c r="K97" t="s">
        <v>9</v>
      </c>
      <c r="L97" t="s">
        <v>362</v>
      </c>
      <c r="M97" t="s">
        <v>67</v>
      </c>
      <c r="N97" t="s">
        <v>366</v>
      </c>
    </row>
    <row r="98" spans="1:14" x14ac:dyDescent="0.25">
      <c r="A98" s="1">
        <v>96</v>
      </c>
      <c r="B98" s="3">
        <v>45292</v>
      </c>
      <c r="C98" t="s">
        <v>2</v>
      </c>
      <c r="D98" t="s">
        <v>94</v>
      </c>
      <c r="E98">
        <v>388583805.39396</v>
      </c>
      <c r="F98" t="s">
        <v>94</v>
      </c>
      <c r="G98" t="s">
        <v>9</v>
      </c>
      <c r="H98" t="s">
        <v>14</v>
      </c>
      <c r="I98" t="s">
        <v>9</v>
      </c>
      <c r="J98" t="s">
        <v>9</v>
      </c>
      <c r="K98" t="s">
        <v>9</v>
      </c>
      <c r="L98" t="s">
        <v>362</v>
      </c>
      <c r="M98" t="s">
        <v>67</v>
      </c>
      <c r="N98" t="s">
        <v>366</v>
      </c>
    </row>
    <row r="99" spans="1:14" x14ac:dyDescent="0.25">
      <c r="A99" s="1">
        <v>97</v>
      </c>
      <c r="B99" s="3">
        <v>45323</v>
      </c>
      <c r="C99" t="s">
        <v>2</v>
      </c>
      <c r="D99" t="s">
        <v>94</v>
      </c>
      <c r="E99">
        <v>382781256.27165997</v>
      </c>
      <c r="F99" t="s">
        <v>94</v>
      </c>
      <c r="G99" t="s">
        <v>9</v>
      </c>
      <c r="H99" t="s">
        <v>14</v>
      </c>
      <c r="I99" t="s">
        <v>9</v>
      </c>
      <c r="J99" t="s">
        <v>9</v>
      </c>
      <c r="K99" t="s">
        <v>9</v>
      </c>
      <c r="L99" t="s">
        <v>362</v>
      </c>
      <c r="M99" t="s">
        <v>67</v>
      </c>
      <c r="N99" t="s">
        <v>366</v>
      </c>
    </row>
    <row r="100" spans="1:14" x14ac:dyDescent="0.25">
      <c r="A100" s="1">
        <v>98</v>
      </c>
      <c r="B100" s="3">
        <v>45352</v>
      </c>
      <c r="C100" t="s">
        <v>2</v>
      </c>
      <c r="D100" t="s">
        <v>94</v>
      </c>
      <c r="E100">
        <v>370315738.18927997</v>
      </c>
      <c r="F100" t="s">
        <v>94</v>
      </c>
      <c r="G100" t="s">
        <v>9</v>
      </c>
      <c r="H100" t="s">
        <v>14</v>
      </c>
      <c r="I100" t="s">
        <v>9</v>
      </c>
      <c r="J100" t="s">
        <v>9</v>
      </c>
      <c r="K100" t="s">
        <v>9</v>
      </c>
      <c r="L100" t="s">
        <v>362</v>
      </c>
      <c r="M100" t="s">
        <v>67</v>
      </c>
      <c r="N100" t="s">
        <v>366</v>
      </c>
    </row>
    <row r="101" spans="1:14" x14ac:dyDescent="0.25">
      <c r="A101" s="1">
        <v>99</v>
      </c>
      <c r="B101" s="3">
        <v>45383</v>
      </c>
      <c r="C101" t="s">
        <v>2</v>
      </c>
      <c r="D101" t="s">
        <v>94</v>
      </c>
      <c r="E101">
        <v>341924949.71560669</v>
      </c>
      <c r="F101" t="s">
        <v>94</v>
      </c>
      <c r="G101" t="s">
        <v>9</v>
      </c>
      <c r="H101" t="s">
        <v>14</v>
      </c>
      <c r="I101" t="s">
        <v>9</v>
      </c>
      <c r="J101" t="s">
        <v>9</v>
      </c>
      <c r="K101" t="s">
        <v>9</v>
      </c>
      <c r="L101" t="s">
        <v>362</v>
      </c>
      <c r="M101" t="s">
        <v>67</v>
      </c>
      <c r="N101" t="s">
        <v>366</v>
      </c>
    </row>
    <row r="102" spans="1:14" x14ac:dyDescent="0.25">
      <c r="A102" s="1">
        <v>100</v>
      </c>
      <c r="B102" s="3">
        <v>45413</v>
      </c>
      <c r="C102" t="s">
        <v>2</v>
      </c>
      <c r="D102" t="s">
        <v>94</v>
      </c>
      <c r="E102">
        <v>349988197.93390667</v>
      </c>
      <c r="F102" t="s">
        <v>94</v>
      </c>
      <c r="G102" t="s">
        <v>9</v>
      </c>
      <c r="H102" t="s">
        <v>14</v>
      </c>
      <c r="I102" t="s">
        <v>9</v>
      </c>
      <c r="J102" t="s">
        <v>9</v>
      </c>
      <c r="K102" t="s">
        <v>9</v>
      </c>
      <c r="L102" t="s">
        <v>362</v>
      </c>
      <c r="M102" t="s">
        <v>67</v>
      </c>
      <c r="N102" t="s">
        <v>366</v>
      </c>
    </row>
    <row r="103" spans="1:14" x14ac:dyDescent="0.25">
      <c r="A103" s="1">
        <v>101</v>
      </c>
      <c r="B103" s="3">
        <v>45444</v>
      </c>
      <c r="C103" t="s">
        <v>2</v>
      </c>
      <c r="D103" t="s">
        <v>94</v>
      </c>
      <c r="E103">
        <v>367929757.33678669</v>
      </c>
      <c r="F103" t="s">
        <v>94</v>
      </c>
      <c r="G103" t="s">
        <v>9</v>
      </c>
      <c r="H103" t="s">
        <v>14</v>
      </c>
      <c r="I103" t="s">
        <v>9</v>
      </c>
      <c r="J103" t="s">
        <v>9</v>
      </c>
      <c r="K103" t="s">
        <v>9</v>
      </c>
      <c r="L103" t="s">
        <v>362</v>
      </c>
      <c r="M103" t="s">
        <v>67</v>
      </c>
      <c r="N103" t="s">
        <v>366</v>
      </c>
    </row>
    <row r="104" spans="1:14" x14ac:dyDescent="0.25">
      <c r="A104" s="1">
        <v>102</v>
      </c>
      <c r="B104" s="3">
        <v>45474</v>
      </c>
      <c r="C104" t="s">
        <v>2</v>
      </c>
      <c r="D104" t="s">
        <v>94</v>
      </c>
      <c r="E104">
        <v>367413395.71572</v>
      </c>
      <c r="F104" t="s">
        <v>94</v>
      </c>
      <c r="G104" t="s">
        <v>9</v>
      </c>
      <c r="H104" t="s">
        <v>14</v>
      </c>
      <c r="I104" t="s">
        <v>9</v>
      </c>
      <c r="J104" t="s">
        <v>9</v>
      </c>
      <c r="K104" t="s">
        <v>9</v>
      </c>
      <c r="L104" t="s">
        <v>362</v>
      </c>
      <c r="M104" t="s">
        <v>67</v>
      </c>
      <c r="N104" t="s">
        <v>366</v>
      </c>
    </row>
    <row r="105" spans="1:14" x14ac:dyDescent="0.25">
      <c r="A105" s="1">
        <v>103</v>
      </c>
      <c r="B105" s="3">
        <v>45505</v>
      </c>
      <c r="C105" t="s">
        <v>2</v>
      </c>
      <c r="D105" t="s">
        <v>94</v>
      </c>
      <c r="E105">
        <v>347900004.28601998</v>
      </c>
      <c r="F105" t="s">
        <v>94</v>
      </c>
      <c r="G105" t="s">
        <v>9</v>
      </c>
      <c r="H105" t="s">
        <v>14</v>
      </c>
      <c r="I105" t="s">
        <v>9</v>
      </c>
      <c r="J105" t="s">
        <v>9</v>
      </c>
      <c r="K105" t="s">
        <v>9</v>
      </c>
      <c r="L105" t="s">
        <v>362</v>
      </c>
      <c r="M105" t="s">
        <v>67</v>
      </c>
      <c r="N105" t="s">
        <v>366</v>
      </c>
    </row>
    <row r="106" spans="1:14" x14ac:dyDescent="0.25">
      <c r="A106" s="1">
        <v>104</v>
      </c>
      <c r="B106" s="3">
        <v>45536</v>
      </c>
      <c r="C106" t="s">
        <v>2</v>
      </c>
      <c r="D106" t="s">
        <v>94</v>
      </c>
      <c r="E106">
        <v>356449508.85336</v>
      </c>
      <c r="F106" t="s">
        <v>94</v>
      </c>
      <c r="G106" t="s">
        <v>9</v>
      </c>
      <c r="H106" t="s">
        <v>14</v>
      </c>
      <c r="I106" t="s">
        <v>9</v>
      </c>
      <c r="J106" t="s">
        <v>9</v>
      </c>
      <c r="K106" t="s">
        <v>9</v>
      </c>
      <c r="L106" t="s">
        <v>362</v>
      </c>
      <c r="M106" t="s">
        <v>67</v>
      </c>
      <c r="N106" t="s">
        <v>366</v>
      </c>
    </row>
    <row r="107" spans="1:14" x14ac:dyDescent="0.25">
      <c r="A107" s="1">
        <v>105</v>
      </c>
      <c r="B107" s="3">
        <v>45566</v>
      </c>
      <c r="C107" t="s">
        <v>2</v>
      </c>
      <c r="D107" t="s">
        <v>94</v>
      </c>
      <c r="E107">
        <v>392421925.43993998</v>
      </c>
      <c r="F107" t="s">
        <v>94</v>
      </c>
      <c r="G107" t="s">
        <v>9</v>
      </c>
      <c r="H107" t="s">
        <v>14</v>
      </c>
      <c r="I107" t="s">
        <v>9</v>
      </c>
      <c r="J107" t="s">
        <v>9</v>
      </c>
      <c r="K107" t="s">
        <v>9</v>
      </c>
      <c r="L107" t="s">
        <v>362</v>
      </c>
      <c r="M107" t="s">
        <v>67</v>
      </c>
      <c r="N107" t="s">
        <v>366</v>
      </c>
    </row>
    <row r="108" spans="1:14" x14ac:dyDescent="0.25">
      <c r="A108" s="1">
        <v>106</v>
      </c>
      <c r="B108" s="3">
        <v>45597</v>
      </c>
      <c r="C108" t="s">
        <v>2</v>
      </c>
      <c r="D108" t="s">
        <v>94</v>
      </c>
      <c r="E108">
        <v>413725629.63573998</v>
      </c>
      <c r="F108" t="s">
        <v>94</v>
      </c>
      <c r="G108" t="s">
        <v>9</v>
      </c>
      <c r="H108" t="s">
        <v>14</v>
      </c>
      <c r="I108" t="s">
        <v>9</v>
      </c>
      <c r="J108" t="s">
        <v>9</v>
      </c>
      <c r="K108" t="s">
        <v>9</v>
      </c>
      <c r="L108" t="s">
        <v>362</v>
      </c>
      <c r="M108" t="s">
        <v>67</v>
      </c>
      <c r="N108" t="s">
        <v>366</v>
      </c>
    </row>
    <row r="109" spans="1:14" x14ac:dyDescent="0.25">
      <c r="A109" s="1">
        <v>107</v>
      </c>
      <c r="B109" s="3">
        <v>45627</v>
      </c>
      <c r="C109" t="s">
        <v>2</v>
      </c>
      <c r="D109" t="s">
        <v>94</v>
      </c>
      <c r="E109">
        <v>509069825.46082002</v>
      </c>
      <c r="F109" t="s">
        <v>94</v>
      </c>
      <c r="G109" t="s">
        <v>9</v>
      </c>
      <c r="H109" t="s">
        <v>14</v>
      </c>
      <c r="I109" t="s">
        <v>9</v>
      </c>
      <c r="J109" t="s">
        <v>9</v>
      </c>
      <c r="K109" t="s">
        <v>9</v>
      </c>
      <c r="L109" t="s">
        <v>362</v>
      </c>
      <c r="M109" t="s">
        <v>67</v>
      </c>
      <c r="N109" t="s">
        <v>366</v>
      </c>
    </row>
    <row r="110" spans="1:14" x14ac:dyDescent="0.25">
      <c r="A110" s="1">
        <v>108</v>
      </c>
      <c r="B110" s="3">
        <v>44562</v>
      </c>
      <c r="C110" t="s">
        <v>0</v>
      </c>
      <c r="D110" t="s">
        <v>95</v>
      </c>
      <c r="E110">
        <v>2367619.0203333329</v>
      </c>
      <c r="F110" t="s">
        <v>95</v>
      </c>
      <c r="G110" t="s">
        <v>9</v>
      </c>
      <c r="H110" t="s">
        <v>19</v>
      </c>
      <c r="I110" t="s">
        <v>9</v>
      </c>
      <c r="J110" t="s">
        <v>9</v>
      </c>
      <c r="K110" t="s">
        <v>9</v>
      </c>
      <c r="L110" t="s">
        <v>362</v>
      </c>
      <c r="M110" t="s">
        <v>67</v>
      </c>
      <c r="N110" t="s">
        <v>366</v>
      </c>
    </row>
    <row r="111" spans="1:14" x14ac:dyDescent="0.25">
      <c r="A111" s="1">
        <v>109</v>
      </c>
      <c r="B111" s="3">
        <v>44593</v>
      </c>
      <c r="C111" t="s">
        <v>0</v>
      </c>
      <c r="D111" t="s">
        <v>95</v>
      </c>
      <c r="E111">
        <v>2350229.5494333329</v>
      </c>
      <c r="F111" t="s">
        <v>95</v>
      </c>
      <c r="G111" t="s">
        <v>9</v>
      </c>
      <c r="H111" t="s">
        <v>19</v>
      </c>
      <c r="I111" t="s">
        <v>9</v>
      </c>
      <c r="J111" t="s">
        <v>9</v>
      </c>
      <c r="K111" t="s">
        <v>9</v>
      </c>
      <c r="L111" t="s">
        <v>362</v>
      </c>
      <c r="M111" t="s">
        <v>67</v>
      </c>
      <c r="N111" t="s">
        <v>366</v>
      </c>
    </row>
    <row r="112" spans="1:14" x14ac:dyDescent="0.25">
      <c r="A112" s="1">
        <v>110</v>
      </c>
      <c r="B112" s="3">
        <v>44621</v>
      </c>
      <c r="C112" t="s">
        <v>0</v>
      </c>
      <c r="D112" t="s">
        <v>95</v>
      </c>
      <c r="E112">
        <v>2250049.3500333331</v>
      </c>
      <c r="F112" t="s">
        <v>95</v>
      </c>
      <c r="G112" t="s">
        <v>9</v>
      </c>
      <c r="H112" t="s">
        <v>19</v>
      </c>
      <c r="I112" t="s">
        <v>9</v>
      </c>
      <c r="J112" t="s">
        <v>9</v>
      </c>
      <c r="K112" t="s">
        <v>9</v>
      </c>
      <c r="L112" t="s">
        <v>362</v>
      </c>
      <c r="M112" t="s">
        <v>67</v>
      </c>
      <c r="N112" t="s">
        <v>366</v>
      </c>
    </row>
    <row r="113" spans="1:14" x14ac:dyDescent="0.25">
      <c r="A113" s="1">
        <v>111</v>
      </c>
      <c r="B113" s="3">
        <v>44652</v>
      </c>
      <c r="C113" t="s">
        <v>0</v>
      </c>
      <c r="D113" t="s">
        <v>95</v>
      </c>
      <c r="E113">
        <v>2313949.6691399999</v>
      </c>
      <c r="F113" t="s">
        <v>95</v>
      </c>
      <c r="G113" t="s">
        <v>9</v>
      </c>
      <c r="H113" t="s">
        <v>19</v>
      </c>
      <c r="I113" t="s">
        <v>9</v>
      </c>
      <c r="J113" t="s">
        <v>9</v>
      </c>
      <c r="K113" t="s">
        <v>9</v>
      </c>
      <c r="L113" t="s">
        <v>362</v>
      </c>
      <c r="M113" t="s">
        <v>67</v>
      </c>
      <c r="N113" t="s">
        <v>366</v>
      </c>
    </row>
    <row r="114" spans="1:14" x14ac:dyDescent="0.25">
      <c r="A114" s="1">
        <v>112</v>
      </c>
      <c r="B114" s="3">
        <v>44682</v>
      </c>
      <c r="C114" t="s">
        <v>0</v>
      </c>
      <c r="D114" t="s">
        <v>95</v>
      </c>
      <c r="E114">
        <v>2060664.2766400001</v>
      </c>
      <c r="F114" t="s">
        <v>95</v>
      </c>
      <c r="G114" t="s">
        <v>9</v>
      </c>
      <c r="H114" t="s">
        <v>19</v>
      </c>
      <c r="I114" t="s">
        <v>9</v>
      </c>
      <c r="J114" t="s">
        <v>9</v>
      </c>
      <c r="K114" t="s">
        <v>9</v>
      </c>
      <c r="L114" t="s">
        <v>362</v>
      </c>
      <c r="M114" t="s">
        <v>67</v>
      </c>
      <c r="N114" t="s">
        <v>366</v>
      </c>
    </row>
    <row r="115" spans="1:14" x14ac:dyDescent="0.25">
      <c r="A115" s="1">
        <v>113</v>
      </c>
      <c r="B115" s="3">
        <v>44713</v>
      </c>
      <c r="C115" t="s">
        <v>0</v>
      </c>
      <c r="D115" t="s">
        <v>95</v>
      </c>
      <c r="E115">
        <v>2560474.2558200001</v>
      </c>
      <c r="F115" t="s">
        <v>95</v>
      </c>
      <c r="G115" t="s">
        <v>9</v>
      </c>
      <c r="H115" t="s">
        <v>19</v>
      </c>
      <c r="I115" t="s">
        <v>9</v>
      </c>
      <c r="J115" t="s">
        <v>9</v>
      </c>
      <c r="K115" t="s">
        <v>9</v>
      </c>
      <c r="L115" t="s">
        <v>362</v>
      </c>
      <c r="M115" t="s">
        <v>67</v>
      </c>
      <c r="N115" t="s">
        <v>366</v>
      </c>
    </row>
    <row r="116" spans="1:14" x14ac:dyDescent="0.25">
      <c r="A116" s="1">
        <v>114</v>
      </c>
      <c r="B116" s="3">
        <v>44743</v>
      </c>
      <c r="C116" t="s">
        <v>0</v>
      </c>
      <c r="D116" t="s">
        <v>95</v>
      </c>
      <c r="E116">
        <v>2759117.7218533331</v>
      </c>
      <c r="F116" t="s">
        <v>95</v>
      </c>
      <c r="G116" t="s">
        <v>9</v>
      </c>
      <c r="H116" t="s">
        <v>19</v>
      </c>
      <c r="I116" t="s">
        <v>9</v>
      </c>
      <c r="J116" t="s">
        <v>9</v>
      </c>
      <c r="K116" t="s">
        <v>9</v>
      </c>
      <c r="L116" t="s">
        <v>362</v>
      </c>
      <c r="M116" t="s">
        <v>67</v>
      </c>
      <c r="N116" t="s">
        <v>366</v>
      </c>
    </row>
    <row r="117" spans="1:14" x14ac:dyDescent="0.25">
      <c r="A117" s="1">
        <v>115</v>
      </c>
      <c r="B117" s="3">
        <v>44774</v>
      </c>
      <c r="C117" t="s">
        <v>0</v>
      </c>
      <c r="D117" t="s">
        <v>95</v>
      </c>
      <c r="E117">
        <v>2513318.077153333</v>
      </c>
      <c r="F117" t="s">
        <v>95</v>
      </c>
      <c r="G117" t="s">
        <v>9</v>
      </c>
      <c r="H117" t="s">
        <v>19</v>
      </c>
      <c r="I117" t="s">
        <v>9</v>
      </c>
      <c r="J117" t="s">
        <v>9</v>
      </c>
      <c r="K117" t="s">
        <v>9</v>
      </c>
      <c r="L117" t="s">
        <v>362</v>
      </c>
      <c r="M117" t="s">
        <v>67</v>
      </c>
      <c r="N117" t="s">
        <v>366</v>
      </c>
    </row>
    <row r="118" spans="1:14" x14ac:dyDescent="0.25">
      <c r="A118" s="1">
        <v>116</v>
      </c>
      <c r="B118" s="3">
        <v>44805</v>
      </c>
      <c r="C118" t="s">
        <v>0</v>
      </c>
      <c r="D118" t="s">
        <v>95</v>
      </c>
      <c r="E118">
        <v>2345939.285993333</v>
      </c>
      <c r="F118" t="s">
        <v>95</v>
      </c>
      <c r="G118" t="s">
        <v>9</v>
      </c>
      <c r="H118" t="s">
        <v>19</v>
      </c>
      <c r="I118" t="s">
        <v>9</v>
      </c>
      <c r="J118" t="s">
        <v>9</v>
      </c>
      <c r="K118" t="s">
        <v>9</v>
      </c>
      <c r="L118" t="s">
        <v>362</v>
      </c>
      <c r="M118" t="s">
        <v>67</v>
      </c>
      <c r="N118" t="s">
        <v>366</v>
      </c>
    </row>
    <row r="119" spans="1:14" x14ac:dyDescent="0.25">
      <c r="A119" s="1">
        <v>117</v>
      </c>
      <c r="B119" s="3">
        <v>44835</v>
      </c>
      <c r="C119" t="s">
        <v>0</v>
      </c>
      <c r="D119" t="s">
        <v>95</v>
      </c>
      <c r="E119">
        <v>2427690.9099400002</v>
      </c>
      <c r="F119" t="s">
        <v>95</v>
      </c>
      <c r="G119" t="s">
        <v>9</v>
      </c>
      <c r="H119" t="s">
        <v>19</v>
      </c>
      <c r="I119" t="s">
        <v>9</v>
      </c>
      <c r="J119" t="s">
        <v>9</v>
      </c>
      <c r="K119" t="s">
        <v>9</v>
      </c>
      <c r="L119" t="s">
        <v>362</v>
      </c>
      <c r="M119" t="s">
        <v>67</v>
      </c>
      <c r="N119" t="s">
        <v>366</v>
      </c>
    </row>
    <row r="120" spans="1:14" x14ac:dyDescent="0.25">
      <c r="A120" s="1">
        <v>118</v>
      </c>
      <c r="B120" s="3">
        <v>44866</v>
      </c>
      <c r="C120" t="s">
        <v>0</v>
      </c>
      <c r="D120" t="s">
        <v>95</v>
      </c>
      <c r="E120">
        <v>2641053.1037400002</v>
      </c>
      <c r="F120" t="s">
        <v>95</v>
      </c>
      <c r="G120" t="s">
        <v>9</v>
      </c>
      <c r="H120" t="s">
        <v>19</v>
      </c>
      <c r="I120" t="s">
        <v>9</v>
      </c>
      <c r="J120" t="s">
        <v>9</v>
      </c>
      <c r="K120" t="s">
        <v>9</v>
      </c>
      <c r="L120" t="s">
        <v>362</v>
      </c>
      <c r="M120" t="s">
        <v>67</v>
      </c>
      <c r="N120" t="s">
        <v>366</v>
      </c>
    </row>
    <row r="121" spans="1:14" x14ac:dyDescent="0.25">
      <c r="A121" s="1">
        <v>119</v>
      </c>
      <c r="B121" s="3">
        <v>44896</v>
      </c>
      <c r="C121" t="s">
        <v>0</v>
      </c>
      <c r="D121" t="s">
        <v>95</v>
      </c>
      <c r="E121">
        <v>3134642.45432</v>
      </c>
      <c r="F121" t="s">
        <v>95</v>
      </c>
      <c r="G121" t="s">
        <v>9</v>
      </c>
      <c r="H121" t="s">
        <v>19</v>
      </c>
      <c r="I121" t="s">
        <v>9</v>
      </c>
      <c r="J121" t="s">
        <v>9</v>
      </c>
      <c r="K121" t="s">
        <v>9</v>
      </c>
      <c r="L121" t="s">
        <v>362</v>
      </c>
      <c r="M121" t="s">
        <v>67</v>
      </c>
      <c r="N121" t="s">
        <v>366</v>
      </c>
    </row>
    <row r="122" spans="1:14" x14ac:dyDescent="0.25">
      <c r="A122" s="1">
        <v>120</v>
      </c>
      <c r="B122" s="3">
        <v>44927</v>
      </c>
      <c r="C122" t="s">
        <v>1</v>
      </c>
      <c r="D122" t="s">
        <v>95</v>
      </c>
      <c r="E122">
        <v>2545279.2202733331</v>
      </c>
      <c r="F122" t="s">
        <v>95</v>
      </c>
      <c r="G122" t="s">
        <v>9</v>
      </c>
      <c r="H122" t="s">
        <v>19</v>
      </c>
      <c r="I122" t="s">
        <v>9</v>
      </c>
      <c r="J122" t="s">
        <v>9</v>
      </c>
      <c r="K122" t="s">
        <v>9</v>
      </c>
      <c r="L122" t="s">
        <v>362</v>
      </c>
      <c r="M122" t="s">
        <v>67</v>
      </c>
      <c r="N122" t="s">
        <v>366</v>
      </c>
    </row>
    <row r="123" spans="1:14" x14ac:dyDescent="0.25">
      <c r="A123" s="1">
        <v>121</v>
      </c>
      <c r="B123" s="3">
        <v>44958</v>
      </c>
      <c r="C123" t="s">
        <v>1</v>
      </c>
      <c r="D123" t="s">
        <v>95</v>
      </c>
      <c r="E123">
        <v>2478177.5748733329</v>
      </c>
      <c r="F123" t="s">
        <v>95</v>
      </c>
      <c r="G123" t="s">
        <v>9</v>
      </c>
      <c r="H123" t="s">
        <v>19</v>
      </c>
      <c r="I123" t="s">
        <v>9</v>
      </c>
      <c r="J123" t="s">
        <v>9</v>
      </c>
      <c r="K123" t="s">
        <v>9</v>
      </c>
      <c r="L123" t="s">
        <v>362</v>
      </c>
      <c r="M123" t="s">
        <v>67</v>
      </c>
      <c r="N123" t="s">
        <v>366</v>
      </c>
    </row>
    <row r="124" spans="1:14" x14ac:dyDescent="0.25">
      <c r="A124" s="1">
        <v>122</v>
      </c>
      <c r="B124" s="3">
        <v>44986</v>
      </c>
      <c r="C124" t="s">
        <v>1</v>
      </c>
      <c r="D124" t="s">
        <v>95</v>
      </c>
      <c r="E124">
        <v>2407740.6804533331</v>
      </c>
      <c r="F124" t="s">
        <v>95</v>
      </c>
      <c r="G124" t="s">
        <v>9</v>
      </c>
      <c r="H124" t="s">
        <v>19</v>
      </c>
      <c r="I124" t="s">
        <v>9</v>
      </c>
      <c r="J124" t="s">
        <v>9</v>
      </c>
      <c r="K124" t="s">
        <v>9</v>
      </c>
      <c r="L124" t="s">
        <v>362</v>
      </c>
      <c r="M124" t="s">
        <v>67</v>
      </c>
      <c r="N124" t="s">
        <v>366</v>
      </c>
    </row>
    <row r="125" spans="1:14" x14ac:dyDescent="0.25">
      <c r="A125" s="1">
        <v>123</v>
      </c>
      <c r="B125" s="3">
        <v>45017</v>
      </c>
      <c r="C125" t="s">
        <v>1</v>
      </c>
      <c r="D125" t="s">
        <v>95</v>
      </c>
      <c r="E125">
        <v>2389141.2398533341</v>
      </c>
      <c r="F125" t="s">
        <v>95</v>
      </c>
      <c r="G125" t="s">
        <v>9</v>
      </c>
      <c r="H125" t="s">
        <v>19</v>
      </c>
      <c r="I125" t="s">
        <v>9</v>
      </c>
      <c r="J125" t="s">
        <v>9</v>
      </c>
      <c r="K125" t="s">
        <v>9</v>
      </c>
      <c r="L125" t="s">
        <v>362</v>
      </c>
      <c r="M125" t="s">
        <v>67</v>
      </c>
      <c r="N125" t="s">
        <v>366</v>
      </c>
    </row>
    <row r="126" spans="1:14" x14ac:dyDescent="0.25">
      <c r="A126" s="1">
        <v>124</v>
      </c>
      <c r="B126" s="3">
        <v>45047</v>
      </c>
      <c r="C126" t="s">
        <v>1</v>
      </c>
      <c r="D126" t="s">
        <v>95</v>
      </c>
      <c r="E126">
        <v>2558172.719953333</v>
      </c>
      <c r="F126" t="s">
        <v>95</v>
      </c>
      <c r="G126" t="s">
        <v>9</v>
      </c>
      <c r="H126" t="s">
        <v>19</v>
      </c>
      <c r="I126" t="s">
        <v>9</v>
      </c>
      <c r="J126" t="s">
        <v>9</v>
      </c>
      <c r="K126" t="s">
        <v>9</v>
      </c>
      <c r="L126" t="s">
        <v>362</v>
      </c>
      <c r="M126" t="s">
        <v>67</v>
      </c>
      <c r="N126" t="s">
        <v>366</v>
      </c>
    </row>
    <row r="127" spans="1:14" x14ac:dyDescent="0.25">
      <c r="A127" s="1">
        <v>125</v>
      </c>
      <c r="B127" s="3">
        <v>45078</v>
      </c>
      <c r="C127" t="s">
        <v>1</v>
      </c>
      <c r="D127" t="s">
        <v>95</v>
      </c>
      <c r="E127">
        <v>2658877.022793334</v>
      </c>
      <c r="F127" t="s">
        <v>95</v>
      </c>
      <c r="G127" t="s">
        <v>9</v>
      </c>
      <c r="H127" t="s">
        <v>19</v>
      </c>
      <c r="I127" t="s">
        <v>9</v>
      </c>
      <c r="J127" t="s">
        <v>9</v>
      </c>
      <c r="K127" t="s">
        <v>9</v>
      </c>
      <c r="L127" t="s">
        <v>362</v>
      </c>
      <c r="M127" t="s">
        <v>67</v>
      </c>
      <c r="N127" t="s">
        <v>366</v>
      </c>
    </row>
    <row r="128" spans="1:14" x14ac:dyDescent="0.25">
      <c r="A128" s="1">
        <v>126</v>
      </c>
      <c r="B128" s="3">
        <v>45108</v>
      </c>
      <c r="C128" t="s">
        <v>1</v>
      </c>
      <c r="D128" t="s">
        <v>95</v>
      </c>
      <c r="E128">
        <v>2530285.8761666669</v>
      </c>
      <c r="F128" t="s">
        <v>95</v>
      </c>
      <c r="G128" t="s">
        <v>9</v>
      </c>
      <c r="H128" t="s">
        <v>19</v>
      </c>
      <c r="I128" t="s">
        <v>9</v>
      </c>
      <c r="J128" t="s">
        <v>9</v>
      </c>
      <c r="K128" t="s">
        <v>9</v>
      </c>
      <c r="L128" t="s">
        <v>362</v>
      </c>
      <c r="M128" t="s">
        <v>67</v>
      </c>
      <c r="N128" t="s">
        <v>366</v>
      </c>
    </row>
    <row r="129" spans="1:14" x14ac:dyDescent="0.25">
      <c r="A129" s="1">
        <v>127</v>
      </c>
      <c r="B129" s="3">
        <v>45139</v>
      </c>
      <c r="C129" t="s">
        <v>1</v>
      </c>
      <c r="D129" t="s">
        <v>95</v>
      </c>
      <c r="E129">
        <v>2587072.8767666668</v>
      </c>
      <c r="F129" t="s">
        <v>95</v>
      </c>
      <c r="G129" t="s">
        <v>9</v>
      </c>
      <c r="H129" t="s">
        <v>19</v>
      </c>
      <c r="I129" t="s">
        <v>9</v>
      </c>
      <c r="J129" t="s">
        <v>9</v>
      </c>
      <c r="K129" t="s">
        <v>9</v>
      </c>
      <c r="L129" t="s">
        <v>362</v>
      </c>
      <c r="M129" t="s">
        <v>67</v>
      </c>
      <c r="N129" t="s">
        <v>366</v>
      </c>
    </row>
    <row r="130" spans="1:14" x14ac:dyDescent="0.25">
      <c r="A130" s="1">
        <v>128</v>
      </c>
      <c r="B130" s="3">
        <v>45170</v>
      </c>
      <c r="C130" t="s">
        <v>1</v>
      </c>
      <c r="D130" t="s">
        <v>95</v>
      </c>
      <c r="E130">
        <v>3049530.1988666672</v>
      </c>
      <c r="F130" t="s">
        <v>95</v>
      </c>
      <c r="G130" t="s">
        <v>9</v>
      </c>
      <c r="H130" t="s">
        <v>19</v>
      </c>
      <c r="I130" t="s">
        <v>9</v>
      </c>
      <c r="J130" t="s">
        <v>9</v>
      </c>
      <c r="K130" t="s">
        <v>9</v>
      </c>
      <c r="L130" t="s">
        <v>362</v>
      </c>
      <c r="M130" t="s">
        <v>67</v>
      </c>
      <c r="N130" t="s">
        <v>366</v>
      </c>
    </row>
    <row r="131" spans="1:14" x14ac:dyDescent="0.25">
      <c r="A131" s="1">
        <v>129</v>
      </c>
      <c r="B131" s="3">
        <v>45200</v>
      </c>
      <c r="C131" t="s">
        <v>1</v>
      </c>
      <c r="D131" t="s">
        <v>95</v>
      </c>
      <c r="E131">
        <v>2957538.2416066658</v>
      </c>
      <c r="F131" t="s">
        <v>95</v>
      </c>
      <c r="G131" t="s">
        <v>9</v>
      </c>
      <c r="H131" t="s">
        <v>19</v>
      </c>
      <c r="I131" t="s">
        <v>9</v>
      </c>
      <c r="J131" t="s">
        <v>9</v>
      </c>
      <c r="K131" t="s">
        <v>9</v>
      </c>
      <c r="L131" t="s">
        <v>362</v>
      </c>
      <c r="M131" t="s">
        <v>67</v>
      </c>
      <c r="N131" t="s">
        <v>366</v>
      </c>
    </row>
    <row r="132" spans="1:14" x14ac:dyDescent="0.25">
      <c r="A132" s="1">
        <v>130</v>
      </c>
      <c r="B132" s="3">
        <v>45231</v>
      </c>
      <c r="C132" t="s">
        <v>1</v>
      </c>
      <c r="D132" t="s">
        <v>95</v>
      </c>
      <c r="E132">
        <v>3092238.013906667</v>
      </c>
      <c r="F132" t="s">
        <v>95</v>
      </c>
      <c r="G132" t="s">
        <v>9</v>
      </c>
      <c r="H132" t="s">
        <v>19</v>
      </c>
      <c r="I132" t="s">
        <v>9</v>
      </c>
      <c r="J132" t="s">
        <v>9</v>
      </c>
      <c r="K132" t="s">
        <v>9</v>
      </c>
      <c r="L132" t="s">
        <v>362</v>
      </c>
      <c r="M132" t="s">
        <v>67</v>
      </c>
      <c r="N132" t="s">
        <v>366</v>
      </c>
    </row>
    <row r="133" spans="1:14" x14ac:dyDescent="0.25">
      <c r="A133" s="1">
        <v>131</v>
      </c>
      <c r="B133" s="3">
        <v>45261</v>
      </c>
      <c r="C133" t="s">
        <v>1</v>
      </c>
      <c r="D133" t="s">
        <v>95</v>
      </c>
      <c r="E133">
        <v>3413191.8366866671</v>
      </c>
      <c r="F133" t="s">
        <v>95</v>
      </c>
      <c r="G133" t="s">
        <v>9</v>
      </c>
      <c r="H133" t="s">
        <v>19</v>
      </c>
      <c r="I133" t="s">
        <v>9</v>
      </c>
      <c r="J133" t="s">
        <v>9</v>
      </c>
      <c r="K133" t="s">
        <v>9</v>
      </c>
      <c r="L133" t="s">
        <v>362</v>
      </c>
      <c r="M133" t="s">
        <v>67</v>
      </c>
      <c r="N133" t="s">
        <v>366</v>
      </c>
    </row>
    <row r="134" spans="1:14" x14ac:dyDescent="0.25">
      <c r="A134" s="1">
        <v>132</v>
      </c>
      <c r="B134" s="3">
        <v>45292</v>
      </c>
      <c r="C134" t="s">
        <v>2</v>
      </c>
      <c r="D134" t="s">
        <v>95</v>
      </c>
      <c r="E134">
        <v>2930054.3686333331</v>
      </c>
      <c r="F134" t="s">
        <v>95</v>
      </c>
      <c r="G134" t="s">
        <v>9</v>
      </c>
      <c r="H134" t="s">
        <v>19</v>
      </c>
      <c r="I134" t="s">
        <v>9</v>
      </c>
      <c r="J134" t="s">
        <v>9</v>
      </c>
      <c r="K134" t="s">
        <v>9</v>
      </c>
      <c r="L134" t="s">
        <v>362</v>
      </c>
      <c r="M134" t="s">
        <v>67</v>
      </c>
      <c r="N134" t="s">
        <v>366</v>
      </c>
    </row>
    <row r="135" spans="1:14" x14ac:dyDescent="0.25">
      <c r="A135" s="1">
        <v>133</v>
      </c>
      <c r="B135" s="3">
        <v>45323</v>
      </c>
      <c r="C135" t="s">
        <v>2</v>
      </c>
      <c r="D135" t="s">
        <v>95</v>
      </c>
      <c r="E135">
        <v>3425278.0723333331</v>
      </c>
      <c r="F135" t="s">
        <v>95</v>
      </c>
      <c r="G135" t="s">
        <v>9</v>
      </c>
      <c r="H135" t="s">
        <v>19</v>
      </c>
      <c r="I135" t="s">
        <v>9</v>
      </c>
      <c r="J135" t="s">
        <v>9</v>
      </c>
      <c r="K135" t="s">
        <v>9</v>
      </c>
      <c r="L135" t="s">
        <v>362</v>
      </c>
      <c r="M135" t="s">
        <v>67</v>
      </c>
      <c r="N135" t="s">
        <v>366</v>
      </c>
    </row>
    <row r="136" spans="1:14" x14ac:dyDescent="0.25">
      <c r="A136" s="1">
        <v>134</v>
      </c>
      <c r="B136" s="3">
        <v>45352</v>
      </c>
      <c r="C136" t="s">
        <v>2</v>
      </c>
      <c r="D136" t="s">
        <v>95</v>
      </c>
      <c r="E136">
        <v>3195601.6135333329</v>
      </c>
      <c r="F136" t="s">
        <v>95</v>
      </c>
      <c r="G136" t="s">
        <v>9</v>
      </c>
      <c r="H136" t="s">
        <v>19</v>
      </c>
      <c r="I136" t="s">
        <v>9</v>
      </c>
      <c r="J136" t="s">
        <v>9</v>
      </c>
      <c r="K136" t="s">
        <v>9</v>
      </c>
      <c r="L136" t="s">
        <v>362</v>
      </c>
      <c r="M136" t="s">
        <v>67</v>
      </c>
      <c r="N136" t="s">
        <v>366</v>
      </c>
    </row>
    <row r="137" spans="1:14" x14ac:dyDescent="0.25">
      <c r="A137" s="1">
        <v>135</v>
      </c>
      <c r="B137" s="3">
        <v>45383</v>
      </c>
      <c r="C137" t="s">
        <v>2</v>
      </c>
      <c r="D137" t="s">
        <v>95</v>
      </c>
      <c r="E137">
        <v>2693041.5694933329</v>
      </c>
      <c r="F137" t="s">
        <v>95</v>
      </c>
      <c r="G137" t="s">
        <v>9</v>
      </c>
      <c r="H137" t="s">
        <v>19</v>
      </c>
      <c r="I137" t="s">
        <v>9</v>
      </c>
      <c r="J137" t="s">
        <v>9</v>
      </c>
      <c r="K137" t="s">
        <v>9</v>
      </c>
      <c r="L137" t="s">
        <v>362</v>
      </c>
      <c r="M137" t="s">
        <v>67</v>
      </c>
      <c r="N137" t="s">
        <v>366</v>
      </c>
    </row>
    <row r="138" spans="1:14" x14ac:dyDescent="0.25">
      <c r="A138" s="1">
        <v>136</v>
      </c>
      <c r="B138" s="3">
        <v>45413</v>
      </c>
      <c r="C138" t="s">
        <v>2</v>
      </c>
      <c r="D138" t="s">
        <v>95</v>
      </c>
      <c r="E138">
        <v>2625070.2882933328</v>
      </c>
      <c r="F138" t="s">
        <v>95</v>
      </c>
      <c r="G138" t="s">
        <v>9</v>
      </c>
      <c r="H138" t="s">
        <v>19</v>
      </c>
      <c r="I138" t="s">
        <v>9</v>
      </c>
      <c r="J138" t="s">
        <v>9</v>
      </c>
      <c r="K138" t="s">
        <v>9</v>
      </c>
      <c r="L138" t="s">
        <v>362</v>
      </c>
      <c r="M138" t="s">
        <v>67</v>
      </c>
      <c r="N138" t="s">
        <v>366</v>
      </c>
    </row>
    <row r="139" spans="1:14" x14ac:dyDescent="0.25">
      <c r="A139" s="1">
        <v>137</v>
      </c>
      <c r="B139" s="3">
        <v>45444</v>
      </c>
      <c r="C139" t="s">
        <v>2</v>
      </c>
      <c r="D139" t="s">
        <v>95</v>
      </c>
      <c r="E139">
        <v>2654525.0705133332</v>
      </c>
      <c r="F139" t="s">
        <v>95</v>
      </c>
      <c r="G139" t="s">
        <v>9</v>
      </c>
      <c r="H139" t="s">
        <v>19</v>
      </c>
      <c r="I139" t="s">
        <v>9</v>
      </c>
      <c r="J139" t="s">
        <v>9</v>
      </c>
      <c r="K139" t="s">
        <v>9</v>
      </c>
      <c r="L139" t="s">
        <v>362</v>
      </c>
      <c r="M139" t="s">
        <v>67</v>
      </c>
      <c r="N139" t="s">
        <v>366</v>
      </c>
    </row>
    <row r="140" spans="1:14" x14ac:dyDescent="0.25">
      <c r="A140" s="1">
        <v>138</v>
      </c>
      <c r="B140" s="3">
        <v>45474</v>
      </c>
      <c r="C140" t="s">
        <v>2</v>
      </c>
      <c r="D140" t="s">
        <v>95</v>
      </c>
      <c r="E140">
        <v>2682051.1879666671</v>
      </c>
      <c r="F140" t="s">
        <v>95</v>
      </c>
      <c r="G140" t="s">
        <v>9</v>
      </c>
      <c r="H140" t="s">
        <v>19</v>
      </c>
      <c r="I140" t="s">
        <v>9</v>
      </c>
      <c r="J140" t="s">
        <v>9</v>
      </c>
      <c r="K140" t="s">
        <v>9</v>
      </c>
      <c r="L140" t="s">
        <v>362</v>
      </c>
      <c r="M140" t="s">
        <v>67</v>
      </c>
      <c r="N140" t="s">
        <v>366</v>
      </c>
    </row>
    <row r="141" spans="1:14" x14ac:dyDescent="0.25">
      <c r="A141" s="1">
        <v>139</v>
      </c>
      <c r="B141" s="3">
        <v>45505</v>
      </c>
      <c r="C141" t="s">
        <v>2</v>
      </c>
      <c r="D141" t="s">
        <v>95</v>
      </c>
      <c r="E141">
        <v>2848386.2808666672</v>
      </c>
      <c r="F141" t="s">
        <v>95</v>
      </c>
      <c r="G141" t="s">
        <v>9</v>
      </c>
      <c r="H141" t="s">
        <v>19</v>
      </c>
      <c r="I141" t="s">
        <v>9</v>
      </c>
      <c r="J141" t="s">
        <v>9</v>
      </c>
      <c r="K141" t="s">
        <v>9</v>
      </c>
      <c r="L141" t="s">
        <v>362</v>
      </c>
      <c r="M141" t="s">
        <v>67</v>
      </c>
      <c r="N141" t="s">
        <v>366</v>
      </c>
    </row>
    <row r="142" spans="1:14" x14ac:dyDescent="0.25">
      <c r="A142" s="1">
        <v>140</v>
      </c>
      <c r="B142" s="3">
        <v>45536</v>
      </c>
      <c r="C142" t="s">
        <v>2</v>
      </c>
      <c r="D142" t="s">
        <v>95</v>
      </c>
      <c r="E142">
        <v>2758671.1095666671</v>
      </c>
      <c r="F142" t="s">
        <v>95</v>
      </c>
      <c r="G142" t="s">
        <v>9</v>
      </c>
      <c r="H142" t="s">
        <v>19</v>
      </c>
      <c r="I142" t="s">
        <v>9</v>
      </c>
      <c r="J142" t="s">
        <v>9</v>
      </c>
      <c r="K142" t="s">
        <v>9</v>
      </c>
      <c r="L142" t="s">
        <v>362</v>
      </c>
      <c r="M142" t="s">
        <v>67</v>
      </c>
      <c r="N142" t="s">
        <v>366</v>
      </c>
    </row>
    <row r="143" spans="1:14" x14ac:dyDescent="0.25">
      <c r="A143" s="1">
        <v>141</v>
      </c>
      <c r="B143" s="3">
        <v>45566</v>
      </c>
      <c r="C143" t="s">
        <v>2</v>
      </c>
      <c r="D143" t="s">
        <v>95</v>
      </c>
      <c r="E143">
        <v>2970359.2963200002</v>
      </c>
      <c r="F143" t="s">
        <v>95</v>
      </c>
      <c r="G143" t="s">
        <v>9</v>
      </c>
      <c r="H143" t="s">
        <v>19</v>
      </c>
      <c r="I143" t="s">
        <v>9</v>
      </c>
      <c r="J143" t="s">
        <v>9</v>
      </c>
      <c r="K143" t="s">
        <v>9</v>
      </c>
      <c r="L143" t="s">
        <v>362</v>
      </c>
      <c r="M143" t="s">
        <v>67</v>
      </c>
      <c r="N143" t="s">
        <v>366</v>
      </c>
    </row>
    <row r="144" spans="1:14" x14ac:dyDescent="0.25">
      <c r="A144" s="1">
        <v>142</v>
      </c>
      <c r="B144" s="3">
        <v>45597</v>
      </c>
      <c r="C144" t="s">
        <v>2</v>
      </c>
      <c r="D144" t="s">
        <v>95</v>
      </c>
      <c r="E144">
        <v>2927258.4675199999</v>
      </c>
      <c r="F144" t="s">
        <v>95</v>
      </c>
      <c r="G144" t="s">
        <v>9</v>
      </c>
      <c r="H144" t="s">
        <v>19</v>
      </c>
      <c r="I144" t="s">
        <v>9</v>
      </c>
      <c r="J144" t="s">
        <v>9</v>
      </c>
      <c r="K144" t="s">
        <v>9</v>
      </c>
      <c r="L144" t="s">
        <v>362</v>
      </c>
      <c r="M144" t="s">
        <v>67</v>
      </c>
      <c r="N144" t="s">
        <v>366</v>
      </c>
    </row>
    <row r="145" spans="1:14" x14ac:dyDescent="0.25">
      <c r="A145" s="1">
        <v>143</v>
      </c>
      <c r="B145" s="3">
        <v>45627</v>
      </c>
      <c r="C145" t="s">
        <v>2</v>
      </c>
      <c r="D145" t="s">
        <v>95</v>
      </c>
      <c r="E145">
        <v>3336039.0663600001</v>
      </c>
      <c r="F145" t="s">
        <v>95</v>
      </c>
      <c r="G145" t="s">
        <v>9</v>
      </c>
      <c r="H145" t="s">
        <v>19</v>
      </c>
      <c r="I145" t="s">
        <v>9</v>
      </c>
      <c r="J145" t="s">
        <v>9</v>
      </c>
      <c r="K145" t="s">
        <v>9</v>
      </c>
      <c r="L145" t="s">
        <v>362</v>
      </c>
      <c r="M145" t="s">
        <v>67</v>
      </c>
      <c r="N145" t="s">
        <v>366</v>
      </c>
    </row>
    <row r="146" spans="1:14" x14ac:dyDescent="0.25">
      <c r="A146" s="1">
        <v>144</v>
      </c>
      <c r="B146" s="3">
        <v>44562</v>
      </c>
      <c r="C146" t="s">
        <v>0</v>
      </c>
      <c r="D146" t="s">
        <v>96</v>
      </c>
      <c r="E146">
        <v>14758638.183639999</v>
      </c>
      <c r="F146" t="s">
        <v>96</v>
      </c>
      <c r="G146" t="s">
        <v>9</v>
      </c>
      <c r="H146" t="s">
        <v>16</v>
      </c>
      <c r="I146" t="s">
        <v>9</v>
      </c>
      <c r="J146" t="s">
        <v>9</v>
      </c>
      <c r="K146" t="s">
        <v>9</v>
      </c>
      <c r="L146" t="s">
        <v>362</v>
      </c>
      <c r="M146" t="s">
        <v>67</v>
      </c>
      <c r="N146" t="s">
        <v>366</v>
      </c>
    </row>
    <row r="147" spans="1:14" x14ac:dyDescent="0.25">
      <c r="A147" s="1">
        <v>145</v>
      </c>
      <c r="B147" s="3">
        <v>44593</v>
      </c>
      <c r="C147" t="s">
        <v>0</v>
      </c>
      <c r="D147" t="s">
        <v>96</v>
      </c>
      <c r="E147">
        <v>16469341.501940001</v>
      </c>
      <c r="F147" t="s">
        <v>96</v>
      </c>
      <c r="G147" t="s">
        <v>9</v>
      </c>
      <c r="H147" t="s">
        <v>16</v>
      </c>
      <c r="I147" t="s">
        <v>9</v>
      </c>
      <c r="J147" t="s">
        <v>9</v>
      </c>
      <c r="K147" t="s">
        <v>9</v>
      </c>
      <c r="L147" t="s">
        <v>362</v>
      </c>
      <c r="M147" t="s">
        <v>67</v>
      </c>
      <c r="N147" t="s">
        <v>366</v>
      </c>
    </row>
    <row r="148" spans="1:14" x14ac:dyDescent="0.25">
      <c r="A148" s="1">
        <v>146</v>
      </c>
      <c r="B148" s="3">
        <v>44621</v>
      </c>
      <c r="C148" t="s">
        <v>0</v>
      </c>
      <c r="D148" t="s">
        <v>96</v>
      </c>
      <c r="E148">
        <v>16441614.387119999</v>
      </c>
      <c r="F148" t="s">
        <v>96</v>
      </c>
      <c r="G148" t="s">
        <v>9</v>
      </c>
      <c r="H148" t="s">
        <v>16</v>
      </c>
      <c r="I148" t="s">
        <v>9</v>
      </c>
      <c r="J148" t="s">
        <v>9</v>
      </c>
      <c r="K148" t="s">
        <v>9</v>
      </c>
      <c r="L148" t="s">
        <v>362</v>
      </c>
      <c r="M148" t="s">
        <v>67</v>
      </c>
      <c r="N148" t="s">
        <v>366</v>
      </c>
    </row>
    <row r="149" spans="1:14" x14ac:dyDescent="0.25">
      <c r="A149" s="1">
        <v>147</v>
      </c>
      <c r="B149" s="3">
        <v>44652</v>
      </c>
      <c r="C149" t="s">
        <v>0</v>
      </c>
      <c r="D149" t="s">
        <v>96</v>
      </c>
      <c r="E149">
        <v>16624539.481006671</v>
      </c>
      <c r="F149" t="s">
        <v>96</v>
      </c>
      <c r="G149" t="s">
        <v>9</v>
      </c>
      <c r="H149" t="s">
        <v>16</v>
      </c>
      <c r="I149" t="s">
        <v>9</v>
      </c>
      <c r="J149" t="s">
        <v>9</v>
      </c>
      <c r="K149" t="s">
        <v>9</v>
      </c>
      <c r="L149" t="s">
        <v>362</v>
      </c>
      <c r="M149" t="s">
        <v>67</v>
      </c>
      <c r="N149" t="s">
        <v>366</v>
      </c>
    </row>
    <row r="150" spans="1:14" x14ac:dyDescent="0.25">
      <c r="A150" s="1">
        <v>148</v>
      </c>
      <c r="B150" s="3">
        <v>44682</v>
      </c>
      <c r="C150" t="s">
        <v>0</v>
      </c>
      <c r="D150" t="s">
        <v>96</v>
      </c>
      <c r="E150">
        <v>16329139.93850667</v>
      </c>
      <c r="F150" t="s">
        <v>96</v>
      </c>
      <c r="G150" t="s">
        <v>9</v>
      </c>
      <c r="H150" t="s">
        <v>16</v>
      </c>
      <c r="I150" t="s">
        <v>9</v>
      </c>
      <c r="J150" t="s">
        <v>9</v>
      </c>
      <c r="K150" t="s">
        <v>9</v>
      </c>
      <c r="L150" t="s">
        <v>362</v>
      </c>
      <c r="M150" t="s">
        <v>67</v>
      </c>
      <c r="N150" t="s">
        <v>366</v>
      </c>
    </row>
    <row r="151" spans="1:14" x14ac:dyDescent="0.25">
      <c r="A151" s="1">
        <v>149</v>
      </c>
      <c r="B151" s="3">
        <v>44713</v>
      </c>
      <c r="C151" t="s">
        <v>0</v>
      </c>
      <c r="D151" t="s">
        <v>96</v>
      </c>
      <c r="E151">
        <v>16652932.444286671</v>
      </c>
      <c r="F151" t="s">
        <v>96</v>
      </c>
      <c r="G151" t="s">
        <v>9</v>
      </c>
      <c r="H151" t="s">
        <v>16</v>
      </c>
      <c r="I151" t="s">
        <v>9</v>
      </c>
      <c r="J151" t="s">
        <v>9</v>
      </c>
      <c r="K151" t="s">
        <v>9</v>
      </c>
      <c r="L151" t="s">
        <v>362</v>
      </c>
      <c r="M151" t="s">
        <v>67</v>
      </c>
      <c r="N151" t="s">
        <v>366</v>
      </c>
    </row>
    <row r="152" spans="1:14" x14ac:dyDescent="0.25">
      <c r="A152" s="1">
        <v>150</v>
      </c>
      <c r="B152" s="3">
        <v>44743</v>
      </c>
      <c r="C152" t="s">
        <v>0</v>
      </c>
      <c r="D152" t="s">
        <v>96</v>
      </c>
      <c r="E152">
        <v>16549103.114253329</v>
      </c>
      <c r="F152" t="s">
        <v>96</v>
      </c>
      <c r="G152" t="s">
        <v>9</v>
      </c>
      <c r="H152" t="s">
        <v>16</v>
      </c>
      <c r="I152" t="s">
        <v>9</v>
      </c>
      <c r="J152" t="s">
        <v>9</v>
      </c>
      <c r="K152" t="s">
        <v>9</v>
      </c>
      <c r="L152" t="s">
        <v>362</v>
      </c>
      <c r="M152" t="s">
        <v>67</v>
      </c>
      <c r="N152" t="s">
        <v>366</v>
      </c>
    </row>
    <row r="153" spans="1:14" x14ac:dyDescent="0.25">
      <c r="A153" s="1">
        <v>151</v>
      </c>
      <c r="B153" s="3">
        <v>44774</v>
      </c>
      <c r="C153" t="s">
        <v>0</v>
      </c>
      <c r="D153" t="s">
        <v>96</v>
      </c>
      <c r="E153">
        <v>16677745.52475333</v>
      </c>
      <c r="F153" t="s">
        <v>96</v>
      </c>
      <c r="G153" t="s">
        <v>9</v>
      </c>
      <c r="H153" t="s">
        <v>16</v>
      </c>
      <c r="I153" t="s">
        <v>9</v>
      </c>
      <c r="J153" t="s">
        <v>9</v>
      </c>
      <c r="K153" t="s">
        <v>9</v>
      </c>
      <c r="L153" t="s">
        <v>362</v>
      </c>
      <c r="M153" t="s">
        <v>67</v>
      </c>
      <c r="N153" t="s">
        <v>366</v>
      </c>
    </row>
    <row r="154" spans="1:14" x14ac:dyDescent="0.25">
      <c r="A154" s="1">
        <v>152</v>
      </c>
      <c r="B154" s="3">
        <v>44805</v>
      </c>
      <c r="C154" t="s">
        <v>0</v>
      </c>
      <c r="D154" t="s">
        <v>96</v>
      </c>
      <c r="E154">
        <v>18792239.894393329</v>
      </c>
      <c r="F154" t="s">
        <v>96</v>
      </c>
      <c r="G154" t="s">
        <v>9</v>
      </c>
      <c r="H154" t="s">
        <v>16</v>
      </c>
      <c r="I154" t="s">
        <v>9</v>
      </c>
      <c r="J154" t="s">
        <v>9</v>
      </c>
      <c r="K154" t="s">
        <v>9</v>
      </c>
      <c r="L154" t="s">
        <v>362</v>
      </c>
      <c r="M154" t="s">
        <v>67</v>
      </c>
      <c r="N154" t="s">
        <v>366</v>
      </c>
    </row>
    <row r="155" spans="1:14" x14ac:dyDescent="0.25">
      <c r="A155" s="1">
        <v>153</v>
      </c>
      <c r="B155" s="3">
        <v>44835</v>
      </c>
      <c r="C155" t="s">
        <v>0</v>
      </c>
      <c r="D155" t="s">
        <v>96</v>
      </c>
      <c r="E155">
        <v>19518972.124979999</v>
      </c>
      <c r="F155" t="s">
        <v>96</v>
      </c>
      <c r="G155" t="s">
        <v>9</v>
      </c>
      <c r="H155" t="s">
        <v>16</v>
      </c>
      <c r="I155" t="s">
        <v>9</v>
      </c>
      <c r="J155" t="s">
        <v>9</v>
      </c>
      <c r="K155" t="s">
        <v>9</v>
      </c>
      <c r="L155" t="s">
        <v>362</v>
      </c>
      <c r="M155" t="s">
        <v>67</v>
      </c>
      <c r="N155" t="s">
        <v>366</v>
      </c>
    </row>
    <row r="156" spans="1:14" x14ac:dyDescent="0.25">
      <c r="A156" s="1">
        <v>154</v>
      </c>
      <c r="B156" s="3">
        <v>44866</v>
      </c>
      <c r="C156" t="s">
        <v>0</v>
      </c>
      <c r="D156" t="s">
        <v>96</v>
      </c>
      <c r="E156">
        <v>21954895.835779998</v>
      </c>
      <c r="F156" t="s">
        <v>96</v>
      </c>
      <c r="G156" t="s">
        <v>9</v>
      </c>
      <c r="H156" t="s">
        <v>16</v>
      </c>
      <c r="I156" t="s">
        <v>9</v>
      </c>
      <c r="J156" t="s">
        <v>9</v>
      </c>
      <c r="K156" t="s">
        <v>9</v>
      </c>
      <c r="L156" t="s">
        <v>362</v>
      </c>
      <c r="M156" t="s">
        <v>67</v>
      </c>
      <c r="N156" t="s">
        <v>366</v>
      </c>
    </row>
    <row r="157" spans="1:14" x14ac:dyDescent="0.25">
      <c r="A157" s="1">
        <v>155</v>
      </c>
      <c r="B157" s="3">
        <v>44896</v>
      </c>
      <c r="C157" t="s">
        <v>0</v>
      </c>
      <c r="D157" t="s">
        <v>96</v>
      </c>
      <c r="E157">
        <v>26351230.94734</v>
      </c>
      <c r="F157" t="s">
        <v>96</v>
      </c>
      <c r="G157" t="s">
        <v>9</v>
      </c>
      <c r="H157" t="s">
        <v>16</v>
      </c>
      <c r="I157" t="s">
        <v>9</v>
      </c>
      <c r="J157" t="s">
        <v>9</v>
      </c>
      <c r="K157" t="s">
        <v>9</v>
      </c>
      <c r="L157" t="s">
        <v>362</v>
      </c>
      <c r="M157" t="s">
        <v>67</v>
      </c>
      <c r="N157" t="s">
        <v>366</v>
      </c>
    </row>
    <row r="158" spans="1:14" x14ac:dyDescent="0.25">
      <c r="A158" s="1">
        <v>156</v>
      </c>
      <c r="B158" s="3">
        <v>44927</v>
      </c>
      <c r="C158" t="s">
        <v>1</v>
      </c>
      <c r="D158" t="s">
        <v>96</v>
      </c>
      <c r="E158">
        <v>22328977.321453329</v>
      </c>
      <c r="F158" t="s">
        <v>96</v>
      </c>
      <c r="G158" t="s">
        <v>9</v>
      </c>
      <c r="H158" t="s">
        <v>16</v>
      </c>
      <c r="I158" t="s">
        <v>9</v>
      </c>
      <c r="J158" t="s">
        <v>9</v>
      </c>
      <c r="K158" t="s">
        <v>9</v>
      </c>
      <c r="L158" t="s">
        <v>362</v>
      </c>
      <c r="M158" t="s">
        <v>67</v>
      </c>
      <c r="N158" t="s">
        <v>366</v>
      </c>
    </row>
    <row r="159" spans="1:14" x14ac:dyDescent="0.25">
      <c r="A159" s="1">
        <v>157</v>
      </c>
      <c r="B159" s="3">
        <v>44958</v>
      </c>
      <c r="C159" t="s">
        <v>1</v>
      </c>
      <c r="D159" t="s">
        <v>96</v>
      </c>
      <c r="E159">
        <v>23770489.70155333</v>
      </c>
      <c r="F159" t="s">
        <v>96</v>
      </c>
      <c r="G159" t="s">
        <v>9</v>
      </c>
      <c r="H159" t="s">
        <v>16</v>
      </c>
      <c r="I159" t="s">
        <v>9</v>
      </c>
      <c r="J159" t="s">
        <v>9</v>
      </c>
      <c r="K159" t="s">
        <v>9</v>
      </c>
      <c r="L159" t="s">
        <v>362</v>
      </c>
      <c r="M159" t="s">
        <v>67</v>
      </c>
      <c r="N159" t="s">
        <v>366</v>
      </c>
    </row>
    <row r="160" spans="1:14" x14ac:dyDescent="0.25">
      <c r="A160" s="1">
        <v>158</v>
      </c>
      <c r="B160" s="3">
        <v>44986</v>
      </c>
      <c r="C160" t="s">
        <v>1</v>
      </c>
      <c r="D160" t="s">
        <v>96</v>
      </c>
      <c r="E160">
        <v>23248600.227493331</v>
      </c>
      <c r="F160" t="s">
        <v>96</v>
      </c>
      <c r="G160" t="s">
        <v>9</v>
      </c>
      <c r="H160" t="s">
        <v>16</v>
      </c>
      <c r="I160" t="s">
        <v>9</v>
      </c>
      <c r="J160" t="s">
        <v>9</v>
      </c>
      <c r="K160" t="s">
        <v>9</v>
      </c>
      <c r="L160" t="s">
        <v>362</v>
      </c>
      <c r="M160" t="s">
        <v>67</v>
      </c>
      <c r="N160" t="s">
        <v>366</v>
      </c>
    </row>
    <row r="161" spans="1:14" x14ac:dyDescent="0.25">
      <c r="A161" s="1">
        <v>159</v>
      </c>
      <c r="B161" s="3">
        <v>45017</v>
      </c>
      <c r="C161" t="s">
        <v>1</v>
      </c>
      <c r="D161" t="s">
        <v>96</v>
      </c>
      <c r="E161">
        <v>24082476.08987334</v>
      </c>
      <c r="F161" t="s">
        <v>96</v>
      </c>
      <c r="G161" t="s">
        <v>9</v>
      </c>
      <c r="H161" t="s">
        <v>16</v>
      </c>
      <c r="I161" t="s">
        <v>9</v>
      </c>
      <c r="J161" t="s">
        <v>9</v>
      </c>
      <c r="K161" t="s">
        <v>9</v>
      </c>
      <c r="L161" t="s">
        <v>362</v>
      </c>
      <c r="M161" t="s">
        <v>67</v>
      </c>
      <c r="N161" t="s">
        <v>366</v>
      </c>
    </row>
    <row r="162" spans="1:14" x14ac:dyDescent="0.25">
      <c r="A162" s="1">
        <v>160</v>
      </c>
      <c r="B162" s="3">
        <v>45047</v>
      </c>
      <c r="C162" t="s">
        <v>1</v>
      </c>
      <c r="D162" t="s">
        <v>96</v>
      </c>
      <c r="E162">
        <v>22886919.339373339</v>
      </c>
      <c r="F162" t="s">
        <v>96</v>
      </c>
      <c r="G162" t="s">
        <v>9</v>
      </c>
      <c r="H162" t="s">
        <v>16</v>
      </c>
      <c r="I162" t="s">
        <v>9</v>
      </c>
      <c r="J162" t="s">
        <v>9</v>
      </c>
      <c r="K162" t="s">
        <v>9</v>
      </c>
      <c r="L162" t="s">
        <v>362</v>
      </c>
      <c r="M162" t="s">
        <v>67</v>
      </c>
      <c r="N162" t="s">
        <v>366</v>
      </c>
    </row>
    <row r="163" spans="1:14" x14ac:dyDescent="0.25">
      <c r="A163" s="1">
        <v>161</v>
      </c>
      <c r="B163" s="3">
        <v>45078</v>
      </c>
      <c r="C163" t="s">
        <v>1</v>
      </c>
      <c r="D163" t="s">
        <v>96</v>
      </c>
      <c r="E163">
        <v>21457586.309553329</v>
      </c>
      <c r="F163" t="s">
        <v>96</v>
      </c>
      <c r="G163" t="s">
        <v>9</v>
      </c>
      <c r="H163" t="s">
        <v>16</v>
      </c>
      <c r="I163" t="s">
        <v>9</v>
      </c>
      <c r="J163" t="s">
        <v>9</v>
      </c>
      <c r="K163" t="s">
        <v>9</v>
      </c>
      <c r="L163" t="s">
        <v>362</v>
      </c>
      <c r="M163" t="s">
        <v>67</v>
      </c>
      <c r="N163" t="s">
        <v>366</v>
      </c>
    </row>
    <row r="164" spans="1:14" x14ac:dyDescent="0.25">
      <c r="A164" s="1">
        <v>162</v>
      </c>
      <c r="B164" s="3">
        <v>45108</v>
      </c>
      <c r="C164" t="s">
        <v>1</v>
      </c>
      <c r="D164" t="s">
        <v>96</v>
      </c>
      <c r="E164">
        <v>21330207.087499999</v>
      </c>
      <c r="F164" t="s">
        <v>96</v>
      </c>
      <c r="G164" t="s">
        <v>9</v>
      </c>
      <c r="H164" t="s">
        <v>16</v>
      </c>
      <c r="I164" t="s">
        <v>9</v>
      </c>
      <c r="J164" t="s">
        <v>9</v>
      </c>
      <c r="K164" t="s">
        <v>9</v>
      </c>
      <c r="L164" t="s">
        <v>362</v>
      </c>
      <c r="M164" t="s">
        <v>67</v>
      </c>
      <c r="N164" t="s">
        <v>366</v>
      </c>
    </row>
    <row r="165" spans="1:14" x14ac:dyDescent="0.25">
      <c r="A165" s="1">
        <v>163</v>
      </c>
      <c r="B165" s="3">
        <v>45139</v>
      </c>
      <c r="C165" t="s">
        <v>1</v>
      </c>
      <c r="D165" t="s">
        <v>96</v>
      </c>
      <c r="E165">
        <v>21328514.301800001</v>
      </c>
      <c r="F165" t="s">
        <v>96</v>
      </c>
      <c r="G165" t="s">
        <v>9</v>
      </c>
      <c r="H165" t="s">
        <v>16</v>
      </c>
      <c r="I165" t="s">
        <v>9</v>
      </c>
      <c r="J165" t="s">
        <v>9</v>
      </c>
      <c r="K165" t="s">
        <v>9</v>
      </c>
      <c r="L165" t="s">
        <v>362</v>
      </c>
      <c r="M165" t="s">
        <v>67</v>
      </c>
      <c r="N165" t="s">
        <v>366</v>
      </c>
    </row>
    <row r="166" spans="1:14" x14ac:dyDescent="0.25">
      <c r="A166" s="1">
        <v>164</v>
      </c>
      <c r="B166" s="3">
        <v>45170</v>
      </c>
      <c r="C166" t="s">
        <v>1</v>
      </c>
      <c r="D166" t="s">
        <v>96</v>
      </c>
      <c r="E166">
        <v>18688499.540100001</v>
      </c>
      <c r="F166" t="s">
        <v>96</v>
      </c>
      <c r="G166" t="s">
        <v>9</v>
      </c>
      <c r="H166" t="s">
        <v>16</v>
      </c>
      <c r="I166" t="s">
        <v>9</v>
      </c>
      <c r="J166" t="s">
        <v>9</v>
      </c>
      <c r="K166" t="s">
        <v>9</v>
      </c>
      <c r="L166" t="s">
        <v>362</v>
      </c>
      <c r="M166" t="s">
        <v>67</v>
      </c>
      <c r="N166" t="s">
        <v>366</v>
      </c>
    </row>
    <row r="167" spans="1:14" x14ac:dyDescent="0.25">
      <c r="A167" s="1">
        <v>165</v>
      </c>
      <c r="B167" s="3">
        <v>45200</v>
      </c>
      <c r="C167" t="s">
        <v>1</v>
      </c>
      <c r="D167" t="s">
        <v>96</v>
      </c>
      <c r="E167">
        <v>18101787.52079333</v>
      </c>
      <c r="F167" t="s">
        <v>96</v>
      </c>
      <c r="G167" t="s">
        <v>9</v>
      </c>
      <c r="H167" t="s">
        <v>16</v>
      </c>
      <c r="I167" t="s">
        <v>9</v>
      </c>
      <c r="J167" t="s">
        <v>9</v>
      </c>
      <c r="K167" t="s">
        <v>9</v>
      </c>
      <c r="L167" t="s">
        <v>362</v>
      </c>
      <c r="M167" t="s">
        <v>67</v>
      </c>
      <c r="N167" t="s">
        <v>366</v>
      </c>
    </row>
    <row r="168" spans="1:14" x14ac:dyDescent="0.25">
      <c r="A168" s="1">
        <v>166</v>
      </c>
      <c r="B168" s="3">
        <v>45231</v>
      </c>
      <c r="C168" t="s">
        <v>1</v>
      </c>
      <c r="D168" t="s">
        <v>96</v>
      </c>
      <c r="E168">
        <v>15545060.93609333</v>
      </c>
      <c r="F168" t="s">
        <v>96</v>
      </c>
      <c r="G168" t="s">
        <v>9</v>
      </c>
      <c r="H168" t="s">
        <v>16</v>
      </c>
      <c r="I168" t="s">
        <v>9</v>
      </c>
      <c r="J168" t="s">
        <v>9</v>
      </c>
      <c r="K168" t="s">
        <v>9</v>
      </c>
      <c r="L168" t="s">
        <v>362</v>
      </c>
      <c r="M168" t="s">
        <v>67</v>
      </c>
      <c r="N168" t="s">
        <v>366</v>
      </c>
    </row>
    <row r="169" spans="1:14" x14ac:dyDescent="0.25">
      <c r="A169" s="1">
        <v>167</v>
      </c>
      <c r="B169" s="3">
        <v>45261</v>
      </c>
      <c r="C169" t="s">
        <v>1</v>
      </c>
      <c r="D169" t="s">
        <v>96</v>
      </c>
      <c r="E169">
        <v>19434825.55551333</v>
      </c>
      <c r="F169" t="s">
        <v>96</v>
      </c>
      <c r="G169" t="s">
        <v>9</v>
      </c>
      <c r="H169" t="s">
        <v>16</v>
      </c>
      <c r="I169" t="s">
        <v>9</v>
      </c>
      <c r="J169" t="s">
        <v>9</v>
      </c>
      <c r="K169" t="s">
        <v>9</v>
      </c>
      <c r="L169" t="s">
        <v>362</v>
      </c>
      <c r="M169" t="s">
        <v>67</v>
      </c>
      <c r="N169" t="s">
        <v>366</v>
      </c>
    </row>
    <row r="170" spans="1:14" x14ac:dyDescent="0.25">
      <c r="A170" s="1">
        <v>168</v>
      </c>
      <c r="B170" s="3">
        <v>45292</v>
      </c>
      <c r="C170" t="s">
        <v>2</v>
      </c>
      <c r="D170" t="s">
        <v>96</v>
      </c>
      <c r="E170">
        <v>16173514.982413329</v>
      </c>
      <c r="F170" t="s">
        <v>96</v>
      </c>
      <c r="G170" t="s">
        <v>9</v>
      </c>
      <c r="H170" t="s">
        <v>16</v>
      </c>
      <c r="I170" t="s">
        <v>9</v>
      </c>
      <c r="J170" t="s">
        <v>9</v>
      </c>
      <c r="K170" t="s">
        <v>9</v>
      </c>
      <c r="L170" t="s">
        <v>362</v>
      </c>
      <c r="M170" t="s">
        <v>67</v>
      </c>
      <c r="N170" t="s">
        <v>366</v>
      </c>
    </row>
    <row r="171" spans="1:14" x14ac:dyDescent="0.25">
      <c r="A171" s="1">
        <v>169</v>
      </c>
      <c r="B171" s="3">
        <v>45323</v>
      </c>
      <c r="C171" t="s">
        <v>2</v>
      </c>
      <c r="D171" t="s">
        <v>96</v>
      </c>
      <c r="E171">
        <v>17900502.31761333</v>
      </c>
      <c r="F171" t="s">
        <v>96</v>
      </c>
      <c r="G171" t="s">
        <v>9</v>
      </c>
      <c r="H171" t="s">
        <v>16</v>
      </c>
      <c r="I171" t="s">
        <v>9</v>
      </c>
      <c r="J171" t="s">
        <v>9</v>
      </c>
      <c r="K171" t="s">
        <v>9</v>
      </c>
      <c r="L171" t="s">
        <v>362</v>
      </c>
      <c r="M171" t="s">
        <v>67</v>
      </c>
      <c r="N171" t="s">
        <v>366</v>
      </c>
    </row>
    <row r="172" spans="1:14" x14ac:dyDescent="0.25">
      <c r="A172" s="1">
        <v>170</v>
      </c>
      <c r="B172" s="3">
        <v>45352</v>
      </c>
      <c r="C172" t="s">
        <v>2</v>
      </c>
      <c r="D172" t="s">
        <v>96</v>
      </c>
      <c r="E172">
        <v>16513206.35787333</v>
      </c>
      <c r="F172" t="s">
        <v>96</v>
      </c>
      <c r="G172" t="s">
        <v>9</v>
      </c>
      <c r="H172" t="s">
        <v>16</v>
      </c>
      <c r="I172" t="s">
        <v>9</v>
      </c>
      <c r="J172" t="s">
        <v>9</v>
      </c>
      <c r="K172" t="s">
        <v>9</v>
      </c>
      <c r="L172" t="s">
        <v>362</v>
      </c>
      <c r="M172" t="s">
        <v>67</v>
      </c>
      <c r="N172" t="s">
        <v>366</v>
      </c>
    </row>
    <row r="173" spans="1:14" x14ac:dyDescent="0.25">
      <c r="A173" s="1">
        <v>171</v>
      </c>
      <c r="B173" s="3">
        <v>45383</v>
      </c>
      <c r="C173" t="s">
        <v>2</v>
      </c>
      <c r="D173" t="s">
        <v>96</v>
      </c>
      <c r="E173">
        <v>17681240.431126669</v>
      </c>
      <c r="F173" t="s">
        <v>96</v>
      </c>
      <c r="G173" t="s">
        <v>9</v>
      </c>
      <c r="H173" t="s">
        <v>16</v>
      </c>
      <c r="I173" t="s">
        <v>9</v>
      </c>
      <c r="J173" t="s">
        <v>9</v>
      </c>
      <c r="K173" t="s">
        <v>9</v>
      </c>
      <c r="L173" t="s">
        <v>362</v>
      </c>
      <c r="M173" t="s">
        <v>67</v>
      </c>
      <c r="N173" t="s">
        <v>366</v>
      </c>
    </row>
    <row r="174" spans="1:14" x14ac:dyDescent="0.25">
      <c r="A174" s="1">
        <v>172</v>
      </c>
      <c r="B174" s="3">
        <v>45413</v>
      </c>
      <c r="C174" t="s">
        <v>2</v>
      </c>
      <c r="D174" t="s">
        <v>96</v>
      </c>
      <c r="E174">
        <v>16132086.303226659</v>
      </c>
      <c r="F174" t="s">
        <v>96</v>
      </c>
      <c r="G174" t="s">
        <v>9</v>
      </c>
      <c r="H174" t="s">
        <v>16</v>
      </c>
      <c r="I174" t="s">
        <v>9</v>
      </c>
      <c r="J174" t="s">
        <v>9</v>
      </c>
      <c r="K174" t="s">
        <v>9</v>
      </c>
      <c r="L174" t="s">
        <v>362</v>
      </c>
      <c r="M174" t="s">
        <v>67</v>
      </c>
      <c r="N174" t="s">
        <v>366</v>
      </c>
    </row>
    <row r="175" spans="1:14" x14ac:dyDescent="0.25">
      <c r="A175" s="1">
        <v>173</v>
      </c>
      <c r="B175" s="3">
        <v>45444</v>
      </c>
      <c r="C175" t="s">
        <v>2</v>
      </c>
      <c r="D175" t="s">
        <v>96</v>
      </c>
      <c r="E175">
        <v>14469922.10334667</v>
      </c>
      <c r="F175" t="s">
        <v>96</v>
      </c>
      <c r="G175" t="s">
        <v>9</v>
      </c>
      <c r="H175" t="s">
        <v>16</v>
      </c>
      <c r="I175" t="s">
        <v>9</v>
      </c>
      <c r="J175" t="s">
        <v>9</v>
      </c>
      <c r="K175" t="s">
        <v>9</v>
      </c>
      <c r="L175" t="s">
        <v>362</v>
      </c>
      <c r="M175" t="s">
        <v>67</v>
      </c>
      <c r="N175" t="s">
        <v>366</v>
      </c>
    </row>
    <row r="176" spans="1:14" x14ac:dyDescent="0.25">
      <c r="A176" s="1">
        <v>174</v>
      </c>
      <c r="B176" s="3">
        <v>45474</v>
      </c>
      <c r="C176" t="s">
        <v>2</v>
      </c>
      <c r="D176" t="s">
        <v>96</v>
      </c>
      <c r="E176">
        <v>13067870.511220001</v>
      </c>
      <c r="F176" t="s">
        <v>96</v>
      </c>
      <c r="G176" t="s">
        <v>9</v>
      </c>
      <c r="H176" t="s">
        <v>16</v>
      </c>
      <c r="I176" t="s">
        <v>9</v>
      </c>
      <c r="J176" t="s">
        <v>9</v>
      </c>
      <c r="K176" t="s">
        <v>9</v>
      </c>
      <c r="L176" t="s">
        <v>362</v>
      </c>
      <c r="M176" t="s">
        <v>67</v>
      </c>
      <c r="N176" t="s">
        <v>366</v>
      </c>
    </row>
    <row r="177" spans="1:14" x14ac:dyDescent="0.25">
      <c r="A177" s="1">
        <v>175</v>
      </c>
      <c r="B177" s="3">
        <v>45505</v>
      </c>
      <c r="C177" t="s">
        <v>2</v>
      </c>
      <c r="D177" t="s">
        <v>96</v>
      </c>
      <c r="E177">
        <v>10380288.29682</v>
      </c>
      <c r="F177" t="s">
        <v>96</v>
      </c>
      <c r="G177" t="s">
        <v>9</v>
      </c>
      <c r="H177" t="s">
        <v>16</v>
      </c>
      <c r="I177" t="s">
        <v>9</v>
      </c>
      <c r="J177" t="s">
        <v>9</v>
      </c>
      <c r="K177" t="s">
        <v>9</v>
      </c>
      <c r="L177" t="s">
        <v>362</v>
      </c>
      <c r="M177" t="s">
        <v>67</v>
      </c>
      <c r="N177" t="s">
        <v>366</v>
      </c>
    </row>
    <row r="178" spans="1:14" x14ac:dyDescent="0.25">
      <c r="A178" s="1">
        <v>176</v>
      </c>
      <c r="B178" s="3">
        <v>45536</v>
      </c>
      <c r="C178" t="s">
        <v>2</v>
      </c>
      <c r="D178" t="s">
        <v>96</v>
      </c>
      <c r="E178">
        <v>13349288.749159999</v>
      </c>
      <c r="F178" t="s">
        <v>96</v>
      </c>
      <c r="G178" t="s">
        <v>9</v>
      </c>
      <c r="H178" t="s">
        <v>16</v>
      </c>
      <c r="I178" t="s">
        <v>9</v>
      </c>
      <c r="J178" t="s">
        <v>9</v>
      </c>
      <c r="K178" t="s">
        <v>9</v>
      </c>
      <c r="L178" t="s">
        <v>362</v>
      </c>
      <c r="M178" t="s">
        <v>67</v>
      </c>
      <c r="N178" t="s">
        <v>366</v>
      </c>
    </row>
    <row r="179" spans="1:14" x14ac:dyDescent="0.25">
      <c r="A179" s="1">
        <v>177</v>
      </c>
      <c r="B179" s="3">
        <v>45566</v>
      </c>
      <c r="C179" t="s">
        <v>2</v>
      </c>
      <c r="D179" t="s">
        <v>96</v>
      </c>
      <c r="E179">
        <v>13139973.985479999</v>
      </c>
      <c r="F179" t="s">
        <v>96</v>
      </c>
      <c r="G179" t="s">
        <v>9</v>
      </c>
      <c r="H179" t="s">
        <v>16</v>
      </c>
      <c r="I179" t="s">
        <v>9</v>
      </c>
      <c r="J179" t="s">
        <v>9</v>
      </c>
      <c r="K179" t="s">
        <v>9</v>
      </c>
      <c r="L179" t="s">
        <v>362</v>
      </c>
      <c r="M179" t="s">
        <v>67</v>
      </c>
      <c r="N179" t="s">
        <v>366</v>
      </c>
    </row>
    <row r="180" spans="1:14" x14ac:dyDescent="0.25">
      <c r="A180" s="1">
        <v>178</v>
      </c>
      <c r="B180" s="3">
        <v>45597</v>
      </c>
      <c r="C180" t="s">
        <v>2</v>
      </c>
      <c r="D180" t="s">
        <v>96</v>
      </c>
      <c r="E180">
        <v>12348489.21518</v>
      </c>
      <c r="F180" t="s">
        <v>96</v>
      </c>
      <c r="G180" t="s">
        <v>9</v>
      </c>
      <c r="H180" t="s">
        <v>16</v>
      </c>
      <c r="I180" t="s">
        <v>9</v>
      </c>
      <c r="J180" t="s">
        <v>9</v>
      </c>
      <c r="K180" t="s">
        <v>9</v>
      </c>
      <c r="L180" t="s">
        <v>362</v>
      </c>
      <c r="M180" t="s">
        <v>67</v>
      </c>
      <c r="N180" t="s">
        <v>366</v>
      </c>
    </row>
    <row r="181" spans="1:14" x14ac:dyDescent="0.25">
      <c r="A181" s="1">
        <v>179</v>
      </c>
      <c r="B181" s="3">
        <v>45627</v>
      </c>
      <c r="C181" t="s">
        <v>2</v>
      </c>
      <c r="D181" t="s">
        <v>96</v>
      </c>
      <c r="E181">
        <v>14725580.993240001</v>
      </c>
      <c r="F181" t="s">
        <v>96</v>
      </c>
      <c r="G181" t="s">
        <v>9</v>
      </c>
      <c r="H181" t="s">
        <v>16</v>
      </c>
      <c r="I181" t="s">
        <v>9</v>
      </c>
      <c r="J181" t="s">
        <v>9</v>
      </c>
      <c r="K181" t="s">
        <v>9</v>
      </c>
      <c r="L181" t="s">
        <v>362</v>
      </c>
      <c r="M181" t="s">
        <v>67</v>
      </c>
      <c r="N181" t="s">
        <v>366</v>
      </c>
    </row>
    <row r="182" spans="1:14" x14ac:dyDescent="0.25">
      <c r="A182" s="1">
        <v>180</v>
      </c>
      <c r="B182" s="3">
        <v>44562</v>
      </c>
      <c r="C182" t="s">
        <v>0</v>
      </c>
      <c r="D182" t="s">
        <v>97</v>
      </c>
      <c r="E182">
        <v>7636676.1576000014</v>
      </c>
      <c r="F182" t="s">
        <v>97</v>
      </c>
      <c r="G182" t="s">
        <v>9</v>
      </c>
      <c r="H182" t="s">
        <v>17</v>
      </c>
      <c r="I182" t="s">
        <v>9</v>
      </c>
      <c r="J182" t="s">
        <v>9</v>
      </c>
      <c r="K182" t="s">
        <v>9</v>
      </c>
      <c r="L182" t="s">
        <v>362</v>
      </c>
      <c r="M182" t="s">
        <v>77</v>
      </c>
      <c r="N182" t="s">
        <v>366</v>
      </c>
    </row>
    <row r="183" spans="1:14" x14ac:dyDescent="0.25">
      <c r="A183" s="1">
        <v>181</v>
      </c>
      <c r="B183" s="3">
        <v>44593</v>
      </c>
      <c r="C183" t="s">
        <v>0</v>
      </c>
      <c r="D183" t="s">
        <v>97</v>
      </c>
      <c r="E183">
        <v>7268521.8321000002</v>
      </c>
      <c r="F183" t="s">
        <v>97</v>
      </c>
      <c r="G183" t="s">
        <v>9</v>
      </c>
      <c r="H183" t="s">
        <v>17</v>
      </c>
      <c r="I183" t="s">
        <v>9</v>
      </c>
      <c r="J183" t="s">
        <v>9</v>
      </c>
      <c r="K183" t="s">
        <v>9</v>
      </c>
      <c r="L183" t="s">
        <v>362</v>
      </c>
      <c r="M183" t="s">
        <v>77</v>
      </c>
      <c r="N183" t="s">
        <v>366</v>
      </c>
    </row>
    <row r="184" spans="1:14" x14ac:dyDescent="0.25">
      <c r="A184" s="1">
        <v>182</v>
      </c>
      <c r="B184" s="3">
        <v>44621</v>
      </c>
      <c r="C184" t="s">
        <v>0</v>
      </c>
      <c r="D184" t="s">
        <v>97</v>
      </c>
      <c r="E184">
        <v>7019155.3483999996</v>
      </c>
      <c r="F184" t="s">
        <v>97</v>
      </c>
      <c r="G184" t="s">
        <v>9</v>
      </c>
      <c r="H184" t="s">
        <v>17</v>
      </c>
      <c r="I184" t="s">
        <v>9</v>
      </c>
      <c r="J184" t="s">
        <v>9</v>
      </c>
      <c r="K184" t="s">
        <v>9</v>
      </c>
      <c r="L184" t="s">
        <v>362</v>
      </c>
      <c r="M184" t="s">
        <v>77</v>
      </c>
      <c r="N184" t="s">
        <v>366</v>
      </c>
    </row>
    <row r="185" spans="1:14" x14ac:dyDescent="0.25">
      <c r="A185" s="1">
        <v>183</v>
      </c>
      <c r="B185" s="3">
        <v>44652</v>
      </c>
      <c r="C185" t="s">
        <v>0</v>
      </c>
      <c r="D185" t="s">
        <v>97</v>
      </c>
      <c r="E185">
        <v>6595207.4984200001</v>
      </c>
      <c r="F185" t="s">
        <v>97</v>
      </c>
      <c r="G185" t="s">
        <v>9</v>
      </c>
      <c r="H185" t="s">
        <v>17</v>
      </c>
      <c r="I185" t="s">
        <v>9</v>
      </c>
      <c r="J185" t="s">
        <v>9</v>
      </c>
      <c r="K185" t="s">
        <v>9</v>
      </c>
      <c r="L185" t="s">
        <v>362</v>
      </c>
      <c r="M185" t="s">
        <v>77</v>
      </c>
      <c r="N185" t="s">
        <v>366</v>
      </c>
    </row>
    <row r="186" spans="1:14" x14ac:dyDescent="0.25">
      <c r="A186" s="1">
        <v>184</v>
      </c>
      <c r="B186" s="3">
        <v>44682</v>
      </c>
      <c r="C186" t="s">
        <v>0</v>
      </c>
      <c r="D186" t="s">
        <v>97</v>
      </c>
      <c r="E186">
        <v>6316298.76492</v>
      </c>
      <c r="F186" t="s">
        <v>97</v>
      </c>
      <c r="G186" t="s">
        <v>9</v>
      </c>
      <c r="H186" t="s">
        <v>17</v>
      </c>
      <c r="I186" t="s">
        <v>9</v>
      </c>
      <c r="J186" t="s">
        <v>9</v>
      </c>
      <c r="K186" t="s">
        <v>9</v>
      </c>
      <c r="L186" t="s">
        <v>362</v>
      </c>
      <c r="M186" t="s">
        <v>77</v>
      </c>
      <c r="N186" t="s">
        <v>366</v>
      </c>
    </row>
    <row r="187" spans="1:14" x14ac:dyDescent="0.25">
      <c r="A187" s="1">
        <v>185</v>
      </c>
      <c r="B187" s="3">
        <v>44713</v>
      </c>
      <c r="C187" t="s">
        <v>0</v>
      </c>
      <c r="D187" t="s">
        <v>97</v>
      </c>
      <c r="E187">
        <v>6572895.1563600004</v>
      </c>
      <c r="F187" t="s">
        <v>97</v>
      </c>
      <c r="G187" t="s">
        <v>9</v>
      </c>
      <c r="H187" t="s">
        <v>17</v>
      </c>
      <c r="I187" t="s">
        <v>9</v>
      </c>
      <c r="J187" t="s">
        <v>9</v>
      </c>
      <c r="K187" t="s">
        <v>9</v>
      </c>
      <c r="L187" t="s">
        <v>362</v>
      </c>
      <c r="M187" t="s">
        <v>77</v>
      </c>
      <c r="N187" t="s">
        <v>366</v>
      </c>
    </row>
    <row r="188" spans="1:14" x14ac:dyDescent="0.25">
      <c r="A188" s="1">
        <v>186</v>
      </c>
      <c r="B188" s="3">
        <v>44743</v>
      </c>
      <c r="C188" t="s">
        <v>0</v>
      </c>
      <c r="D188" t="s">
        <v>97</v>
      </c>
      <c r="E188">
        <v>7543346.9329666663</v>
      </c>
      <c r="F188" t="s">
        <v>97</v>
      </c>
      <c r="G188" t="s">
        <v>9</v>
      </c>
      <c r="H188" t="s">
        <v>17</v>
      </c>
      <c r="I188" t="s">
        <v>9</v>
      </c>
      <c r="J188" t="s">
        <v>9</v>
      </c>
      <c r="K188" t="s">
        <v>9</v>
      </c>
      <c r="L188" t="s">
        <v>362</v>
      </c>
      <c r="M188" t="s">
        <v>77</v>
      </c>
      <c r="N188" t="s">
        <v>366</v>
      </c>
    </row>
    <row r="189" spans="1:14" x14ac:dyDescent="0.25">
      <c r="A189" s="1">
        <v>187</v>
      </c>
      <c r="B189" s="3">
        <v>44774</v>
      </c>
      <c r="C189" t="s">
        <v>0</v>
      </c>
      <c r="D189" t="s">
        <v>97</v>
      </c>
      <c r="E189">
        <v>6492356.3090666663</v>
      </c>
      <c r="F189" t="s">
        <v>97</v>
      </c>
      <c r="G189" t="s">
        <v>9</v>
      </c>
      <c r="H189" t="s">
        <v>17</v>
      </c>
      <c r="I189" t="s">
        <v>9</v>
      </c>
      <c r="J189" t="s">
        <v>9</v>
      </c>
      <c r="K189" t="s">
        <v>9</v>
      </c>
      <c r="L189" t="s">
        <v>362</v>
      </c>
      <c r="M189" t="s">
        <v>77</v>
      </c>
      <c r="N189" t="s">
        <v>366</v>
      </c>
    </row>
    <row r="190" spans="1:14" x14ac:dyDescent="0.25">
      <c r="A190" s="1">
        <v>188</v>
      </c>
      <c r="B190" s="3">
        <v>44805</v>
      </c>
      <c r="C190" t="s">
        <v>0</v>
      </c>
      <c r="D190" t="s">
        <v>97</v>
      </c>
      <c r="E190">
        <v>6745459.1641666666</v>
      </c>
      <c r="F190" t="s">
        <v>97</v>
      </c>
      <c r="G190" t="s">
        <v>9</v>
      </c>
      <c r="H190" t="s">
        <v>17</v>
      </c>
      <c r="I190" t="s">
        <v>9</v>
      </c>
      <c r="J190" t="s">
        <v>9</v>
      </c>
      <c r="K190" t="s">
        <v>9</v>
      </c>
      <c r="L190" t="s">
        <v>362</v>
      </c>
      <c r="M190" t="s">
        <v>77</v>
      </c>
      <c r="N190" t="s">
        <v>366</v>
      </c>
    </row>
    <row r="191" spans="1:14" x14ac:dyDescent="0.25">
      <c r="A191" s="1">
        <v>189</v>
      </c>
      <c r="B191" s="3">
        <v>44835</v>
      </c>
      <c r="C191" t="s">
        <v>0</v>
      </c>
      <c r="D191" t="s">
        <v>97</v>
      </c>
      <c r="E191">
        <v>6894159.8284933334</v>
      </c>
      <c r="F191" t="s">
        <v>97</v>
      </c>
      <c r="G191" t="s">
        <v>9</v>
      </c>
      <c r="H191" t="s">
        <v>17</v>
      </c>
      <c r="I191" t="s">
        <v>9</v>
      </c>
      <c r="J191" t="s">
        <v>9</v>
      </c>
      <c r="K191" t="s">
        <v>9</v>
      </c>
      <c r="L191" t="s">
        <v>362</v>
      </c>
      <c r="M191" t="s">
        <v>77</v>
      </c>
      <c r="N191" t="s">
        <v>366</v>
      </c>
    </row>
    <row r="192" spans="1:14" x14ac:dyDescent="0.25">
      <c r="A192" s="1">
        <v>190</v>
      </c>
      <c r="B192" s="3">
        <v>44866</v>
      </c>
      <c r="C192" t="s">
        <v>0</v>
      </c>
      <c r="D192" t="s">
        <v>97</v>
      </c>
      <c r="E192">
        <v>7146912.942793333</v>
      </c>
      <c r="F192" t="s">
        <v>97</v>
      </c>
      <c r="G192" t="s">
        <v>9</v>
      </c>
      <c r="H192" t="s">
        <v>17</v>
      </c>
      <c r="I192" t="s">
        <v>9</v>
      </c>
      <c r="J192" t="s">
        <v>9</v>
      </c>
      <c r="K192" t="s">
        <v>9</v>
      </c>
      <c r="L192" t="s">
        <v>362</v>
      </c>
      <c r="M192" t="s">
        <v>77</v>
      </c>
      <c r="N192" t="s">
        <v>366</v>
      </c>
    </row>
    <row r="193" spans="1:14" x14ac:dyDescent="0.25">
      <c r="A193" s="1">
        <v>191</v>
      </c>
      <c r="B193" s="3">
        <v>44896</v>
      </c>
      <c r="C193" t="s">
        <v>0</v>
      </c>
      <c r="D193" t="s">
        <v>97</v>
      </c>
      <c r="E193">
        <v>9158590.9466133341</v>
      </c>
      <c r="F193" t="s">
        <v>97</v>
      </c>
      <c r="G193" t="s">
        <v>9</v>
      </c>
      <c r="H193" t="s">
        <v>17</v>
      </c>
      <c r="I193" t="s">
        <v>9</v>
      </c>
      <c r="J193" t="s">
        <v>9</v>
      </c>
      <c r="K193" t="s">
        <v>9</v>
      </c>
      <c r="L193" t="s">
        <v>362</v>
      </c>
      <c r="M193" t="s">
        <v>77</v>
      </c>
      <c r="N193" t="s">
        <v>366</v>
      </c>
    </row>
    <row r="194" spans="1:14" x14ac:dyDescent="0.25">
      <c r="A194" s="1">
        <v>192</v>
      </c>
      <c r="B194" s="3">
        <v>44927</v>
      </c>
      <c r="C194" t="s">
        <v>1</v>
      </c>
      <c r="D194" t="s">
        <v>97</v>
      </c>
      <c r="E194">
        <v>7150879.2049000002</v>
      </c>
      <c r="F194" t="s">
        <v>97</v>
      </c>
      <c r="G194" t="s">
        <v>9</v>
      </c>
      <c r="H194" t="s">
        <v>17</v>
      </c>
      <c r="I194" t="s">
        <v>9</v>
      </c>
      <c r="J194" t="s">
        <v>9</v>
      </c>
      <c r="K194" t="s">
        <v>9</v>
      </c>
      <c r="L194" t="s">
        <v>362</v>
      </c>
      <c r="M194" t="s">
        <v>77</v>
      </c>
      <c r="N194" t="s">
        <v>366</v>
      </c>
    </row>
    <row r="195" spans="1:14" x14ac:dyDescent="0.25">
      <c r="A195" s="1">
        <v>193</v>
      </c>
      <c r="B195" s="3">
        <v>44958</v>
      </c>
      <c r="C195" t="s">
        <v>1</v>
      </c>
      <c r="D195" t="s">
        <v>97</v>
      </c>
      <c r="E195">
        <v>7247461.3733000001</v>
      </c>
      <c r="F195" t="s">
        <v>97</v>
      </c>
      <c r="G195" t="s">
        <v>9</v>
      </c>
      <c r="H195" t="s">
        <v>17</v>
      </c>
      <c r="I195" t="s">
        <v>9</v>
      </c>
      <c r="J195" t="s">
        <v>9</v>
      </c>
      <c r="K195" t="s">
        <v>9</v>
      </c>
      <c r="L195" t="s">
        <v>362</v>
      </c>
      <c r="M195" t="s">
        <v>77</v>
      </c>
      <c r="N195" t="s">
        <v>366</v>
      </c>
    </row>
    <row r="196" spans="1:14" x14ac:dyDescent="0.25">
      <c r="A196" s="1">
        <v>194</v>
      </c>
      <c r="B196" s="3">
        <v>44986</v>
      </c>
      <c r="C196" t="s">
        <v>1</v>
      </c>
      <c r="D196" t="s">
        <v>97</v>
      </c>
      <c r="E196">
        <v>7039682.0728000002</v>
      </c>
      <c r="F196" t="s">
        <v>97</v>
      </c>
      <c r="G196" t="s">
        <v>9</v>
      </c>
      <c r="H196" t="s">
        <v>17</v>
      </c>
      <c r="I196" t="s">
        <v>9</v>
      </c>
      <c r="J196" t="s">
        <v>9</v>
      </c>
      <c r="K196" t="s">
        <v>9</v>
      </c>
      <c r="L196" t="s">
        <v>362</v>
      </c>
      <c r="M196" t="s">
        <v>77</v>
      </c>
      <c r="N196" t="s">
        <v>366</v>
      </c>
    </row>
    <row r="197" spans="1:14" x14ac:dyDescent="0.25">
      <c r="A197" s="1">
        <v>195</v>
      </c>
      <c r="B197" s="3">
        <v>45017</v>
      </c>
      <c r="C197" t="s">
        <v>1</v>
      </c>
      <c r="D197" t="s">
        <v>97</v>
      </c>
      <c r="E197">
        <v>6726709.835293334</v>
      </c>
      <c r="F197" t="s">
        <v>97</v>
      </c>
      <c r="G197" t="s">
        <v>9</v>
      </c>
      <c r="H197" t="s">
        <v>17</v>
      </c>
      <c r="I197" t="s">
        <v>9</v>
      </c>
      <c r="J197" t="s">
        <v>9</v>
      </c>
      <c r="K197" t="s">
        <v>9</v>
      </c>
      <c r="L197" t="s">
        <v>362</v>
      </c>
      <c r="M197" t="s">
        <v>77</v>
      </c>
      <c r="N197" t="s">
        <v>366</v>
      </c>
    </row>
    <row r="198" spans="1:14" x14ac:dyDescent="0.25">
      <c r="A198" s="1">
        <v>196</v>
      </c>
      <c r="B198" s="3">
        <v>45047</v>
      </c>
      <c r="C198" t="s">
        <v>1</v>
      </c>
      <c r="D198" t="s">
        <v>97</v>
      </c>
      <c r="E198">
        <v>6650182.8557933336</v>
      </c>
      <c r="F198" t="s">
        <v>97</v>
      </c>
      <c r="G198" t="s">
        <v>9</v>
      </c>
      <c r="H198" t="s">
        <v>17</v>
      </c>
      <c r="I198" t="s">
        <v>9</v>
      </c>
      <c r="J198" t="s">
        <v>9</v>
      </c>
      <c r="K198" t="s">
        <v>9</v>
      </c>
      <c r="L198" t="s">
        <v>362</v>
      </c>
      <c r="M198" t="s">
        <v>77</v>
      </c>
      <c r="N198" t="s">
        <v>366</v>
      </c>
    </row>
    <row r="199" spans="1:14" x14ac:dyDescent="0.25">
      <c r="A199" s="1">
        <v>197</v>
      </c>
      <c r="B199" s="3">
        <v>45078</v>
      </c>
      <c r="C199" t="s">
        <v>1</v>
      </c>
      <c r="D199" t="s">
        <v>97</v>
      </c>
      <c r="E199">
        <v>6917642.1482133335</v>
      </c>
      <c r="F199" t="s">
        <v>97</v>
      </c>
      <c r="G199" t="s">
        <v>9</v>
      </c>
      <c r="H199" t="s">
        <v>17</v>
      </c>
      <c r="I199" t="s">
        <v>9</v>
      </c>
      <c r="J199" t="s">
        <v>9</v>
      </c>
      <c r="K199" t="s">
        <v>9</v>
      </c>
      <c r="L199" t="s">
        <v>362</v>
      </c>
      <c r="M199" t="s">
        <v>77</v>
      </c>
      <c r="N199" t="s">
        <v>366</v>
      </c>
    </row>
    <row r="200" spans="1:14" x14ac:dyDescent="0.25">
      <c r="A200" s="1">
        <v>198</v>
      </c>
      <c r="B200" s="3">
        <v>45108</v>
      </c>
      <c r="C200" t="s">
        <v>1</v>
      </c>
      <c r="D200" t="s">
        <v>97</v>
      </c>
      <c r="E200">
        <v>7600138.916046666</v>
      </c>
      <c r="F200" t="s">
        <v>97</v>
      </c>
      <c r="G200" t="s">
        <v>9</v>
      </c>
      <c r="H200" t="s">
        <v>17</v>
      </c>
      <c r="I200" t="s">
        <v>9</v>
      </c>
      <c r="J200" t="s">
        <v>9</v>
      </c>
      <c r="K200" t="s">
        <v>9</v>
      </c>
      <c r="L200" t="s">
        <v>362</v>
      </c>
      <c r="M200" t="s">
        <v>77</v>
      </c>
      <c r="N200" t="s">
        <v>366</v>
      </c>
    </row>
    <row r="201" spans="1:14" x14ac:dyDescent="0.25">
      <c r="A201" s="1">
        <v>199</v>
      </c>
      <c r="B201" s="3">
        <v>45139</v>
      </c>
      <c r="C201" t="s">
        <v>1</v>
      </c>
      <c r="D201" t="s">
        <v>97</v>
      </c>
      <c r="E201">
        <v>6485825.1906466661</v>
      </c>
      <c r="F201" t="s">
        <v>97</v>
      </c>
      <c r="G201" t="s">
        <v>9</v>
      </c>
      <c r="H201" t="s">
        <v>17</v>
      </c>
      <c r="I201" t="s">
        <v>9</v>
      </c>
      <c r="J201" t="s">
        <v>9</v>
      </c>
      <c r="K201" t="s">
        <v>9</v>
      </c>
      <c r="L201" t="s">
        <v>362</v>
      </c>
      <c r="M201" t="s">
        <v>77</v>
      </c>
      <c r="N201" t="s">
        <v>366</v>
      </c>
    </row>
    <row r="202" spans="1:14" x14ac:dyDescent="0.25">
      <c r="A202" s="1">
        <v>200</v>
      </c>
      <c r="B202" s="3">
        <v>45170</v>
      </c>
      <c r="C202" t="s">
        <v>1</v>
      </c>
      <c r="D202" t="s">
        <v>97</v>
      </c>
      <c r="E202">
        <v>6641222.2753066663</v>
      </c>
      <c r="F202" t="s">
        <v>97</v>
      </c>
      <c r="G202" t="s">
        <v>9</v>
      </c>
      <c r="H202" t="s">
        <v>17</v>
      </c>
      <c r="I202" t="s">
        <v>9</v>
      </c>
      <c r="J202" t="s">
        <v>9</v>
      </c>
      <c r="K202" t="s">
        <v>9</v>
      </c>
      <c r="L202" t="s">
        <v>362</v>
      </c>
      <c r="M202" t="s">
        <v>77</v>
      </c>
      <c r="N202" t="s">
        <v>366</v>
      </c>
    </row>
    <row r="203" spans="1:14" x14ac:dyDescent="0.25">
      <c r="A203" s="1">
        <v>201</v>
      </c>
      <c r="B203" s="3">
        <v>45200</v>
      </c>
      <c r="C203" t="s">
        <v>1</v>
      </c>
      <c r="D203" t="s">
        <v>97</v>
      </c>
      <c r="E203">
        <v>7144645.8578066658</v>
      </c>
      <c r="F203" t="s">
        <v>97</v>
      </c>
      <c r="G203" t="s">
        <v>9</v>
      </c>
      <c r="H203" t="s">
        <v>17</v>
      </c>
      <c r="I203" t="s">
        <v>9</v>
      </c>
      <c r="J203" t="s">
        <v>9</v>
      </c>
      <c r="K203" t="s">
        <v>9</v>
      </c>
      <c r="L203" t="s">
        <v>362</v>
      </c>
      <c r="M203" t="s">
        <v>77</v>
      </c>
      <c r="N203" t="s">
        <v>366</v>
      </c>
    </row>
    <row r="204" spans="1:14" x14ac:dyDescent="0.25">
      <c r="A204" s="1">
        <v>202</v>
      </c>
      <c r="B204" s="3">
        <v>45231</v>
      </c>
      <c r="C204" t="s">
        <v>1</v>
      </c>
      <c r="D204" t="s">
        <v>97</v>
      </c>
      <c r="E204">
        <v>7463698.1753066657</v>
      </c>
      <c r="F204" t="s">
        <v>97</v>
      </c>
      <c r="G204" t="s">
        <v>9</v>
      </c>
      <c r="H204" t="s">
        <v>17</v>
      </c>
      <c r="I204" t="s">
        <v>9</v>
      </c>
      <c r="J204" t="s">
        <v>9</v>
      </c>
      <c r="K204" t="s">
        <v>9</v>
      </c>
      <c r="L204" t="s">
        <v>362</v>
      </c>
      <c r="M204" t="s">
        <v>77</v>
      </c>
      <c r="N204" t="s">
        <v>366</v>
      </c>
    </row>
    <row r="205" spans="1:14" x14ac:dyDescent="0.25">
      <c r="A205" s="1">
        <v>203</v>
      </c>
      <c r="B205" s="3">
        <v>45261</v>
      </c>
      <c r="C205" t="s">
        <v>1</v>
      </c>
      <c r="D205" t="s">
        <v>97</v>
      </c>
      <c r="E205">
        <v>9272797.7628866676</v>
      </c>
      <c r="F205" t="s">
        <v>97</v>
      </c>
      <c r="G205" t="s">
        <v>9</v>
      </c>
      <c r="H205" t="s">
        <v>17</v>
      </c>
      <c r="I205" t="s">
        <v>9</v>
      </c>
      <c r="J205" t="s">
        <v>9</v>
      </c>
      <c r="K205" t="s">
        <v>9</v>
      </c>
      <c r="L205" t="s">
        <v>362</v>
      </c>
      <c r="M205" t="s">
        <v>77</v>
      </c>
      <c r="N205" t="s">
        <v>366</v>
      </c>
    </row>
    <row r="206" spans="1:14" x14ac:dyDescent="0.25">
      <c r="A206" s="1">
        <v>204</v>
      </c>
      <c r="B206" s="3">
        <v>45292</v>
      </c>
      <c r="C206" t="s">
        <v>2</v>
      </c>
      <c r="D206" t="s">
        <v>97</v>
      </c>
      <c r="E206">
        <v>7221603.1034733327</v>
      </c>
      <c r="F206" t="s">
        <v>97</v>
      </c>
      <c r="G206" t="s">
        <v>9</v>
      </c>
      <c r="H206" t="s">
        <v>17</v>
      </c>
      <c r="I206" t="s">
        <v>9</v>
      </c>
      <c r="J206" t="s">
        <v>9</v>
      </c>
      <c r="K206" t="s">
        <v>9</v>
      </c>
      <c r="L206" t="s">
        <v>362</v>
      </c>
      <c r="M206" t="s">
        <v>77</v>
      </c>
      <c r="N206" t="s">
        <v>366</v>
      </c>
    </row>
    <row r="207" spans="1:14" x14ac:dyDescent="0.25">
      <c r="A207" s="1">
        <v>205</v>
      </c>
      <c r="B207" s="3">
        <v>45323</v>
      </c>
      <c r="C207" t="s">
        <v>2</v>
      </c>
      <c r="D207" t="s">
        <v>97</v>
      </c>
      <c r="E207">
        <v>7347151.7712733326</v>
      </c>
      <c r="F207" t="s">
        <v>97</v>
      </c>
      <c r="G207" t="s">
        <v>9</v>
      </c>
      <c r="H207" t="s">
        <v>17</v>
      </c>
      <c r="I207" t="s">
        <v>9</v>
      </c>
      <c r="J207" t="s">
        <v>9</v>
      </c>
      <c r="K207" t="s">
        <v>9</v>
      </c>
      <c r="L207" t="s">
        <v>362</v>
      </c>
      <c r="M207" t="s">
        <v>77</v>
      </c>
      <c r="N207" t="s">
        <v>366</v>
      </c>
    </row>
    <row r="208" spans="1:14" x14ac:dyDescent="0.25">
      <c r="A208" s="1">
        <v>206</v>
      </c>
      <c r="B208" s="3">
        <v>45352</v>
      </c>
      <c r="C208" t="s">
        <v>2</v>
      </c>
      <c r="D208" t="s">
        <v>97</v>
      </c>
      <c r="E208">
        <v>7176393.8177533336</v>
      </c>
      <c r="F208" t="s">
        <v>97</v>
      </c>
      <c r="G208" t="s">
        <v>9</v>
      </c>
      <c r="H208" t="s">
        <v>17</v>
      </c>
      <c r="I208" t="s">
        <v>9</v>
      </c>
      <c r="J208" t="s">
        <v>9</v>
      </c>
      <c r="K208" t="s">
        <v>9</v>
      </c>
      <c r="L208" t="s">
        <v>362</v>
      </c>
      <c r="M208" t="s">
        <v>77</v>
      </c>
      <c r="N208" t="s">
        <v>366</v>
      </c>
    </row>
    <row r="209" spans="1:14" x14ac:dyDescent="0.25">
      <c r="A209" s="1">
        <v>207</v>
      </c>
      <c r="B209" s="3">
        <v>45383</v>
      </c>
      <c r="C209" t="s">
        <v>2</v>
      </c>
      <c r="D209" t="s">
        <v>97</v>
      </c>
      <c r="E209">
        <v>6735839.8098333329</v>
      </c>
      <c r="F209" t="s">
        <v>97</v>
      </c>
      <c r="G209" t="s">
        <v>9</v>
      </c>
      <c r="H209" t="s">
        <v>17</v>
      </c>
      <c r="I209" t="s">
        <v>9</v>
      </c>
      <c r="J209" t="s">
        <v>9</v>
      </c>
      <c r="K209" t="s">
        <v>9</v>
      </c>
      <c r="L209" t="s">
        <v>362</v>
      </c>
      <c r="M209" t="s">
        <v>77</v>
      </c>
      <c r="N209" t="s">
        <v>366</v>
      </c>
    </row>
    <row r="210" spans="1:14" x14ac:dyDescent="0.25">
      <c r="A210" s="1">
        <v>208</v>
      </c>
      <c r="B210" s="3">
        <v>45413</v>
      </c>
      <c r="C210" t="s">
        <v>2</v>
      </c>
      <c r="D210" t="s">
        <v>97</v>
      </c>
      <c r="E210">
        <v>6942126.7713333331</v>
      </c>
      <c r="F210" t="s">
        <v>97</v>
      </c>
      <c r="G210" t="s">
        <v>9</v>
      </c>
      <c r="H210" t="s">
        <v>17</v>
      </c>
      <c r="I210" t="s">
        <v>9</v>
      </c>
      <c r="J210" t="s">
        <v>9</v>
      </c>
      <c r="K210" t="s">
        <v>9</v>
      </c>
      <c r="L210" t="s">
        <v>362</v>
      </c>
      <c r="M210" t="s">
        <v>77</v>
      </c>
      <c r="N210" t="s">
        <v>366</v>
      </c>
    </row>
    <row r="211" spans="1:14" x14ac:dyDescent="0.25">
      <c r="A211" s="1">
        <v>209</v>
      </c>
      <c r="B211" s="3">
        <v>45444</v>
      </c>
      <c r="C211" t="s">
        <v>2</v>
      </c>
      <c r="D211" t="s">
        <v>97</v>
      </c>
      <c r="E211">
        <v>7310291.5227333345</v>
      </c>
      <c r="F211" t="s">
        <v>97</v>
      </c>
      <c r="G211" t="s">
        <v>9</v>
      </c>
      <c r="H211" t="s">
        <v>17</v>
      </c>
      <c r="I211" t="s">
        <v>9</v>
      </c>
      <c r="J211" t="s">
        <v>9</v>
      </c>
      <c r="K211" t="s">
        <v>9</v>
      </c>
      <c r="L211" t="s">
        <v>362</v>
      </c>
      <c r="M211" t="s">
        <v>77</v>
      </c>
      <c r="N211" t="s">
        <v>366</v>
      </c>
    </row>
    <row r="212" spans="1:14" x14ac:dyDescent="0.25">
      <c r="A212" s="1">
        <v>210</v>
      </c>
      <c r="B212" s="3">
        <v>45474</v>
      </c>
      <c r="C212" t="s">
        <v>2</v>
      </c>
      <c r="D212" t="s">
        <v>97</v>
      </c>
      <c r="E212">
        <v>7167991.426</v>
      </c>
      <c r="F212" t="s">
        <v>97</v>
      </c>
      <c r="G212" t="s">
        <v>9</v>
      </c>
      <c r="H212" t="s">
        <v>17</v>
      </c>
      <c r="I212" t="s">
        <v>9</v>
      </c>
      <c r="J212" t="s">
        <v>9</v>
      </c>
      <c r="K212" t="s">
        <v>9</v>
      </c>
      <c r="L212" t="s">
        <v>362</v>
      </c>
      <c r="M212" t="s">
        <v>77</v>
      </c>
      <c r="N212" t="s">
        <v>366</v>
      </c>
    </row>
    <row r="213" spans="1:14" x14ac:dyDescent="0.25">
      <c r="A213" s="1">
        <v>211</v>
      </c>
      <c r="B213" s="3">
        <v>45505</v>
      </c>
      <c r="C213" t="s">
        <v>2</v>
      </c>
      <c r="D213" t="s">
        <v>97</v>
      </c>
      <c r="E213">
        <v>6613478.3716000002</v>
      </c>
      <c r="F213" t="s">
        <v>97</v>
      </c>
      <c r="G213" t="s">
        <v>9</v>
      </c>
      <c r="H213" t="s">
        <v>17</v>
      </c>
      <c r="I213" t="s">
        <v>9</v>
      </c>
      <c r="J213" t="s">
        <v>9</v>
      </c>
      <c r="K213" t="s">
        <v>9</v>
      </c>
      <c r="L213" t="s">
        <v>362</v>
      </c>
      <c r="M213" t="s">
        <v>77</v>
      </c>
      <c r="N213" t="s">
        <v>366</v>
      </c>
    </row>
    <row r="214" spans="1:14" x14ac:dyDescent="0.25">
      <c r="A214" s="1">
        <v>212</v>
      </c>
      <c r="B214" s="3">
        <v>45536</v>
      </c>
      <c r="C214" t="s">
        <v>2</v>
      </c>
      <c r="D214" t="s">
        <v>97</v>
      </c>
      <c r="E214">
        <v>6851148.0596000012</v>
      </c>
      <c r="F214" t="s">
        <v>97</v>
      </c>
      <c r="G214" t="s">
        <v>9</v>
      </c>
      <c r="H214" t="s">
        <v>17</v>
      </c>
      <c r="I214" t="s">
        <v>9</v>
      </c>
      <c r="J214" t="s">
        <v>9</v>
      </c>
      <c r="K214" t="s">
        <v>9</v>
      </c>
      <c r="L214" t="s">
        <v>362</v>
      </c>
      <c r="M214" t="s">
        <v>77</v>
      </c>
      <c r="N214" t="s">
        <v>366</v>
      </c>
    </row>
    <row r="215" spans="1:14" x14ac:dyDescent="0.25">
      <c r="A215" s="1">
        <v>213</v>
      </c>
      <c r="B215" s="3">
        <v>45566</v>
      </c>
      <c r="C215" t="s">
        <v>2</v>
      </c>
      <c r="D215" t="s">
        <v>97</v>
      </c>
      <c r="E215">
        <v>7511832.1265199985</v>
      </c>
      <c r="F215" t="s">
        <v>97</v>
      </c>
      <c r="G215" t="s">
        <v>9</v>
      </c>
      <c r="H215" t="s">
        <v>17</v>
      </c>
      <c r="I215" t="s">
        <v>9</v>
      </c>
      <c r="J215" t="s">
        <v>9</v>
      </c>
      <c r="K215" t="s">
        <v>9</v>
      </c>
      <c r="L215" t="s">
        <v>362</v>
      </c>
      <c r="M215" t="s">
        <v>77</v>
      </c>
      <c r="N215" t="s">
        <v>366</v>
      </c>
    </row>
    <row r="216" spans="1:14" x14ac:dyDescent="0.25">
      <c r="A216" s="1">
        <v>214</v>
      </c>
      <c r="B216" s="3">
        <v>45597</v>
      </c>
      <c r="C216" t="s">
        <v>2</v>
      </c>
      <c r="D216" t="s">
        <v>97</v>
      </c>
      <c r="E216">
        <v>8023866.6396199996</v>
      </c>
      <c r="F216" t="s">
        <v>97</v>
      </c>
      <c r="G216" t="s">
        <v>9</v>
      </c>
      <c r="H216" t="s">
        <v>17</v>
      </c>
      <c r="I216" t="s">
        <v>9</v>
      </c>
      <c r="J216" t="s">
        <v>9</v>
      </c>
      <c r="K216" t="s">
        <v>9</v>
      </c>
      <c r="L216" t="s">
        <v>362</v>
      </c>
      <c r="M216" t="s">
        <v>77</v>
      </c>
      <c r="N216" t="s">
        <v>366</v>
      </c>
    </row>
    <row r="217" spans="1:14" x14ac:dyDescent="0.25">
      <c r="A217" s="1">
        <v>215</v>
      </c>
      <c r="B217" s="3">
        <v>45627</v>
      </c>
      <c r="C217" t="s">
        <v>2</v>
      </c>
      <c r="D217" t="s">
        <v>97</v>
      </c>
      <c r="E217">
        <v>9602731.8129600007</v>
      </c>
      <c r="F217" t="s">
        <v>97</v>
      </c>
      <c r="G217" t="s">
        <v>9</v>
      </c>
      <c r="H217" t="s">
        <v>17</v>
      </c>
      <c r="I217" t="s">
        <v>9</v>
      </c>
      <c r="J217" t="s">
        <v>9</v>
      </c>
      <c r="K217" t="s">
        <v>9</v>
      </c>
      <c r="L217" t="s">
        <v>362</v>
      </c>
      <c r="M217" t="s">
        <v>77</v>
      </c>
      <c r="N217" t="s">
        <v>366</v>
      </c>
    </row>
    <row r="218" spans="1:14" x14ac:dyDescent="0.25">
      <c r="A218" s="1">
        <v>216</v>
      </c>
      <c r="B218" s="3">
        <v>44562</v>
      </c>
      <c r="C218" t="s">
        <v>0</v>
      </c>
      <c r="D218" t="s">
        <v>98</v>
      </c>
      <c r="E218">
        <v>218008.8536866667</v>
      </c>
      <c r="F218" t="s">
        <v>98</v>
      </c>
      <c r="G218" t="s">
        <v>9</v>
      </c>
      <c r="H218" t="s">
        <v>18</v>
      </c>
      <c r="I218" t="s">
        <v>9</v>
      </c>
      <c r="J218" t="s">
        <v>9</v>
      </c>
      <c r="K218" t="s">
        <v>9</v>
      </c>
      <c r="L218" t="s">
        <v>362</v>
      </c>
      <c r="M218" t="s">
        <v>77</v>
      </c>
      <c r="N218" t="s">
        <v>366</v>
      </c>
    </row>
    <row r="219" spans="1:14" x14ac:dyDescent="0.25">
      <c r="A219" s="1">
        <v>217</v>
      </c>
      <c r="B219" s="3">
        <v>44593</v>
      </c>
      <c r="C219" t="s">
        <v>0</v>
      </c>
      <c r="D219" t="s">
        <v>98</v>
      </c>
      <c r="E219">
        <v>242359.91158666671</v>
      </c>
      <c r="F219" t="s">
        <v>98</v>
      </c>
      <c r="G219" t="s">
        <v>9</v>
      </c>
      <c r="H219" t="s">
        <v>18</v>
      </c>
      <c r="I219" t="s">
        <v>9</v>
      </c>
      <c r="J219" t="s">
        <v>9</v>
      </c>
      <c r="K219" t="s">
        <v>9</v>
      </c>
      <c r="L219" t="s">
        <v>362</v>
      </c>
      <c r="M219" t="s">
        <v>77</v>
      </c>
      <c r="N219" t="s">
        <v>366</v>
      </c>
    </row>
    <row r="220" spans="1:14" x14ac:dyDescent="0.25">
      <c r="A220" s="1">
        <v>218</v>
      </c>
      <c r="B220" s="3">
        <v>44621</v>
      </c>
      <c r="C220" t="s">
        <v>0</v>
      </c>
      <c r="D220" t="s">
        <v>98</v>
      </c>
      <c r="E220">
        <v>235624.03522666669</v>
      </c>
      <c r="F220" t="s">
        <v>98</v>
      </c>
      <c r="G220" t="s">
        <v>9</v>
      </c>
      <c r="H220" t="s">
        <v>18</v>
      </c>
      <c r="I220" t="s">
        <v>9</v>
      </c>
      <c r="J220" t="s">
        <v>9</v>
      </c>
      <c r="K220" t="s">
        <v>9</v>
      </c>
      <c r="L220" t="s">
        <v>362</v>
      </c>
      <c r="M220" t="s">
        <v>77</v>
      </c>
      <c r="N220" t="s">
        <v>366</v>
      </c>
    </row>
    <row r="221" spans="1:14" x14ac:dyDescent="0.25">
      <c r="A221" s="1">
        <v>219</v>
      </c>
      <c r="B221" s="3">
        <v>44652</v>
      </c>
      <c r="C221" t="s">
        <v>0</v>
      </c>
      <c r="D221" t="s">
        <v>98</v>
      </c>
      <c r="E221">
        <v>236582.21686666671</v>
      </c>
      <c r="F221" t="s">
        <v>98</v>
      </c>
      <c r="G221" t="s">
        <v>9</v>
      </c>
      <c r="H221" t="s">
        <v>18</v>
      </c>
      <c r="I221" t="s">
        <v>9</v>
      </c>
      <c r="J221" t="s">
        <v>9</v>
      </c>
      <c r="K221" t="s">
        <v>9</v>
      </c>
      <c r="L221" t="s">
        <v>362</v>
      </c>
      <c r="M221" t="s">
        <v>77</v>
      </c>
      <c r="N221" t="s">
        <v>366</v>
      </c>
    </row>
    <row r="222" spans="1:14" x14ac:dyDescent="0.25">
      <c r="A222" s="1">
        <v>220</v>
      </c>
      <c r="B222" s="3">
        <v>44682</v>
      </c>
      <c r="C222" t="s">
        <v>0</v>
      </c>
      <c r="D222" t="s">
        <v>98</v>
      </c>
      <c r="E222">
        <v>264570.60016666673</v>
      </c>
      <c r="F222" t="s">
        <v>98</v>
      </c>
      <c r="G222" t="s">
        <v>9</v>
      </c>
      <c r="H222" t="s">
        <v>18</v>
      </c>
      <c r="I222" t="s">
        <v>9</v>
      </c>
      <c r="J222" t="s">
        <v>9</v>
      </c>
      <c r="K222" t="s">
        <v>9</v>
      </c>
      <c r="L222" t="s">
        <v>362</v>
      </c>
      <c r="M222" t="s">
        <v>77</v>
      </c>
      <c r="N222" t="s">
        <v>366</v>
      </c>
    </row>
    <row r="223" spans="1:14" x14ac:dyDescent="0.25">
      <c r="A223" s="1">
        <v>221</v>
      </c>
      <c r="B223" s="3">
        <v>44713</v>
      </c>
      <c r="C223" t="s">
        <v>0</v>
      </c>
      <c r="D223" t="s">
        <v>98</v>
      </c>
      <c r="E223">
        <v>263236.47696666658</v>
      </c>
      <c r="F223" t="s">
        <v>98</v>
      </c>
      <c r="G223" t="s">
        <v>9</v>
      </c>
      <c r="H223" t="s">
        <v>18</v>
      </c>
      <c r="I223" t="s">
        <v>9</v>
      </c>
      <c r="J223" t="s">
        <v>9</v>
      </c>
      <c r="K223" t="s">
        <v>9</v>
      </c>
      <c r="L223" t="s">
        <v>362</v>
      </c>
      <c r="M223" t="s">
        <v>77</v>
      </c>
      <c r="N223" t="s">
        <v>366</v>
      </c>
    </row>
    <row r="224" spans="1:14" x14ac:dyDescent="0.25">
      <c r="A224" s="1">
        <v>222</v>
      </c>
      <c r="B224" s="3">
        <v>44743</v>
      </c>
      <c r="C224" t="s">
        <v>0</v>
      </c>
      <c r="D224" t="s">
        <v>98</v>
      </c>
      <c r="E224">
        <v>173704.82750000001</v>
      </c>
      <c r="F224" t="s">
        <v>98</v>
      </c>
      <c r="G224" t="s">
        <v>9</v>
      </c>
      <c r="H224" t="s">
        <v>18</v>
      </c>
      <c r="I224" t="s">
        <v>9</v>
      </c>
      <c r="J224" t="s">
        <v>9</v>
      </c>
      <c r="K224" t="s">
        <v>9</v>
      </c>
      <c r="L224" t="s">
        <v>362</v>
      </c>
      <c r="M224" t="s">
        <v>77</v>
      </c>
      <c r="N224" t="s">
        <v>366</v>
      </c>
    </row>
    <row r="225" spans="1:14" x14ac:dyDescent="0.25">
      <c r="A225" s="1">
        <v>223</v>
      </c>
      <c r="B225" s="3">
        <v>44774</v>
      </c>
      <c r="C225" t="s">
        <v>0</v>
      </c>
      <c r="D225" t="s">
        <v>98</v>
      </c>
      <c r="E225">
        <v>115106.8495</v>
      </c>
      <c r="F225" t="s">
        <v>98</v>
      </c>
      <c r="G225" t="s">
        <v>9</v>
      </c>
      <c r="H225" t="s">
        <v>18</v>
      </c>
      <c r="I225" t="s">
        <v>9</v>
      </c>
      <c r="J225" t="s">
        <v>9</v>
      </c>
      <c r="K225" t="s">
        <v>9</v>
      </c>
      <c r="L225" t="s">
        <v>362</v>
      </c>
      <c r="M225" t="s">
        <v>77</v>
      </c>
      <c r="N225" t="s">
        <v>366</v>
      </c>
    </row>
    <row r="226" spans="1:14" x14ac:dyDescent="0.25">
      <c r="A226" s="1">
        <v>224</v>
      </c>
      <c r="B226" s="3">
        <v>44805</v>
      </c>
      <c r="C226" t="s">
        <v>0</v>
      </c>
      <c r="D226" t="s">
        <v>98</v>
      </c>
      <c r="E226">
        <v>102052.34910000001</v>
      </c>
      <c r="F226" t="s">
        <v>98</v>
      </c>
      <c r="G226" t="s">
        <v>9</v>
      </c>
      <c r="H226" t="s">
        <v>18</v>
      </c>
      <c r="I226" t="s">
        <v>9</v>
      </c>
      <c r="J226" t="s">
        <v>9</v>
      </c>
      <c r="K226" t="s">
        <v>9</v>
      </c>
      <c r="L226" t="s">
        <v>362</v>
      </c>
      <c r="M226" t="s">
        <v>77</v>
      </c>
      <c r="N226" t="s">
        <v>366</v>
      </c>
    </row>
    <row r="227" spans="1:14" x14ac:dyDescent="0.25">
      <c r="A227" s="1">
        <v>225</v>
      </c>
      <c r="B227" s="3">
        <v>44835</v>
      </c>
      <c r="C227" t="s">
        <v>0</v>
      </c>
      <c r="D227" t="s">
        <v>98</v>
      </c>
      <c r="E227">
        <v>106647.4349933333</v>
      </c>
      <c r="F227" t="s">
        <v>98</v>
      </c>
      <c r="G227" t="s">
        <v>9</v>
      </c>
      <c r="H227" t="s">
        <v>18</v>
      </c>
      <c r="I227" t="s">
        <v>9</v>
      </c>
      <c r="J227" t="s">
        <v>9</v>
      </c>
      <c r="K227" t="s">
        <v>9</v>
      </c>
      <c r="L227" t="s">
        <v>362</v>
      </c>
      <c r="M227" t="s">
        <v>77</v>
      </c>
      <c r="N227" t="s">
        <v>366</v>
      </c>
    </row>
    <row r="228" spans="1:14" x14ac:dyDescent="0.25">
      <c r="A228" s="1">
        <v>226</v>
      </c>
      <c r="B228" s="3">
        <v>44866</v>
      </c>
      <c r="C228" t="s">
        <v>0</v>
      </c>
      <c r="D228" t="s">
        <v>98</v>
      </c>
      <c r="E228">
        <v>125829.49249333329</v>
      </c>
      <c r="F228" t="s">
        <v>98</v>
      </c>
      <c r="G228" t="s">
        <v>9</v>
      </c>
      <c r="H228" t="s">
        <v>18</v>
      </c>
      <c r="I228" t="s">
        <v>9</v>
      </c>
      <c r="J228" t="s">
        <v>9</v>
      </c>
      <c r="K228" t="s">
        <v>9</v>
      </c>
      <c r="L228" t="s">
        <v>362</v>
      </c>
      <c r="M228" t="s">
        <v>77</v>
      </c>
      <c r="N228" t="s">
        <v>366</v>
      </c>
    </row>
    <row r="229" spans="1:14" x14ac:dyDescent="0.25">
      <c r="A229" s="1">
        <v>227</v>
      </c>
      <c r="B229" s="3">
        <v>44896</v>
      </c>
      <c r="C229" t="s">
        <v>0</v>
      </c>
      <c r="D229" t="s">
        <v>98</v>
      </c>
      <c r="E229">
        <v>184794.5826133333</v>
      </c>
      <c r="F229" t="s">
        <v>98</v>
      </c>
      <c r="G229" t="s">
        <v>9</v>
      </c>
      <c r="H229" t="s">
        <v>18</v>
      </c>
      <c r="I229" t="s">
        <v>9</v>
      </c>
      <c r="J229" t="s">
        <v>9</v>
      </c>
      <c r="K229" t="s">
        <v>9</v>
      </c>
      <c r="L229" t="s">
        <v>362</v>
      </c>
      <c r="M229" t="s">
        <v>77</v>
      </c>
      <c r="N229" t="s">
        <v>366</v>
      </c>
    </row>
    <row r="230" spans="1:14" x14ac:dyDescent="0.25">
      <c r="A230" s="1">
        <v>228</v>
      </c>
      <c r="B230" s="3">
        <v>44927</v>
      </c>
      <c r="C230" t="s">
        <v>1</v>
      </c>
      <c r="D230" t="s">
        <v>98</v>
      </c>
      <c r="E230">
        <v>138925.9022666667</v>
      </c>
      <c r="F230" t="s">
        <v>98</v>
      </c>
      <c r="G230" t="s">
        <v>9</v>
      </c>
      <c r="H230" t="s">
        <v>18</v>
      </c>
      <c r="I230" t="s">
        <v>9</v>
      </c>
      <c r="J230" t="s">
        <v>9</v>
      </c>
      <c r="K230" t="s">
        <v>9</v>
      </c>
      <c r="L230" t="s">
        <v>362</v>
      </c>
      <c r="M230" t="s">
        <v>77</v>
      </c>
      <c r="N230" t="s">
        <v>366</v>
      </c>
    </row>
    <row r="231" spans="1:14" x14ac:dyDescent="0.25">
      <c r="A231" s="1">
        <v>229</v>
      </c>
      <c r="B231" s="3">
        <v>44958</v>
      </c>
      <c r="C231" t="s">
        <v>1</v>
      </c>
      <c r="D231" t="s">
        <v>98</v>
      </c>
      <c r="E231">
        <v>185806.96166666661</v>
      </c>
      <c r="F231" t="s">
        <v>98</v>
      </c>
      <c r="G231" t="s">
        <v>9</v>
      </c>
      <c r="H231" t="s">
        <v>18</v>
      </c>
      <c r="I231" t="s">
        <v>9</v>
      </c>
      <c r="J231" t="s">
        <v>9</v>
      </c>
      <c r="K231" t="s">
        <v>9</v>
      </c>
      <c r="L231" t="s">
        <v>362</v>
      </c>
      <c r="M231" t="s">
        <v>77</v>
      </c>
      <c r="N231" t="s">
        <v>366</v>
      </c>
    </row>
    <row r="232" spans="1:14" x14ac:dyDescent="0.25">
      <c r="A232" s="1">
        <v>230</v>
      </c>
      <c r="B232" s="3">
        <v>44986</v>
      </c>
      <c r="C232" t="s">
        <v>1</v>
      </c>
      <c r="D232" t="s">
        <v>98</v>
      </c>
      <c r="E232">
        <v>212137.25736666669</v>
      </c>
      <c r="F232" t="s">
        <v>98</v>
      </c>
      <c r="G232" t="s">
        <v>9</v>
      </c>
      <c r="H232" t="s">
        <v>18</v>
      </c>
      <c r="I232" t="s">
        <v>9</v>
      </c>
      <c r="J232" t="s">
        <v>9</v>
      </c>
      <c r="K232" t="s">
        <v>9</v>
      </c>
      <c r="L232" t="s">
        <v>362</v>
      </c>
      <c r="M232" t="s">
        <v>77</v>
      </c>
      <c r="N232" t="s">
        <v>366</v>
      </c>
    </row>
    <row r="233" spans="1:14" x14ac:dyDescent="0.25">
      <c r="A233" s="1">
        <v>231</v>
      </c>
      <c r="B233" s="3">
        <v>45017</v>
      </c>
      <c r="C233" t="s">
        <v>1</v>
      </c>
      <c r="D233" t="s">
        <v>98</v>
      </c>
      <c r="E233">
        <v>209054.19958666671</v>
      </c>
      <c r="F233" t="s">
        <v>98</v>
      </c>
      <c r="G233" t="s">
        <v>9</v>
      </c>
      <c r="H233" t="s">
        <v>18</v>
      </c>
      <c r="I233" t="s">
        <v>9</v>
      </c>
      <c r="J233" t="s">
        <v>9</v>
      </c>
      <c r="K233" t="s">
        <v>9</v>
      </c>
      <c r="L233" t="s">
        <v>362</v>
      </c>
      <c r="M233" t="s">
        <v>77</v>
      </c>
      <c r="N233" t="s">
        <v>366</v>
      </c>
    </row>
    <row r="234" spans="1:14" x14ac:dyDescent="0.25">
      <c r="A234" s="1">
        <v>232</v>
      </c>
      <c r="B234" s="3">
        <v>45047</v>
      </c>
      <c r="C234" t="s">
        <v>1</v>
      </c>
      <c r="D234" t="s">
        <v>98</v>
      </c>
      <c r="E234">
        <v>237260.24988666669</v>
      </c>
      <c r="F234" t="s">
        <v>98</v>
      </c>
      <c r="G234" t="s">
        <v>9</v>
      </c>
      <c r="H234" t="s">
        <v>18</v>
      </c>
      <c r="I234" t="s">
        <v>9</v>
      </c>
      <c r="J234" t="s">
        <v>9</v>
      </c>
      <c r="K234" t="s">
        <v>9</v>
      </c>
      <c r="L234" t="s">
        <v>362</v>
      </c>
      <c r="M234" t="s">
        <v>77</v>
      </c>
      <c r="N234" t="s">
        <v>366</v>
      </c>
    </row>
    <row r="235" spans="1:14" x14ac:dyDescent="0.25">
      <c r="A235" s="1">
        <v>233</v>
      </c>
      <c r="B235" s="3">
        <v>45078</v>
      </c>
      <c r="C235" t="s">
        <v>1</v>
      </c>
      <c r="D235" t="s">
        <v>98</v>
      </c>
      <c r="E235">
        <v>249849.4074266667</v>
      </c>
      <c r="F235" t="s">
        <v>98</v>
      </c>
      <c r="G235" t="s">
        <v>9</v>
      </c>
      <c r="H235" t="s">
        <v>18</v>
      </c>
      <c r="I235" t="s">
        <v>9</v>
      </c>
      <c r="J235" t="s">
        <v>9</v>
      </c>
      <c r="K235" t="s">
        <v>9</v>
      </c>
      <c r="L235" t="s">
        <v>362</v>
      </c>
      <c r="M235" t="s">
        <v>77</v>
      </c>
      <c r="N235" t="s">
        <v>366</v>
      </c>
    </row>
    <row r="236" spans="1:14" x14ac:dyDescent="0.25">
      <c r="A236" s="1">
        <v>234</v>
      </c>
      <c r="B236" s="3">
        <v>45108</v>
      </c>
      <c r="C236" t="s">
        <v>1</v>
      </c>
      <c r="D236" t="s">
        <v>98</v>
      </c>
      <c r="E236">
        <v>240938.67711333331</v>
      </c>
      <c r="F236" t="s">
        <v>98</v>
      </c>
      <c r="G236" t="s">
        <v>9</v>
      </c>
      <c r="H236" t="s">
        <v>18</v>
      </c>
      <c r="I236" t="s">
        <v>9</v>
      </c>
      <c r="J236" t="s">
        <v>9</v>
      </c>
      <c r="K236" t="s">
        <v>9</v>
      </c>
      <c r="L236" t="s">
        <v>362</v>
      </c>
      <c r="M236" t="s">
        <v>77</v>
      </c>
      <c r="N236" t="s">
        <v>366</v>
      </c>
    </row>
    <row r="237" spans="1:14" x14ac:dyDescent="0.25">
      <c r="A237" s="1">
        <v>235</v>
      </c>
      <c r="B237" s="3">
        <v>45139</v>
      </c>
      <c r="C237" t="s">
        <v>1</v>
      </c>
      <c r="D237" t="s">
        <v>98</v>
      </c>
      <c r="E237">
        <v>243875.57751333329</v>
      </c>
      <c r="F237" t="s">
        <v>98</v>
      </c>
      <c r="G237" t="s">
        <v>9</v>
      </c>
      <c r="H237" t="s">
        <v>18</v>
      </c>
      <c r="I237" t="s">
        <v>9</v>
      </c>
      <c r="J237" t="s">
        <v>9</v>
      </c>
      <c r="K237" t="s">
        <v>9</v>
      </c>
      <c r="L237" t="s">
        <v>362</v>
      </c>
      <c r="M237" t="s">
        <v>77</v>
      </c>
      <c r="N237" t="s">
        <v>366</v>
      </c>
    </row>
    <row r="238" spans="1:14" x14ac:dyDescent="0.25">
      <c r="A238" s="1">
        <v>236</v>
      </c>
      <c r="B238" s="3">
        <v>45170</v>
      </c>
      <c r="C238" t="s">
        <v>1</v>
      </c>
      <c r="D238" t="s">
        <v>98</v>
      </c>
      <c r="E238">
        <v>251504.84207333339</v>
      </c>
      <c r="F238" t="s">
        <v>98</v>
      </c>
      <c r="G238" t="s">
        <v>9</v>
      </c>
      <c r="H238" t="s">
        <v>18</v>
      </c>
      <c r="I238" t="s">
        <v>9</v>
      </c>
      <c r="J238" t="s">
        <v>9</v>
      </c>
      <c r="K238" t="s">
        <v>9</v>
      </c>
      <c r="L238" t="s">
        <v>362</v>
      </c>
      <c r="M238" t="s">
        <v>77</v>
      </c>
      <c r="N238" t="s">
        <v>366</v>
      </c>
    </row>
    <row r="239" spans="1:14" x14ac:dyDescent="0.25">
      <c r="A239" s="1">
        <v>237</v>
      </c>
      <c r="B239" s="3">
        <v>45200</v>
      </c>
      <c r="C239" t="s">
        <v>1</v>
      </c>
      <c r="D239" t="s">
        <v>98</v>
      </c>
      <c r="E239">
        <v>254570.2787133333</v>
      </c>
      <c r="F239" t="s">
        <v>98</v>
      </c>
      <c r="G239" t="s">
        <v>9</v>
      </c>
      <c r="H239" t="s">
        <v>18</v>
      </c>
      <c r="I239" t="s">
        <v>9</v>
      </c>
      <c r="J239" t="s">
        <v>9</v>
      </c>
      <c r="K239" t="s">
        <v>9</v>
      </c>
      <c r="L239" t="s">
        <v>362</v>
      </c>
      <c r="M239" t="s">
        <v>77</v>
      </c>
      <c r="N239" t="s">
        <v>366</v>
      </c>
    </row>
    <row r="240" spans="1:14" x14ac:dyDescent="0.25">
      <c r="A240" s="1">
        <v>238</v>
      </c>
      <c r="B240" s="3">
        <v>45231</v>
      </c>
      <c r="C240" t="s">
        <v>1</v>
      </c>
      <c r="D240" t="s">
        <v>98</v>
      </c>
      <c r="E240">
        <v>346946.56271333329</v>
      </c>
      <c r="F240" t="s">
        <v>98</v>
      </c>
      <c r="G240" t="s">
        <v>9</v>
      </c>
      <c r="H240" t="s">
        <v>18</v>
      </c>
      <c r="I240" t="s">
        <v>9</v>
      </c>
      <c r="J240" t="s">
        <v>9</v>
      </c>
      <c r="K240" t="s">
        <v>9</v>
      </c>
      <c r="L240" t="s">
        <v>362</v>
      </c>
      <c r="M240" t="s">
        <v>77</v>
      </c>
      <c r="N240" t="s">
        <v>366</v>
      </c>
    </row>
    <row r="241" spans="1:14" x14ac:dyDescent="0.25">
      <c r="A241" s="1">
        <v>239</v>
      </c>
      <c r="B241" s="3">
        <v>45261</v>
      </c>
      <c r="C241" t="s">
        <v>1</v>
      </c>
      <c r="D241" t="s">
        <v>98</v>
      </c>
      <c r="E241">
        <v>462603.5506733334</v>
      </c>
      <c r="F241" t="s">
        <v>98</v>
      </c>
      <c r="G241" t="s">
        <v>9</v>
      </c>
      <c r="H241" t="s">
        <v>18</v>
      </c>
      <c r="I241" t="s">
        <v>9</v>
      </c>
      <c r="J241" t="s">
        <v>9</v>
      </c>
      <c r="K241" t="s">
        <v>9</v>
      </c>
      <c r="L241" t="s">
        <v>362</v>
      </c>
      <c r="M241" t="s">
        <v>77</v>
      </c>
      <c r="N241" t="s">
        <v>366</v>
      </c>
    </row>
    <row r="242" spans="1:14" x14ac:dyDescent="0.25">
      <c r="A242" s="1">
        <v>240</v>
      </c>
      <c r="B242" s="3">
        <v>45292</v>
      </c>
      <c r="C242" t="s">
        <v>2</v>
      </c>
      <c r="D242" t="s">
        <v>98</v>
      </c>
      <c r="E242">
        <v>315861.48433333333</v>
      </c>
      <c r="F242" t="s">
        <v>98</v>
      </c>
      <c r="G242" t="s">
        <v>9</v>
      </c>
      <c r="H242" t="s">
        <v>18</v>
      </c>
      <c r="I242" t="s">
        <v>9</v>
      </c>
      <c r="J242" t="s">
        <v>9</v>
      </c>
      <c r="K242" t="s">
        <v>9</v>
      </c>
      <c r="L242" t="s">
        <v>362</v>
      </c>
      <c r="M242" t="s">
        <v>77</v>
      </c>
      <c r="N242" t="s">
        <v>366</v>
      </c>
    </row>
    <row r="243" spans="1:14" x14ac:dyDescent="0.25">
      <c r="A243" s="1">
        <v>241</v>
      </c>
      <c r="B243" s="3">
        <v>45323</v>
      </c>
      <c r="C243" t="s">
        <v>2</v>
      </c>
      <c r="D243" t="s">
        <v>98</v>
      </c>
      <c r="E243">
        <v>369263.32773333328</v>
      </c>
      <c r="F243" t="s">
        <v>98</v>
      </c>
      <c r="G243" t="s">
        <v>9</v>
      </c>
      <c r="H243" t="s">
        <v>18</v>
      </c>
      <c r="I243" t="s">
        <v>9</v>
      </c>
      <c r="J243" t="s">
        <v>9</v>
      </c>
      <c r="K243" t="s">
        <v>9</v>
      </c>
      <c r="L243" t="s">
        <v>362</v>
      </c>
      <c r="M243" t="s">
        <v>77</v>
      </c>
      <c r="N243" t="s">
        <v>366</v>
      </c>
    </row>
    <row r="244" spans="1:14" x14ac:dyDescent="0.25">
      <c r="A244" s="1">
        <v>242</v>
      </c>
      <c r="B244" s="3">
        <v>45352</v>
      </c>
      <c r="C244" t="s">
        <v>2</v>
      </c>
      <c r="D244" t="s">
        <v>98</v>
      </c>
      <c r="E244">
        <v>379364.3338333334</v>
      </c>
      <c r="F244" t="s">
        <v>98</v>
      </c>
      <c r="G244" t="s">
        <v>9</v>
      </c>
      <c r="H244" t="s">
        <v>18</v>
      </c>
      <c r="I244" t="s">
        <v>9</v>
      </c>
      <c r="J244" t="s">
        <v>9</v>
      </c>
      <c r="K244" t="s">
        <v>9</v>
      </c>
      <c r="L244" t="s">
        <v>362</v>
      </c>
      <c r="M244" t="s">
        <v>77</v>
      </c>
      <c r="N244" t="s">
        <v>366</v>
      </c>
    </row>
    <row r="245" spans="1:14" x14ac:dyDescent="0.25">
      <c r="A245" s="1">
        <v>243</v>
      </c>
      <c r="B245" s="3">
        <v>45383</v>
      </c>
      <c r="C245" t="s">
        <v>2</v>
      </c>
      <c r="D245" t="s">
        <v>98</v>
      </c>
      <c r="E245">
        <v>382208.16756666673</v>
      </c>
      <c r="F245" t="s">
        <v>98</v>
      </c>
      <c r="G245" t="s">
        <v>9</v>
      </c>
      <c r="H245" t="s">
        <v>18</v>
      </c>
      <c r="I245" t="s">
        <v>9</v>
      </c>
      <c r="J245" t="s">
        <v>9</v>
      </c>
      <c r="K245" t="s">
        <v>9</v>
      </c>
      <c r="L245" t="s">
        <v>362</v>
      </c>
      <c r="M245" t="s">
        <v>77</v>
      </c>
      <c r="N245" t="s">
        <v>366</v>
      </c>
    </row>
    <row r="246" spans="1:14" x14ac:dyDescent="0.25">
      <c r="A246" s="1">
        <v>244</v>
      </c>
      <c r="B246" s="3">
        <v>45413</v>
      </c>
      <c r="C246" t="s">
        <v>2</v>
      </c>
      <c r="D246" t="s">
        <v>98</v>
      </c>
      <c r="E246">
        <v>370545.14456666668</v>
      </c>
      <c r="F246" t="s">
        <v>98</v>
      </c>
      <c r="G246" t="s">
        <v>9</v>
      </c>
      <c r="H246" t="s">
        <v>18</v>
      </c>
      <c r="I246" t="s">
        <v>9</v>
      </c>
      <c r="J246" t="s">
        <v>9</v>
      </c>
      <c r="K246" t="s">
        <v>9</v>
      </c>
      <c r="L246" t="s">
        <v>362</v>
      </c>
      <c r="M246" t="s">
        <v>77</v>
      </c>
      <c r="N246" t="s">
        <v>366</v>
      </c>
    </row>
    <row r="247" spans="1:14" x14ac:dyDescent="0.25">
      <c r="A247" s="1">
        <v>245</v>
      </c>
      <c r="B247" s="3">
        <v>45444</v>
      </c>
      <c r="C247" t="s">
        <v>2</v>
      </c>
      <c r="D247" t="s">
        <v>98</v>
      </c>
      <c r="E247">
        <v>404685.3286666667</v>
      </c>
      <c r="F247" t="s">
        <v>98</v>
      </c>
      <c r="G247" t="s">
        <v>9</v>
      </c>
      <c r="H247" t="s">
        <v>18</v>
      </c>
      <c r="I247" t="s">
        <v>9</v>
      </c>
      <c r="J247" t="s">
        <v>9</v>
      </c>
      <c r="K247" t="s">
        <v>9</v>
      </c>
      <c r="L247" t="s">
        <v>362</v>
      </c>
      <c r="M247" t="s">
        <v>77</v>
      </c>
      <c r="N247" t="s">
        <v>366</v>
      </c>
    </row>
    <row r="248" spans="1:14" x14ac:dyDescent="0.25">
      <c r="A248" s="1">
        <v>246</v>
      </c>
      <c r="B248" s="3">
        <v>45474</v>
      </c>
      <c r="C248" t="s">
        <v>2</v>
      </c>
      <c r="D248" t="s">
        <v>98</v>
      </c>
      <c r="E248">
        <v>403092.96301333333</v>
      </c>
      <c r="F248" t="s">
        <v>98</v>
      </c>
      <c r="G248" t="s">
        <v>9</v>
      </c>
      <c r="H248" t="s">
        <v>18</v>
      </c>
      <c r="I248" t="s">
        <v>9</v>
      </c>
      <c r="J248" t="s">
        <v>9</v>
      </c>
      <c r="K248" t="s">
        <v>9</v>
      </c>
      <c r="L248" t="s">
        <v>362</v>
      </c>
      <c r="M248" t="s">
        <v>77</v>
      </c>
      <c r="N248" t="s">
        <v>366</v>
      </c>
    </row>
    <row r="249" spans="1:14" x14ac:dyDescent="0.25">
      <c r="A249" s="1">
        <v>247</v>
      </c>
      <c r="B249" s="3">
        <v>45505</v>
      </c>
      <c r="C249" t="s">
        <v>2</v>
      </c>
      <c r="D249" t="s">
        <v>98</v>
      </c>
      <c r="E249">
        <v>429103.34561333328</v>
      </c>
      <c r="F249" t="s">
        <v>98</v>
      </c>
      <c r="G249" t="s">
        <v>9</v>
      </c>
      <c r="H249" t="s">
        <v>18</v>
      </c>
      <c r="I249" t="s">
        <v>9</v>
      </c>
      <c r="J249" t="s">
        <v>9</v>
      </c>
      <c r="K249" t="s">
        <v>9</v>
      </c>
      <c r="L249" t="s">
        <v>362</v>
      </c>
      <c r="M249" t="s">
        <v>77</v>
      </c>
      <c r="N249" t="s">
        <v>366</v>
      </c>
    </row>
    <row r="250" spans="1:14" x14ac:dyDescent="0.25">
      <c r="A250" s="1">
        <v>248</v>
      </c>
      <c r="B250" s="3">
        <v>45536</v>
      </c>
      <c r="C250" t="s">
        <v>2</v>
      </c>
      <c r="D250" t="s">
        <v>98</v>
      </c>
      <c r="E250">
        <v>434440.12837333343</v>
      </c>
      <c r="F250" t="s">
        <v>98</v>
      </c>
      <c r="G250" t="s">
        <v>9</v>
      </c>
      <c r="H250" t="s">
        <v>18</v>
      </c>
      <c r="I250" t="s">
        <v>9</v>
      </c>
      <c r="J250" t="s">
        <v>9</v>
      </c>
      <c r="K250" t="s">
        <v>9</v>
      </c>
      <c r="L250" t="s">
        <v>362</v>
      </c>
      <c r="M250" t="s">
        <v>77</v>
      </c>
      <c r="N250" t="s">
        <v>366</v>
      </c>
    </row>
    <row r="251" spans="1:14" x14ac:dyDescent="0.25">
      <c r="A251" s="1">
        <v>249</v>
      </c>
      <c r="B251" s="3">
        <v>45566</v>
      </c>
      <c r="C251" t="s">
        <v>2</v>
      </c>
      <c r="D251" t="s">
        <v>98</v>
      </c>
      <c r="E251">
        <v>449193.06807333342</v>
      </c>
      <c r="F251" t="s">
        <v>98</v>
      </c>
      <c r="G251" t="s">
        <v>9</v>
      </c>
      <c r="H251" t="s">
        <v>18</v>
      </c>
      <c r="I251" t="s">
        <v>9</v>
      </c>
      <c r="J251" t="s">
        <v>9</v>
      </c>
      <c r="K251" t="s">
        <v>9</v>
      </c>
      <c r="L251" t="s">
        <v>362</v>
      </c>
      <c r="M251" t="s">
        <v>77</v>
      </c>
      <c r="N251" t="s">
        <v>366</v>
      </c>
    </row>
    <row r="252" spans="1:14" x14ac:dyDescent="0.25">
      <c r="A252" s="1">
        <v>250</v>
      </c>
      <c r="B252" s="3">
        <v>45597</v>
      </c>
      <c r="C252" t="s">
        <v>2</v>
      </c>
      <c r="D252" t="s">
        <v>98</v>
      </c>
      <c r="E252">
        <v>468594.68007333332</v>
      </c>
      <c r="F252" t="s">
        <v>98</v>
      </c>
      <c r="G252" t="s">
        <v>9</v>
      </c>
      <c r="H252" t="s">
        <v>18</v>
      </c>
      <c r="I252" t="s">
        <v>9</v>
      </c>
      <c r="J252" t="s">
        <v>9</v>
      </c>
      <c r="K252" t="s">
        <v>9</v>
      </c>
      <c r="L252" t="s">
        <v>362</v>
      </c>
      <c r="M252" t="s">
        <v>77</v>
      </c>
      <c r="N252" t="s">
        <v>366</v>
      </c>
    </row>
    <row r="253" spans="1:14" x14ac:dyDescent="0.25">
      <c r="A253" s="1">
        <v>251</v>
      </c>
      <c r="B253" s="3">
        <v>45627</v>
      </c>
      <c r="C253" t="s">
        <v>2</v>
      </c>
      <c r="D253" t="s">
        <v>98</v>
      </c>
      <c r="E253">
        <v>602897.02165333333</v>
      </c>
      <c r="F253" t="s">
        <v>98</v>
      </c>
      <c r="G253" t="s">
        <v>9</v>
      </c>
      <c r="H253" t="s">
        <v>18</v>
      </c>
      <c r="I253" t="s">
        <v>9</v>
      </c>
      <c r="J253" t="s">
        <v>9</v>
      </c>
      <c r="K253" t="s">
        <v>9</v>
      </c>
      <c r="L253" t="s">
        <v>362</v>
      </c>
      <c r="M253" t="s">
        <v>77</v>
      </c>
      <c r="N253" t="s">
        <v>366</v>
      </c>
    </row>
    <row r="254" spans="1:14" x14ac:dyDescent="0.25">
      <c r="A254" s="1">
        <v>252</v>
      </c>
      <c r="B254" s="3">
        <v>44562</v>
      </c>
      <c r="C254" t="s">
        <v>0</v>
      </c>
      <c r="D254" t="s">
        <v>99</v>
      </c>
      <c r="E254">
        <v>7001298.2124866666</v>
      </c>
      <c r="F254" t="s">
        <v>99</v>
      </c>
      <c r="G254" t="s">
        <v>9</v>
      </c>
      <c r="H254" t="s">
        <v>14</v>
      </c>
      <c r="I254" t="s">
        <v>9</v>
      </c>
      <c r="J254" t="s">
        <v>9</v>
      </c>
      <c r="K254" t="s">
        <v>9</v>
      </c>
      <c r="L254" t="s">
        <v>363</v>
      </c>
      <c r="M254" t="s">
        <v>77</v>
      </c>
      <c r="N254" t="s">
        <v>366</v>
      </c>
    </row>
    <row r="255" spans="1:14" x14ac:dyDescent="0.25">
      <c r="A255" s="1">
        <v>253</v>
      </c>
      <c r="B255" s="3">
        <v>44593</v>
      </c>
      <c r="C255" t="s">
        <v>0</v>
      </c>
      <c r="D255" t="s">
        <v>99</v>
      </c>
      <c r="E255">
        <v>6567427.4396866672</v>
      </c>
      <c r="F255" t="s">
        <v>99</v>
      </c>
      <c r="G255" t="s">
        <v>9</v>
      </c>
      <c r="H255" t="s">
        <v>14</v>
      </c>
      <c r="I255" t="s">
        <v>9</v>
      </c>
      <c r="J255" t="s">
        <v>9</v>
      </c>
      <c r="K255" t="s">
        <v>9</v>
      </c>
      <c r="L255" t="s">
        <v>363</v>
      </c>
      <c r="M255" t="s">
        <v>77</v>
      </c>
      <c r="N255" t="s">
        <v>366</v>
      </c>
    </row>
    <row r="256" spans="1:14" x14ac:dyDescent="0.25">
      <c r="A256" s="1">
        <v>254</v>
      </c>
      <c r="B256" s="3">
        <v>44621</v>
      </c>
      <c r="C256" t="s">
        <v>0</v>
      </c>
      <c r="D256" t="s">
        <v>99</v>
      </c>
      <c r="E256">
        <v>6322254.6580266673</v>
      </c>
      <c r="F256" t="s">
        <v>99</v>
      </c>
      <c r="G256" t="s">
        <v>9</v>
      </c>
      <c r="H256" t="s">
        <v>14</v>
      </c>
      <c r="I256" t="s">
        <v>9</v>
      </c>
      <c r="J256" t="s">
        <v>9</v>
      </c>
      <c r="K256" t="s">
        <v>9</v>
      </c>
      <c r="L256" t="s">
        <v>363</v>
      </c>
      <c r="M256" t="s">
        <v>77</v>
      </c>
      <c r="N256" t="s">
        <v>366</v>
      </c>
    </row>
    <row r="257" spans="1:14" x14ac:dyDescent="0.25">
      <c r="A257" s="1">
        <v>255</v>
      </c>
      <c r="B257" s="3">
        <v>44652</v>
      </c>
      <c r="C257" t="s">
        <v>0</v>
      </c>
      <c r="D257" t="s">
        <v>99</v>
      </c>
      <c r="E257">
        <v>5885542.9958800003</v>
      </c>
      <c r="F257" t="s">
        <v>99</v>
      </c>
      <c r="G257" t="s">
        <v>9</v>
      </c>
      <c r="H257" t="s">
        <v>14</v>
      </c>
      <c r="I257" t="s">
        <v>9</v>
      </c>
      <c r="J257" t="s">
        <v>9</v>
      </c>
      <c r="K257" t="s">
        <v>9</v>
      </c>
      <c r="L257" t="s">
        <v>363</v>
      </c>
      <c r="M257" t="s">
        <v>77</v>
      </c>
      <c r="N257" t="s">
        <v>366</v>
      </c>
    </row>
    <row r="258" spans="1:14" x14ac:dyDescent="0.25">
      <c r="A258" s="1">
        <v>256</v>
      </c>
      <c r="B258" s="3">
        <v>44682</v>
      </c>
      <c r="C258" t="s">
        <v>0</v>
      </c>
      <c r="D258" t="s">
        <v>99</v>
      </c>
      <c r="E258">
        <v>5611259.5296800006</v>
      </c>
      <c r="F258" t="s">
        <v>99</v>
      </c>
      <c r="G258" t="s">
        <v>9</v>
      </c>
      <c r="H258" t="s">
        <v>14</v>
      </c>
      <c r="I258" t="s">
        <v>9</v>
      </c>
      <c r="J258" t="s">
        <v>9</v>
      </c>
      <c r="K258" t="s">
        <v>9</v>
      </c>
      <c r="L258" t="s">
        <v>363</v>
      </c>
      <c r="M258" t="s">
        <v>77</v>
      </c>
      <c r="N258" t="s">
        <v>366</v>
      </c>
    </row>
    <row r="259" spans="1:14" x14ac:dyDescent="0.25">
      <c r="A259" s="1">
        <v>257</v>
      </c>
      <c r="B259" s="3">
        <v>44713</v>
      </c>
      <c r="C259" t="s">
        <v>0</v>
      </c>
      <c r="D259" t="s">
        <v>99</v>
      </c>
      <c r="E259">
        <v>5867755.8235400002</v>
      </c>
      <c r="F259" t="s">
        <v>99</v>
      </c>
      <c r="G259" t="s">
        <v>9</v>
      </c>
      <c r="H259" t="s">
        <v>14</v>
      </c>
      <c r="I259" t="s">
        <v>9</v>
      </c>
      <c r="J259" t="s">
        <v>9</v>
      </c>
      <c r="K259" t="s">
        <v>9</v>
      </c>
      <c r="L259" t="s">
        <v>363</v>
      </c>
      <c r="M259" t="s">
        <v>77</v>
      </c>
      <c r="N259" t="s">
        <v>366</v>
      </c>
    </row>
    <row r="260" spans="1:14" x14ac:dyDescent="0.25">
      <c r="A260" s="1">
        <v>258</v>
      </c>
      <c r="B260" s="3">
        <v>44743</v>
      </c>
      <c r="C260" t="s">
        <v>0</v>
      </c>
      <c r="D260" t="s">
        <v>99</v>
      </c>
      <c r="E260">
        <v>6919574.86546</v>
      </c>
      <c r="F260" t="s">
        <v>99</v>
      </c>
      <c r="G260" t="s">
        <v>9</v>
      </c>
      <c r="H260" t="s">
        <v>14</v>
      </c>
      <c r="I260" t="s">
        <v>9</v>
      </c>
      <c r="J260" t="s">
        <v>9</v>
      </c>
      <c r="K260" t="s">
        <v>9</v>
      </c>
      <c r="L260" t="s">
        <v>363</v>
      </c>
      <c r="M260" t="s">
        <v>77</v>
      </c>
      <c r="N260" t="s">
        <v>366</v>
      </c>
    </row>
    <row r="261" spans="1:14" x14ac:dyDescent="0.25">
      <c r="A261" s="1">
        <v>259</v>
      </c>
      <c r="B261" s="3">
        <v>44774</v>
      </c>
      <c r="C261" t="s">
        <v>0</v>
      </c>
      <c r="D261" t="s">
        <v>99</v>
      </c>
      <c r="E261">
        <v>5940124.87256</v>
      </c>
      <c r="F261" t="s">
        <v>99</v>
      </c>
      <c r="G261" t="s">
        <v>9</v>
      </c>
      <c r="H261" t="s">
        <v>14</v>
      </c>
      <c r="I261" t="s">
        <v>9</v>
      </c>
      <c r="J261" t="s">
        <v>9</v>
      </c>
      <c r="K261" t="s">
        <v>9</v>
      </c>
      <c r="L261" t="s">
        <v>363</v>
      </c>
      <c r="M261" t="s">
        <v>77</v>
      </c>
      <c r="N261" t="s">
        <v>366</v>
      </c>
    </row>
    <row r="262" spans="1:14" x14ac:dyDescent="0.25">
      <c r="A262" s="1">
        <v>260</v>
      </c>
      <c r="B262" s="3">
        <v>44805</v>
      </c>
      <c r="C262" t="s">
        <v>0</v>
      </c>
      <c r="D262" t="s">
        <v>99</v>
      </c>
      <c r="E262">
        <v>6163844.17038</v>
      </c>
      <c r="F262" t="s">
        <v>99</v>
      </c>
      <c r="G262" t="s">
        <v>9</v>
      </c>
      <c r="H262" t="s">
        <v>14</v>
      </c>
      <c r="I262" t="s">
        <v>9</v>
      </c>
      <c r="J262" t="s">
        <v>9</v>
      </c>
      <c r="K262" t="s">
        <v>9</v>
      </c>
      <c r="L262" t="s">
        <v>363</v>
      </c>
      <c r="M262" t="s">
        <v>77</v>
      </c>
      <c r="N262" t="s">
        <v>366</v>
      </c>
    </row>
    <row r="263" spans="1:14" x14ac:dyDescent="0.25">
      <c r="A263" s="1">
        <v>261</v>
      </c>
      <c r="B263" s="3">
        <v>44835</v>
      </c>
      <c r="C263" t="s">
        <v>0</v>
      </c>
      <c r="D263" t="s">
        <v>99</v>
      </c>
      <c r="E263">
        <v>6301607.0502333334</v>
      </c>
      <c r="F263" t="s">
        <v>99</v>
      </c>
      <c r="G263" t="s">
        <v>9</v>
      </c>
      <c r="H263" t="s">
        <v>14</v>
      </c>
      <c r="I263" t="s">
        <v>9</v>
      </c>
      <c r="J263" t="s">
        <v>9</v>
      </c>
      <c r="K263" t="s">
        <v>9</v>
      </c>
      <c r="L263" t="s">
        <v>363</v>
      </c>
      <c r="M263" t="s">
        <v>77</v>
      </c>
      <c r="N263" t="s">
        <v>366</v>
      </c>
    </row>
    <row r="264" spans="1:14" x14ac:dyDescent="0.25">
      <c r="A264" s="1">
        <v>262</v>
      </c>
      <c r="B264" s="3">
        <v>44866</v>
      </c>
      <c r="C264" t="s">
        <v>0</v>
      </c>
      <c r="D264" t="s">
        <v>99</v>
      </c>
      <c r="E264">
        <v>6490440.3158333329</v>
      </c>
      <c r="F264" t="s">
        <v>99</v>
      </c>
      <c r="G264" t="s">
        <v>9</v>
      </c>
      <c r="H264" t="s">
        <v>14</v>
      </c>
      <c r="I264" t="s">
        <v>9</v>
      </c>
      <c r="J264" t="s">
        <v>9</v>
      </c>
      <c r="K264" t="s">
        <v>9</v>
      </c>
      <c r="L264" t="s">
        <v>363</v>
      </c>
      <c r="M264" t="s">
        <v>77</v>
      </c>
      <c r="N264" t="s">
        <v>366</v>
      </c>
    </row>
    <row r="265" spans="1:14" x14ac:dyDescent="0.25">
      <c r="A265" s="1">
        <v>263</v>
      </c>
      <c r="B265" s="3">
        <v>44896</v>
      </c>
      <c r="C265" t="s">
        <v>0</v>
      </c>
      <c r="D265" t="s">
        <v>99</v>
      </c>
      <c r="E265">
        <v>8325232.3288333332</v>
      </c>
      <c r="F265" t="s">
        <v>99</v>
      </c>
      <c r="G265" t="s">
        <v>9</v>
      </c>
      <c r="H265" t="s">
        <v>14</v>
      </c>
      <c r="I265" t="s">
        <v>9</v>
      </c>
      <c r="J265" t="s">
        <v>9</v>
      </c>
      <c r="K265" t="s">
        <v>9</v>
      </c>
      <c r="L265" t="s">
        <v>363</v>
      </c>
      <c r="M265" t="s">
        <v>77</v>
      </c>
      <c r="N265" t="s">
        <v>366</v>
      </c>
    </row>
    <row r="266" spans="1:14" x14ac:dyDescent="0.25">
      <c r="A266" s="1">
        <v>264</v>
      </c>
      <c r="B266" s="3">
        <v>44927</v>
      </c>
      <c r="C266" t="s">
        <v>1</v>
      </c>
      <c r="D266" t="s">
        <v>99</v>
      </c>
      <c r="E266">
        <v>6471310.1542533338</v>
      </c>
      <c r="F266" t="s">
        <v>99</v>
      </c>
      <c r="G266" t="s">
        <v>9</v>
      </c>
      <c r="H266" t="s">
        <v>14</v>
      </c>
      <c r="I266" t="s">
        <v>9</v>
      </c>
      <c r="J266" t="s">
        <v>9</v>
      </c>
      <c r="K266" t="s">
        <v>9</v>
      </c>
      <c r="L266" t="s">
        <v>363</v>
      </c>
      <c r="M266" t="s">
        <v>77</v>
      </c>
      <c r="N266" t="s">
        <v>366</v>
      </c>
    </row>
    <row r="267" spans="1:14" x14ac:dyDescent="0.25">
      <c r="A267" s="1">
        <v>265</v>
      </c>
      <c r="B267" s="3">
        <v>44958</v>
      </c>
      <c r="C267" t="s">
        <v>1</v>
      </c>
      <c r="D267" t="s">
        <v>99</v>
      </c>
      <c r="E267">
        <v>6487829.8855533339</v>
      </c>
      <c r="F267" t="s">
        <v>99</v>
      </c>
      <c r="G267" t="s">
        <v>9</v>
      </c>
      <c r="H267" t="s">
        <v>14</v>
      </c>
      <c r="I267" t="s">
        <v>9</v>
      </c>
      <c r="J267" t="s">
        <v>9</v>
      </c>
      <c r="K267" t="s">
        <v>9</v>
      </c>
      <c r="L267" t="s">
        <v>363</v>
      </c>
      <c r="M267" t="s">
        <v>77</v>
      </c>
      <c r="N267" t="s">
        <v>366</v>
      </c>
    </row>
    <row r="268" spans="1:14" x14ac:dyDescent="0.25">
      <c r="A268" s="1">
        <v>266</v>
      </c>
      <c r="B268" s="3">
        <v>44986</v>
      </c>
      <c r="C268" t="s">
        <v>1</v>
      </c>
      <c r="D268" t="s">
        <v>99</v>
      </c>
      <c r="E268">
        <v>6268444.3113933336</v>
      </c>
      <c r="F268" t="s">
        <v>99</v>
      </c>
      <c r="G268" t="s">
        <v>9</v>
      </c>
      <c r="H268" t="s">
        <v>14</v>
      </c>
      <c r="I268" t="s">
        <v>9</v>
      </c>
      <c r="J268" t="s">
        <v>9</v>
      </c>
      <c r="K268" t="s">
        <v>9</v>
      </c>
      <c r="L268" t="s">
        <v>363</v>
      </c>
      <c r="M268" t="s">
        <v>77</v>
      </c>
      <c r="N268" t="s">
        <v>366</v>
      </c>
    </row>
    <row r="269" spans="1:14" x14ac:dyDescent="0.25">
      <c r="A269" s="1">
        <v>267</v>
      </c>
      <c r="B269" s="3">
        <v>45017</v>
      </c>
      <c r="C269" t="s">
        <v>1</v>
      </c>
      <c r="D269" t="s">
        <v>99</v>
      </c>
      <c r="E269">
        <v>5956267.1183799999</v>
      </c>
      <c r="F269" t="s">
        <v>99</v>
      </c>
      <c r="G269" t="s">
        <v>9</v>
      </c>
      <c r="H269" t="s">
        <v>14</v>
      </c>
      <c r="I269" t="s">
        <v>9</v>
      </c>
      <c r="J269" t="s">
        <v>9</v>
      </c>
      <c r="K269" t="s">
        <v>9</v>
      </c>
      <c r="L269" t="s">
        <v>363</v>
      </c>
      <c r="M269" t="s">
        <v>77</v>
      </c>
      <c r="N269" t="s">
        <v>366</v>
      </c>
    </row>
    <row r="270" spans="1:14" x14ac:dyDescent="0.25">
      <c r="A270" s="1">
        <v>268</v>
      </c>
      <c r="B270" s="3">
        <v>45047</v>
      </c>
      <c r="C270" t="s">
        <v>1</v>
      </c>
      <c r="D270" t="s">
        <v>99</v>
      </c>
      <c r="E270">
        <v>5881300.26688</v>
      </c>
      <c r="F270" t="s">
        <v>99</v>
      </c>
      <c r="G270" t="s">
        <v>9</v>
      </c>
      <c r="H270" t="s">
        <v>14</v>
      </c>
      <c r="I270" t="s">
        <v>9</v>
      </c>
      <c r="J270" t="s">
        <v>9</v>
      </c>
      <c r="K270" t="s">
        <v>9</v>
      </c>
      <c r="L270" t="s">
        <v>363</v>
      </c>
      <c r="M270" t="s">
        <v>77</v>
      </c>
      <c r="N270" t="s">
        <v>366</v>
      </c>
    </row>
    <row r="271" spans="1:14" x14ac:dyDescent="0.25">
      <c r="A271" s="1">
        <v>269</v>
      </c>
      <c r="B271" s="3">
        <v>45078</v>
      </c>
      <c r="C271" t="s">
        <v>1</v>
      </c>
      <c r="D271" t="s">
        <v>99</v>
      </c>
      <c r="E271">
        <v>6167366.4712399999</v>
      </c>
      <c r="F271" t="s">
        <v>99</v>
      </c>
      <c r="G271" t="s">
        <v>9</v>
      </c>
      <c r="H271" t="s">
        <v>14</v>
      </c>
      <c r="I271" t="s">
        <v>9</v>
      </c>
      <c r="J271" t="s">
        <v>9</v>
      </c>
      <c r="K271" t="s">
        <v>9</v>
      </c>
      <c r="L271" t="s">
        <v>363</v>
      </c>
      <c r="M271" t="s">
        <v>77</v>
      </c>
      <c r="N271" t="s">
        <v>366</v>
      </c>
    </row>
    <row r="272" spans="1:14" x14ac:dyDescent="0.25">
      <c r="A272" s="1">
        <v>270</v>
      </c>
      <c r="B272" s="3">
        <v>45108</v>
      </c>
      <c r="C272" t="s">
        <v>1</v>
      </c>
      <c r="D272" t="s">
        <v>99</v>
      </c>
      <c r="E272">
        <v>6855812.6029533334</v>
      </c>
      <c r="F272" t="s">
        <v>99</v>
      </c>
      <c r="G272" t="s">
        <v>9</v>
      </c>
      <c r="H272" t="s">
        <v>14</v>
      </c>
      <c r="I272" t="s">
        <v>9</v>
      </c>
      <c r="J272" t="s">
        <v>9</v>
      </c>
      <c r="K272" t="s">
        <v>9</v>
      </c>
      <c r="L272" t="s">
        <v>363</v>
      </c>
      <c r="M272" t="s">
        <v>77</v>
      </c>
      <c r="N272" t="s">
        <v>366</v>
      </c>
    </row>
    <row r="273" spans="1:14" x14ac:dyDescent="0.25">
      <c r="A273" s="1">
        <v>271</v>
      </c>
      <c r="B273" s="3">
        <v>45139</v>
      </c>
      <c r="C273" t="s">
        <v>1</v>
      </c>
      <c r="D273" t="s">
        <v>99</v>
      </c>
      <c r="E273">
        <v>5723849.8766533332</v>
      </c>
      <c r="F273" t="s">
        <v>99</v>
      </c>
      <c r="G273" t="s">
        <v>9</v>
      </c>
      <c r="H273" t="s">
        <v>14</v>
      </c>
      <c r="I273" t="s">
        <v>9</v>
      </c>
      <c r="J273" t="s">
        <v>9</v>
      </c>
      <c r="K273" t="s">
        <v>9</v>
      </c>
      <c r="L273" t="s">
        <v>363</v>
      </c>
      <c r="M273" t="s">
        <v>77</v>
      </c>
      <c r="N273" t="s">
        <v>366</v>
      </c>
    </row>
    <row r="274" spans="1:14" x14ac:dyDescent="0.25">
      <c r="A274" s="1">
        <v>272</v>
      </c>
      <c r="B274" s="3">
        <v>45170</v>
      </c>
      <c r="C274" t="s">
        <v>1</v>
      </c>
      <c r="D274" t="s">
        <v>99</v>
      </c>
      <c r="E274">
        <v>5951988.1414933344</v>
      </c>
      <c r="F274" t="s">
        <v>99</v>
      </c>
      <c r="G274" t="s">
        <v>9</v>
      </c>
      <c r="H274" t="s">
        <v>14</v>
      </c>
      <c r="I274" t="s">
        <v>9</v>
      </c>
      <c r="J274" t="s">
        <v>9</v>
      </c>
      <c r="K274" t="s">
        <v>9</v>
      </c>
      <c r="L274" t="s">
        <v>363</v>
      </c>
      <c r="M274" t="s">
        <v>77</v>
      </c>
      <c r="N274" t="s">
        <v>366</v>
      </c>
    </row>
    <row r="275" spans="1:14" x14ac:dyDescent="0.25">
      <c r="A275" s="1">
        <v>273</v>
      </c>
      <c r="B275" s="3">
        <v>45200</v>
      </c>
      <c r="C275" t="s">
        <v>1</v>
      </c>
      <c r="D275" t="s">
        <v>99</v>
      </c>
      <c r="E275">
        <v>6471326.4506066674</v>
      </c>
      <c r="F275" t="s">
        <v>99</v>
      </c>
      <c r="G275" t="s">
        <v>9</v>
      </c>
      <c r="H275" t="s">
        <v>14</v>
      </c>
      <c r="I275" t="s">
        <v>9</v>
      </c>
      <c r="J275" t="s">
        <v>9</v>
      </c>
      <c r="K275" t="s">
        <v>9</v>
      </c>
      <c r="L275" t="s">
        <v>363</v>
      </c>
      <c r="M275" t="s">
        <v>77</v>
      </c>
      <c r="N275" t="s">
        <v>366</v>
      </c>
    </row>
    <row r="276" spans="1:14" x14ac:dyDescent="0.25">
      <c r="A276" s="1">
        <v>274</v>
      </c>
      <c r="B276" s="3">
        <v>45231</v>
      </c>
      <c r="C276" t="s">
        <v>1</v>
      </c>
      <c r="D276" t="s">
        <v>99</v>
      </c>
      <c r="E276">
        <v>6756836.0514066666</v>
      </c>
      <c r="F276" t="s">
        <v>99</v>
      </c>
      <c r="G276" t="s">
        <v>9</v>
      </c>
      <c r="H276" t="s">
        <v>14</v>
      </c>
      <c r="I276" t="s">
        <v>9</v>
      </c>
      <c r="J276" t="s">
        <v>9</v>
      </c>
      <c r="K276" t="s">
        <v>9</v>
      </c>
      <c r="L276" t="s">
        <v>363</v>
      </c>
      <c r="M276" t="s">
        <v>77</v>
      </c>
      <c r="N276" t="s">
        <v>366</v>
      </c>
    </row>
    <row r="277" spans="1:14" x14ac:dyDescent="0.25">
      <c r="A277" s="1">
        <v>275</v>
      </c>
      <c r="B277" s="3">
        <v>45261</v>
      </c>
      <c r="C277" t="s">
        <v>1</v>
      </c>
      <c r="D277" t="s">
        <v>99</v>
      </c>
      <c r="E277">
        <v>8350864.3868866675</v>
      </c>
      <c r="F277" t="s">
        <v>99</v>
      </c>
      <c r="G277" t="s">
        <v>9</v>
      </c>
      <c r="H277" t="s">
        <v>14</v>
      </c>
      <c r="I277" t="s">
        <v>9</v>
      </c>
      <c r="J277" t="s">
        <v>9</v>
      </c>
      <c r="K277" t="s">
        <v>9</v>
      </c>
      <c r="L277" t="s">
        <v>363</v>
      </c>
      <c r="M277" t="s">
        <v>77</v>
      </c>
      <c r="N277" t="s">
        <v>366</v>
      </c>
    </row>
    <row r="278" spans="1:14" x14ac:dyDescent="0.25">
      <c r="A278" s="1">
        <v>276</v>
      </c>
      <c r="B278" s="3">
        <v>45292</v>
      </c>
      <c r="C278" t="s">
        <v>2</v>
      </c>
      <c r="D278" t="s">
        <v>99</v>
      </c>
      <c r="E278">
        <v>6517783.5160600003</v>
      </c>
      <c r="F278" t="s">
        <v>99</v>
      </c>
      <c r="G278" t="s">
        <v>9</v>
      </c>
      <c r="H278" t="s">
        <v>14</v>
      </c>
      <c r="I278" t="s">
        <v>9</v>
      </c>
      <c r="J278" t="s">
        <v>9</v>
      </c>
      <c r="K278" t="s">
        <v>9</v>
      </c>
      <c r="L278" t="s">
        <v>363</v>
      </c>
      <c r="M278" t="s">
        <v>77</v>
      </c>
      <c r="N278" t="s">
        <v>366</v>
      </c>
    </row>
    <row r="279" spans="1:14" x14ac:dyDescent="0.25">
      <c r="A279" s="1">
        <v>277</v>
      </c>
      <c r="B279" s="3">
        <v>45323</v>
      </c>
      <c r="C279" t="s">
        <v>2</v>
      </c>
      <c r="D279" t="s">
        <v>99</v>
      </c>
      <c r="E279">
        <v>6530531.7164599998</v>
      </c>
      <c r="F279" t="s">
        <v>99</v>
      </c>
      <c r="G279" t="s">
        <v>9</v>
      </c>
      <c r="H279" t="s">
        <v>14</v>
      </c>
      <c r="I279" t="s">
        <v>9</v>
      </c>
      <c r="J279" t="s">
        <v>9</v>
      </c>
      <c r="K279" t="s">
        <v>9</v>
      </c>
      <c r="L279" t="s">
        <v>363</v>
      </c>
      <c r="M279" t="s">
        <v>77</v>
      </c>
      <c r="N279" t="s">
        <v>366</v>
      </c>
    </row>
    <row r="280" spans="1:14" x14ac:dyDescent="0.25">
      <c r="A280" s="1">
        <v>278</v>
      </c>
      <c r="B280" s="3">
        <v>45352</v>
      </c>
      <c r="C280" t="s">
        <v>2</v>
      </c>
      <c r="D280" t="s">
        <v>99</v>
      </c>
      <c r="E280">
        <v>6386516.6749800006</v>
      </c>
      <c r="F280" t="s">
        <v>99</v>
      </c>
      <c r="G280" t="s">
        <v>9</v>
      </c>
      <c r="H280" t="s">
        <v>14</v>
      </c>
      <c r="I280" t="s">
        <v>9</v>
      </c>
      <c r="J280" t="s">
        <v>9</v>
      </c>
      <c r="K280" t="s">
        <v>9</v>
      </c>
      <c r="L280" t="s">
        <v>363</v>
      </c>
      <c r="M280" t="s">
        <v>77</v>
      </c>
      <c r="N280" t="s">
        <v>366</v>
      </c>
    </row>
    <row r="281" spans="1:14" x14ac:dyDescent="0.25">
      <c r="A281" s="1">
        <v>279</v>
      </c>
      <c r="B281" s="3">
        <v>45383</v>
      </c>
      <c r="C281" t="s">
        <v>2</v>
      </c>
      <c r="D281" t="s">
        <v>99</v>
      </c>
      <c r="E281">
        <v>5919635.4966933327</v>
      </c>
      <c r="F281" t="s">
        <v>99</v>
      </c>
      <c r="G281" t="s">
        <v>9</v>
      </c>
      <c r="H281" t="s">
        <v>14</v>
      </c>
      <c r="I281" t="s">
        <v>9</v>
      </c>
      <c r="J281" t="s">
        <v>9</v>
      </c>
      <c r="K281" t="s">
        <v>9</v>
      </c>
      <c r="L281" t="s">
        <v>363</v>
      </c>
      <c r="M281" t="s">
        <v>77</v>
      </c>
      <c r="N281" t="s">
        <v>366</v>
      </c>
    </row>
    <row r="282" spans="1:14" x14ac:dyDescent="0.25">
      <c r="A282" s="1">
        <v>280</v>
      </c>
      <c r="B282" s="3">
        <v>45413</v>
      </c>
      <c r="C282" t="s">
        <v>2</v>
      </c>
      <c r="D282" t="s">
        <v>99</v>
      </c>
      <c r="E282">
        <v>6162203.5253933333</v>
      </c>
      <c r="F282" t="s">
        <v>99</v>
      </c>
      <c r="G282" t="s">
        <v>9</v>
      </c>
      <c r="H282" t="s">
        <v>14</v>
      </c>
      <c r="I282" t="s">
        <v>9</v>
      </c>
      <c r="J282" t="s">
        <v>9</v>
      </c>
      <c r="K282" t="s">
        <v>9</v>
      </c>
      <c r="L282" t="s">
        <v>363</v>
      </c>
      <c r="M282" t="s">
        <v>77</v>
      </c>
      <c r="N282" t="s">
        <v>366</v>
      </c>
    </row>
    <row r="283" spans="1:14" x14ac:dyDescent="0.25">
      <c r="A283" s="1">
        <v>281</v>
      </c>
      <c r="B283" s="3">
        <v>45444</v>
      </c>
      <c r="C283" t="s">
        <v>2</v>
      </c>
      <c r="D283" t="s">
        <v>99</v>
      </c>
      <c r="E283">
        <v>6551772.0475133341</v>
      </c>
      <c r="F283" t="s">
        <v>99</v>
      </c>
      <c r="G283" t="s">
        <v>9</v>
      </c>
      <c r="H283" t="s">
        <v>14</v>
      </c>
      <c r="I283" t="s">
        <v>9</v>
      </c>
      <c r="J283" t="s">
        <v>9</v>
      </c>
      <c r="K283" t="s">
        <v>9</v>
      </c>
      <c r="L283" t="s">
        <v>363</v>
      </c>
      <c r="M283" t="s">
        <v>77</v>
      </c>
      <c r="N283" t="s">
        <v>366</v>
      </c>
    </row>
    <row r="284" spans="1:14" x14ac:dyDescent="0.25">
      <c r="A284" s="1">
        <v>282</v>
      </c>
      <c r="B284" s="3">
        <v>45474</v>
      </c>
      <c r="C284" t="s">
        <v>2</v>
      </c>
      <c r="D284" t="s">
        <v>99</v>
      </c>
      <c r="E284">
        <v>6444436.1507599996</v>
      </c>
      <c r="F284" t="s">
        <v>99</v>
      </c>
      <c r="G284" t="s">
        <v>9</v>
      </c>
      <c r="H284" t="s">
        <v>14</v>
      </c>
      <c r="I284" t="s">
        <v>9</v>
      </c>
      <c r="J284" t="s">
        <v>9</v>
      </c>
      <c r="K284" t="s">
        <v>9</v>
      </c>
      <c r="L284" t="s">
        <v>363</v>
      </c>
      <c r="M284" t="s">
        <v>77</v>
      </c>
      <c r="N284" t="s">
        <v>366</v>
      </c>
    </row>
    <row r="285" spans="1:14" x14ac:dyDescent="0.25">
      <c r="A285" s="1">
        <v>283</v>
      </c>
      <c r="B285" s="3">
        <v>45505</v>
      </c>
      <c r="C285" t="s">
        <v>2</v>
      </c>
      <c r="D285" t="s">
        <v>99</v>
      </c>
      <c r="E285">
        <v>5899649.84846</v>
      </c>
      <c r="F285" t="s">
        <v>99</v>
      </c>
      <c r="G285" t="s">
        <v>9</v>
      </c>
      <c r="H285" t="s">
        <v>14</v>
      </c>
      <c r="I285" t="s">
        <v>9</v>
      </c>
      <c r="J285" t="s">
        <v>9</v>
      </c>
      <c r="K285" t="s">
        <v>9</v>
      </c>
      <c r="L285" t="s">
        <v>363</v>
      </c>
      <c r="M285" t="s">
        <v>77</v>
      </c>
      <c r="N285" t="s">
        <v>366</v>
      </c>
    </row>
    <row r="286" spans="1:14" x14ac:dyDescent="0.25">
      <c r="A286" s="1">
        <v>284</v>
      </c>
      <c r="B286" s="3">
        <v>45536</v>
      </c>
      <c r="C286" t="s">
        <v>2</v>
      </c>
      <c r="D286" t="s">
        <v>99</v>
      </c>
      <c r="E286">
        <v>6081766.3303800002</v>
      </c>
      <c r="F286" t="s">
        <v>99</v>
      </c>
      <c r="G286" t="s">
        <v>9</v>
      </c>
      <c r="H286" t="s">
        <v>14</v>
      </c>
      <c r="I286" t="s">
        <v>9</v>
      </c>
      <c r="J286" t="s">
        <v>9</v>
      </c>
      <c r="K286" t="s">
        <v>9</v>
      </c>
      <c r="L286" t="s">
        <v>363</v>
      </c>
      <c r="M286" t="s">
        <v>77</v>
      </c>
      <c r="N286" t="s">
        <v>366</v>
      </c>
    </row>
    <row r="287" spans="1:14" x14ac:dyDescent="0.25">
      <c r="A287" s="1">
        <v>285</v>
      </c>
      <c r="B287" s="3">
        <v>45566</v>
      </c>
      <c r="C287" t="s">
        <v>2</v>
      </c>
      <c r="D287" t="s">
        <v>99</v>
      </c>
      <c r="E287">
        <v>6744258.5904733324</v>
      </c>
      <c r="F287" t="s">
        <v>99</v>
      </c>
      <c r="G287" t="s">
        <v>9</v>
      </c>
      <c r="H287" t="s">
        <v>14</v>
      </c>
      <c r="I287" t="s">
        <v>9</v>
      </c>
      <c r="J287" t="s">
        <v>9</v>
      </c>
      <c r="K287" t="s">
        <v>9</v>
      </c>
      <c r="L287" t="s">
        <v>363</v>
      </c>
      <c r="M287" t="s">
        <v>77</v>
      </c>
      <c r="N287" t="s">
        <v>366</v>
      </c>
    </row>
    <row r="288" spans="1:14" x14ac:dyDescent="0.25">
      <c r="A288" s="1">
        <v>286</v>
      </c>
      <c r="B288" s="3">
        <v>45597</v>
      </c>
      <c r="C288" t="s">
        <v>2</v>
      </c>
      <c r="D288" t="s">
        <v>99</v>
      </c>
      <c r="E288">
        <v>7263556.4224733328</v>
      </c>
      <c r="F288" t="s">
        <v>99</v>
      </c>
      <c r="G288" t="s">
        <v>9</v>
      </c>
      <c r="H288" t="s">
        <v>14</v>
      </c>
      <c r="I288" t="s">
        <v>9</v>
      </c>
      <c r="J288" t="s">
        <v>9</v>
      </c>
      <c r="K288" t="s">
        <v>9</v>
      </c>
      <c r="L288" t="s">
        <v>363</v>
      </c>
      <c r="M288" t="s">
        <v>77</v>
      </c>
      <c r="N288" t="s">
        <v>366</v>
      </c>
    </row>
    <row r="289" spans="1:14" x14ac:dyDescent="0.25">
      <c r="A289" s="1">
        <v>287</v>
      </c>
      <c r="B289" s="3">
        <v>45627</v>
      </c>
      <c r="C289" t="s">
        <v>2</v>
      </c>
      <c r="D289" t="s">
        <v>99</v>
      </c>
      <c r="E289">
        <v>8648649.055453334</v>
      </c>
      <c r="F289" t="s">
        <v>99</v>
      </c>
      <c r="G289" t="s">
        <v>9</v>
      </c>
      <c r="H289" t="s">
        <v>14</v>
      </c>
      <c r="I289" t="s">
        <v>9</v>
      </c>
      <c r="J289" t="s">
        <v>9</v>
      </c>
      <c r="K289" t="s">
        <v>9</v>
      </c>
      <c r="L289" t="s">
        <v>363</v>
      </c>
      <c r="M289" t="s">
        <v>77</v>
      </c>
      <c r="N289" t="s">
        <v>366</v>
      </c>
    </row>
    <row r="290" spans="1:14" x14ac:dyDescent="0.25">
      <c r="A290" s="1">
        <v>288</v>
      </c>
      <c r="B290" s="3">
        <v>44562</v>
      </c>
      <c r="C290" t="s">
        <v>0</v>
      </c>
      <c r="D290" t="s">
        <v>100</v>
      </c>
      <c r="E290">
        <v>50644.86694</v>
      </c>
      <c r="F290" t="s">
        <v>100</v>
      </c>
      <c r="G290" t="s">
        <v>9</v>
      </c>
      <c r="H290" t="s">
        <v>19</v>
      </c>
      <c r="I290" t="s">
        <v>9</v>
      </c>
      <c r="J290" t="s">
        <v>9</v>
      </c>
      <c r="K290" t="s">
        <v>9</v>
      </c>
      <c r="L290" t="s">
        <v>362</v>
      </c>
      <c r="M290" t="s">
        <v>77</v>
      </c>
      <c r="N290" t="s">
        <v>366</v>
      </c>
    </row>
    <row r="291" spans="1:14" x14ac:dyDescent="0.25">
      <c r="A291" s="1">
        <v>289</v>
      </c>
      <c r="B291" s="3">
        <v>44593</v>
      </c>
      <c r="C291" t="s">
        <v>0</v>
      </c>
      <c r="D291" t="s">
        <v>100</v>
      </c>
      <c r="E291">
        <v>46150.491040000001</v>
      </c>
      <c r="F291" t="s">
        <v>100</v>
      </c>
      <c r="G291" t="s">
        <v>9</v>
      </c>
      <c r="H291" t="s">
        <v>19</v>
      </c>
      <c r="I291" t="s">
        <v>9</v>
      </c>
      <c r="J291" t="s">
        <v>9</v>
      </c>
      <c r="K291" t="s">
        <v>9</v>
      </c>
      <c r="L291" t="s">
        <v>362</v>
      </c>
      <c r="M291" t="s">
        <v>77</v>
      </c>
      <c r="N291" t="s">
        <v>366</v>
      </c>
    </row>
    <row r="292" spans="1:14" x14ac:dyDescent="0.25">
      <c r="A292" s="1">
        <v>290</v>
      </c>
      <c r="B292" s="3">
        <v>44621</v>
      </c>
      <c r="C292" t="s">
        <v>0</v>
      </c>
      <c r="D292" t="s">
        <v>100</v>
      </c>
      <c r="E292">
        <v>44201.464319999999</v>
      </c>
      <c r="F292" t="s">
        <v>100</v>
      </c>
      <c r="G292" t="s">
        <v>9</v>
      </c>
      <c r="H292" t="s">
        <v>19</v>
      </c>
      <c r="I292" t="s">
        <v>9</v>
      </c>
      <c r="J292" t="s">
        <v>9</v>
      </c>
      <c r="K292" t="s">
        <v>9</v>
      </c>
      <c r="L292" t="s">
        <v>362</v>
      </c>
      <c r="M292" t="s">
        <v>77</v>
      </c>
      <c r="N292" t="s">
        <v>366</v>
      </c>
    </row>
    <row r="293" spans="1:14" x14ac:dyDescent="0.25">
      <c r="A293" s="1">
        <v>291</v>
      </c>
      <c r="B293" s="3">
        <v>44652</v>
      </c>
      <c r="C293" t="s">
        <v>0</v>
      </c>
      <c r="D293" t="s">
        <v>100</v>
      </c>
      <c r="E293">
        <v>46845.229160000003</v>
      </c>
      <c r="F293" t="s">
        <v>100</v>
      </c>
      <c r="G293" t="s">
        <v>9</v>
      </c>
      <c r="H293" t="s">
        <v>19</v>
      </c>
      <c r="I293" t="s">
        <v>9</v>
      </c>
      <c r="J293" t="s">
        <v>9</v>
      </c>
      <c r="K293" t="s">
        <v>9</v>
      </c>
      <c r="L293" t="s">
        <v>362</v>
      </c>
      <c r="M293" t="s">
        <v>77</v>
      </c>
      <c r="N293" t="s">
        <v>366</v>
      </c>
    </row>
    <row r="294" spans="1:14" x14ac:dyDescent="0.25">
      <c r="A294" s="1">
        <v>292</v>
      </c>
      <c r="B294" s="3">
        <v>44682</v>
      </c>
      <c r="C294" t="s">
        <v>0</v>
      </c>
      <c r="D294" t="s">
        <v>100</v>
      </c>
      <c r="E294">
        <v>41242.068059999998</v>
      </c>
      <c r="F294" t="s">
        <v>100</v>
      </c>
      <c r="G294" t="s">
        <v>9</v>
      </c>
      <c r="H294" t="s">
        <v>19</v>
      </c>
      <c r="I294" t="s">
        <v>9</v>
      </c>
      <c r="J294" t="s">
        <v>9</v>
      </c>
      <c r="K294" t="s">
        <v>9</v>
      </c>
      <c r="L294" t="s">
        <v>362</v>
      </c>
      <c r="M294" t="s">
        <v>77</v>
      </c>
      <c r="N294" t="s">
        <v>366</v>
      </c>
    </row>
    <row r="295" spans="1:14" x14ac:dyDescent="0.25">
      <c r="A295" s="1">
        <v>293</v>
      </c>
      <c r="B295" s="3">
        <v>44713</v>
      </c>
      <c r="C295" t="s">
        <v>0</v>
      </c>
      <c r="D295" t="s">
        <v>100</v>
      </c>
      <c r="E295">
        <v>51467.186680000013</v>
      </c>
      <c r="F295" t="s">
        <v>100</v>
      </c>
      <c r="G295" t="s">
        <v>9</v>
      </c>
      <c r="H295" t="s">
        <v>19</v>
      </c>
      <c r="I295" t="s">
        <v>9</v>
      </c>
      <c r="J295" t="s">
        <v>9</v>
      </c>
      <c r="K295" t="s">
        <v>9</v>
      </c>
      <c r="L295" t="s">
        <v>362</v>
      </c>
      <c r="M295" t="s">
        <v>77</v>
      </c>
      <c r="N295" t="s">
        <v>366</v>
      </c>
    </row>
    <row r="296" spans="1:14" x14ac:dyDescent="0.25">
      <c r="A296" s="1">
        <v>294</v>
      </c>
      <c r="B296" s="3">
        <v>44743</v>
      </c>
      <c r="C296" t="s">
        <v>0</v>
      </c>
      <c r="D296" t="s">
        <v>100</v>
      </c>
      <c r="E296">
        <v>56660.57138666667</v>
      </c>
      <c r="F296" t="s">
        <v>100</v>
      </c>
      <c r="G296" t="s">
        <v>9</v>
      </c>
      <c r="H296" t="s">
        <v>19</v>
      </c>
      <c r="I296" t="s">
        <v>9</v>
      </c>
      <c r="J296" t="s">
        <v>9</v>
      </c>
      <c r="K296" t="s">
        <v>9</v>
      </c>
      <c r="L296" t="s">
        <v>362</v>
      </c>
      <c r="M296" t="s">
        <v>77</v>
      </c>
      <c r="N296" t="s">
        <v>366</v>
      </c>
    </row>
    <row r="297" spans="1:14" x14ac:dyDescent="0.25">
      <c r="A297" s="1">
        <v>295</v>
      </c>
      <c r="B297" s="3">
        <v>44774</v>
      </c>
      <c r="C297" t="s">
        <v>0</v>
      </c>
      <c r="D297" t="s">
        <v>100</v>
      </c>
      <c r="E297">
        <v>47899.11488666667</v>
      </c>
      <c r="F297" t="s">
        <v>100</v>
      </c>
      <c r="G297" t="s">
        <v>9</v>
      </c>
      <c r="H297" t="s">
        <v>19</v>
      </c>
      <c r="I297" t="s">
        <v>9</v>
      </c>
      <c r="J297" t="s">
        <v>9</v>
      </c>
      <c r="K297" t="s">
        <v>9</v>
      </c>
      <c r="L297" t="s">
        <v>362</v>
      </c>
      <c r="M297" t="s">
        <v>77</v>
      </c>
      <c r="N297" t="s">
        <v>366</v>
      </c>
    </row>
    <row r="298" spans="1:14" x14ac:dyDescent="0.25">
      <c r="A298" s="1">
        <v>296</v>
      </c>
      <c r="B298" s="3">
        <v>44805</v>
      </c>
      <c r="C298" t="s">
        <v>0</v>
      </c>
      <c r="D298" t="s">
        <v>100</v>
      </c>
      <c r="E298">
        <v>42179.222626666669</v>
      </c>
      <c r="F298" t="s">
        <v>100</v>
      </c>
      <c r="G298" t="s">
        <v>9</v>
      </c>
      <c r="H298" t="s">
        <v>19</v>
      </c>
      <c r="I298" t="s">
        <v>9</v>
      </c>
      <c r="J298" t="s">
        <v>9</v>
      </c>
      <c r="K298" t="s">
        <v>9</v>
      </c>
      <c r="L298" t="s">
        <v>362</v>
      </c>
      <c r="M298" t="s">
        <v>77</v>
      </c>
      <c r="N298" t="s">
        <v>366</v>
      </c>
    </row>
    <row r="299" spans="1:14" x14ac:dyDescent="0.25">
      <c r="A299" s="1">
        <v>297</v>
      </c>
      <c r="B299" s="3">
        <v>44835</v>
      </c>
      <c r="C299" t="s">
        <v>0</v>
      </c>
      <c r="D299" t="s">
        <v>100</v>
      </c>
      <c r="E299">
        <v>43264.588146666669</v>
      </c>
      <c r="F299" t="s">
        <v>100</v>
      </c>
      <c r="G299" t="s">
        <v>9</v>
      </c>
      <c r="H299" t="s">
        <v>19</v>
      </c>
      <c r="I299" t="s">
        <v>9</v>
      </c>
      <c r="J299" t="s">
        <v>9</v>
      </c>
      <c r="K299" t="s">
        <v>9</v>
      </c>
      <c r="L299" t="s">
        <v>362</v>
      </c>
      <c r="M299" t="s">
        <v>77</v>
      </c>
      <c r="N299" t="s">
        <v>366</v>
      </c>
    </row>
    <row r="300" spans="1:14" x14ac:dyDescent="0.25">
      <c r="A300" s="1">
        <v>298</v>
      </c>
      <c r="B300" s="3">
        <v>44866</v>
      </c>
      <c r="C300" t="s">
        <v>0</v>
      </c>
      <c r="D300" t="s">
        <v>100</v>
      </c>
      <c r="E300">
        <v>47103.818646666667</v>
      </c>
      <c r="F300" t="s">
        <v>100</v>
      </c>
      <c r="G300" t="s">
        <v>9</v>
      </c>
      <c r="H300" t="s">
        <v>19</v>
      </c>
      <c r="I300" t="s">
        <v>9</v>
      </c>
      <c r="J300" t="s">
        <v>9</v>
      </c>
      <c r="K300" t="s">
        <v>9</v>
      </c>
      <c r="L300" t="s">
        <v>362</v>
      </c>
      <c r="M300" t="s">
        <v>77</v>
      </c>
      <c r="N300" t="s">
        <v>366</v>
      </c>
    </row>
    <row r="301" spans="1:14" x14ac:dyDescent="0.25">
      <c r="A301" s="1">
        <v>299</v>
      </c>
      <c r="B301" s="3">
        <v>44896</v>
      </c>
      <c r="C301" t="s">
        <v>0</v>
      </c>
      <c r="D301" t="s">
        <v>100</v>
      </c>
      <c r="E301">
        <v>55912.331106666657</v>
      </c>
      <c r="F301" t="s">
        <v>100</v>
      </c>
      <c r="G301" t="s">
        <v>9</v>
      </c>
      <c r="H301" t="s">
        <v>19</v>
      </c>
      <c r="I301" t="s">
        <v>9</v>
      </c>
      <c r="J301" t="s">
        <v>9</v>
      </c>
      <c r="K301" t="s">
        <v>9</v>
      </c>
      <c r="L301" t="s">
        <v>362</v>
      </c>
      <c r="M301" t="s">
        <v>77</v>
      </c>
      <c r="N301" t="s">
        <v>366</v>
      </c>
    </row>
    <row r="302" spans="1:14" x14ac:dyDescent="0.25">
      <c r="A302" s="1">
        <v>300</v>
      </c>
      <c r="B302" s="3">
        <v>44927</v>
      </c>
      <c r="C302" t="s">
        <v>1</v>
      </c>
      <c r="D302" t="s">
        <v>100</v>
      </c>
      <c r="E302">
        <v>44285.461686666669</v>
      </c>
      <c r="F302" t="s">
        <v>100</v>
      </c>
      <c r="G302" t="s">
        <v>9</v>
      </c>
      <c r="H302" t="s">
        <v>19</v>
      </c>
      <c r="I302" t="s">
        <v>9</v>
      </c>
      <c r="J302" t="s">
        <v>9</v>
      </c>
      <c r="K302" t="s">
        <v>9</v>
      </c>
      <c r="L302" t="s">
        <v>362</v>
      </c>
      <c r="M302" t="s">
        <v>77</v>
      </c>
      <c r="N302" t="s">
        <v>366</v>
      </c>
    </row>
    <row r="303" spans="1:14" x14ac:dyDescent="0.25">
      <c r="A303" s="1">
        <v>301</v>
      </c>
      <c r="B303" s="3">
        <v>44958</v>
      </c>
      <c r="C303" t="s">
        <v>1</v>
      </c>
      <c r="D303" t="s">
        <v>100</v>
      </c>
      <c r="E303">
        <v>40303.318886666668</v>
      </c>
      <c r="F303" t="s">
        <v>100</v>
      </c>
      <c r="G303" t="s">
        <v>9</v>
      </c>
      <c r="H303" t="s">
        <v>19</v>
      </c>
      <c r="I303" t="s">
        <v>9</v>
      </c>
      <c r="J303" t="s">
        <v>9</v>
      </c>
      <c r="K303" t="s">
        <v>9</v>
      </c>
      <c r="L303" t="s">
        <v>362</v>
      </c>
      <c r="M303" t="s">
        <v>77</v>
      </c>
      <c r="N303" t="s">
        <v>366</v>
      </c>
    </row>
    <row r="304" spans="1:14" x14ac:dyDescent="0.25">
      <c r="A304" s="1">
        <v>302</v>
      </c>
      <c r="B304" s="3">
        <v>44986</v>
      </c>
      <c r="C304" t="s">
        <v>1</v>
      </c>
      <c r="D304" t="s">
        <v>100</v>
      </c>
      <c r="E304">
        <v>39187.322026666669</v>
      </c>
      <c r="F304" t="s">
        <v>100</v>
      </c>
      <c r="G304" t="s">
        <v>9</v>
      </c>
      <c r="H304" t="s">
        <v>19</v>
      </c>
      <c r="I304" t="s">
        <v>9</v>
      </c>
      <c r="J304" t="s">
        <v>9</v>
      </c>
      <c r="K304" t="s">
        <v>9</v>
      </c>
      <c r="L304" t="s">
        <v>362</v>
      </c>
      <c r="M304" t="s">
        <v>77</v>
      </c>
      <c r="N304" t="s">
        <v>366</v>
      </c>
    </row>
    <row r="305" spans="1:14" x14ac:dyDescent="0.25">
      <c r="A305" s="1">
        <v>303</v>
      </c>
      <c r="B305" s="3">
        <v>45017</v>
      </c>
      <c r="C305" t="s">
        <v>1</v>
      </c>
      <c r="D305" t="s">
        <v>100</v>
      </c>
      <c r="E305">
        <v>38673.587826666662</v>
      </c>
      <c r="F305" t="s">
        <v>100</v>
      </c>
      <c r="G305" t="s">
        <v>9</v>
      </c>
      <c r="H305" t="s">
        <v>19</v>
      </c>
      <c r="I305" t="s">
        <v>9</v>
      </c>
      <c r="J305" t="s">
        <v>9</v>
      </c>
      <c r="K305" t="s">
        <v>9</v>
      </c>
      <c r="L305" t="s">
        <v>362</v>
      </c>
      <c r="M305" t="s">
        <v>77</v>
      </c>
      <c r="N305" t="s">
        <v>366</v>
      </c>
    </row>
    <row r="306" spans="1:14" x14ac:dyDescent="0.25">
      <c r="A306" s="1">
        <v>304</v>
      </c>
      <c r="B306" s="3">
        <v>45047</v>
      </c>
      <c r="C306" t="s">
        <v>1</v>
      </c>
      <c r="D306" t="s">
        <v>100</v>
      </c>
      <c r="E306">
        <v>41379.781826666673</v>
      </c>
      <c r="F306" t="s">
        <v>100</v>
      </c>
      <c r="G306" t="s">
        <v>9</v>
      </c>
      <c r="H306" t="s">
        <v>19</v>
      </c>
      <c r="I306" t="s">
        <v>9</v>
      </c>
      <c r="J306" t="s">
        <v>9</v>
      </c>
      <c r="K306" t="s">
        <v>9</v>
      </c>
      <c r="L306" t="s">
        <v>362</v>
      </c>
      <c r="M306" t="s">
        <v>77</v>
      </c>
      <c r="N306" t="s">
        <v>366</v>
      </c>
    </row>
    <row r="307" spans="1:14" x14ac:dyDescent="0.25">
      <c r="A307" s="1">
        <v>305</v>
      </c>
      <c r="B307" s="3">
        <v>45078</v>
      </c>
      <c r="C307" t="s">
        <v>1</v>
      </c>
      <c r="D307" t="s">
        <v>100</v>
      </c>
      <c r="E307">
        <v>42792.898546666664</v>
      </c>
      <c r="F307" t="s">
        <v>100</v>
      </c>
      <c r="G307" t="s">
        <v>9</v>
      </c>
      <c r="H307" t="s">
        <v>19</v>
      </c>
      <c r="I307" t="s">
        <v>9</v>
      </c>
      <c r="J307" t="s">
        <v>9</v>
      </c>
      <c r="K307" t="s">
        <v>9</v>
      </c>
      <c r="L307" t="s">
        <v>362</v>
      </c>
      <c r="M307" t="s">
        <v>77</v>
      </c>
      <c r="N307" t="s">
        <v>366</v>
      </c>
    </row>
    <row r="308" spans="1:14" x14ac:dyDescent="0.25">
      <c r="A308" s="1">
        <v>306</v>
      </c>
      <c r="B308" s="3">
        <v>45108</v>
      </c>
      <c r="C308" t="s">
        <v>1</v>
      </c>
      <c r="D308" t="s">
        <v>100</v>
      </c>
      <c r="E308">
        <v>42081.971319999997</v>
      </c>
      <c r="F308" t="s">
        <v>100</v>
      </c>
      <c r="G308" t="s">
        <v>9</v>
      </c>
      <c r="H308" t="s">
        <v>19</v>
      </c>
      <c r="I308" t="s">
        <v>9</v>
      </c>
      <c r="J308" t="s">
        <v>9</v>
      </c>
      <c r="K308" t="s">
        <v>9</v>
      </c>
      <c r="L308" t="s">
        <v>362</v>
      </c>
      <c r="M308" t="s">
        <v>77</v>
      </c>
      <c r="N308" t="s">
        <v>366</v>
      </c>
    </row>
    <row r="309" spans="1:14" x14ac:dyDescent="0.25">
      <c r="A309" s="1">
        <v>307</v>
      </c>
      <c r="B309" s="3">
        <v>45139</v>
      </c>
      <c r="C309" t="s">
        <v>1</v>
      </c>
      <c r="D309" t="s">
        <v>100</v>
      </c>
      <c r="E309">
        <v>41995.294820000003</v>
      </c>
      <c r="F309" t="s">
        <v>100</v>
      </c>
      <c r="G309" t="s">
        <v>9</v>
      </c>
      <c r="H309" t="s">
        <v>19</v>
      </c>
      <c r="I309" t="s">
        <v>9</v>
      </c>
      <c r="J309" t="s">
        <v>9</v>
      </c>
      <c r="K309" t="s">
        <v>9</v>
      </c>
      <c r="L309" t="s">
        <v>362</v>
      </c>
      <c r="M309" t="s">
        <v>77</v>
      </c>
      <c r="N309" t="s">
        <v>366</v>
      </c>
    </row>
    <row r="310" spans="1:14" x14ac:dyDescent="0.25">
      <c r="A310" s="1">
        <v>308</v>
      </c>
      <c r="B310" s="3">
        <v>45170</v>
      </c>
      <c r="C310" t="s">
        <v>1</v>
      </c>
      <c r="D310" t="s">
        <v>100</v>
      </c>
      <c r="E310">
        <v>49842.889459999999</v>
      </c>
      <c r="F310" t="s">
        <v>100</v>
      </c>
      <c r="G310" t="s">
        <v>9</v>
      </c>
      <c r="H310" t="s">
        <v>19</v>
      </c>
      <c r="I310" t="s">
        <v>9</v>
      </c>
      <c r="J310" t="s">
        <v>9</v>
      </c>
      <c r="K310" t="s">
        <v>9</v>
      </c>
      <c r="L310" t="s">
        <v>362</v>
      </c>
      <c r="M310" t="s">
        <v>77</v>
      </c>
      <c r="N310" t="s">
        <v>366</v>
      </c>
    </row>
    <row r="311" spans="1:14" x14ac:dyDescent="0.25">
      <c r="A311" s="1">
        <v>309</v>
      </c>
      <c r="B311" s="3">
        <v>45200</v>
      </c>
      <c r="C311" t="s">
        <v>1</v>
      </c>
      <c r="D311" t="s">
        <v>100</v>
      </c>
      <c r="E311">
        <v>48017.665860000001</v>
      </c>
      <c r="F311" t="s">
        <v>100</v>
      </c>
      <c r="G311" t="s">
        <v>9</v>
      </c>
      <c r="H311" t="s">
        <v>19</v>
      </c>
      <c r="I311" t="s">
        <v>9</v>
      </c>
      <c r="J311" t="s">
        <v>9</v>
      </c>
      <c r="K311" t="s">
        <v>9</v>
      </c>
      <c r="L311" t="s">
        <v>362</v>
      </c>
      <c r="M311" t="s">
        <v>77</v>
      </c>
      <c r="N311" t="s">
        <v>366</v>
      </c>
    </row>
    <row r="312" spans="1:14" x14ac:dyDescent="0.25">
      <c r="A312" s="1">
        <v>310</v>
      </c>
      <c r="B312" s="3">
        <v>45231</v>
      </c>
      <c r="C312" t="s">
        <v>1</v>
      </c>
      <c r="D312" t="s">
        <v>100</v>
      </c>
      <c r="E312">
        <v>49985.688560000002</v>
      </c>
      <c r="F312" t="s">
        <v>100</v>
      </c>
      <c r="G312" t="s">
        <v>9</v>
      </c>
      <c r="H312" t="s">
        <v>19</v>
      </c>
      <c r="I312" t="s">
        <v>9</v>
      </c>
      <c r="J312" t="s">
        <v>9</v>
      </c>
      <c r="K312" t="s">
        <v>9</v>
      </c>
      <c r="L312" t="s">
        <v>362</v>
      </c>
      <c r="M312" t="s">
        <v>77</v>
      </c>
      <c r="N312" t="s">
        <v>366</v>
      </c>
    </row>
    <row r="313" spans="1:14" x14ac:dyDescent="0.25">
      <c r="A313" s="1">
        <v>311</v>
      </c>
      <c r="B313" s="3">
        <v>45261</v>
      </c>
      <c r="C313" t="s">
        <v>1</v>
      </c>
      <c r="D313" t="s">
        <v>100</v>
      </c>
      <c r="E313">
        <v>55298.462180000002</v>
      </c>
      <c r="F313" t="s">
        <v>100</v>
      </c>
      <c r="G313" t="s">
        <v>9</v>
      </c>
      <c r="H313" t="s">
        <v>19</v>
      </c>
      <c r="I313" t="s">
        <v>9</v>
      </c>
      <c r="J313" t="s">
        <v>9</v>
      </c>
      <c r="K313" t="s">
        <v>9</v>
      </c>
      <c r="L313" t="s">
        <v>362</v>
      </c>
      <c r="M313" t="s">
        <v>77</v>
      </c>
      <c r="N313" t="s">
        <v>366</v>
      </c>
    </row>
    <row r="314" spans="1:14" x14ac:dyDescent="0.25">
      <c r="A314" s="1">
        <v>312</v>
      </c>
      <c r="B314" s="3">
        <v>45292</v>
      </c>
      <c r="C314" t="s">
        <v>2</v>
      </c>
      <c r="D314" t="s">
        <v>100</v>
      </c>
      <c r="E314">
        <v>47754.10190666667</v>
      </c>
      <c r="F314" t="s">
        <v>100</v>
      </c>
      <c r="G314" t="s">
        <v>9</v>
      </c>
      <c r="H314" t="s">
        <v>19</v>
      </c>
      <c r="I314" t="s">
        <v>9</v>
      </c>
      <c r="J314" t="s">
        <v>9</v>
      </c>
      <c r="K314" t="s">
        <v>9</v>
      </c>
      <c r="L314" t="s">
        <v>362</v>
      </c>
      <c r="M314" t="s">
        <v>77</v>
      </c>
      <c r="N314" t="s">
        <v>366</v>
      </c>
    </row>
    <row r="315" spans="1:14" x14ac:dyDescent="0.25">
      <c r="A315" s="1">
        <v>313</v>
      </c>
      <c r="B315" s="3">
        <v>45323</v>
      </c>
      <c r="C315" t="s">
        <v>2</v>
      </c>
      <c r="D315" t="s">
        <v>100</v>
      </c>
      <c r="E315">
        <v>56718.749506666667</v>
      </c>
      <c r="F315" t="s">
        <v>100</v>
      </c>
      <c r="G315" t="s">
        <v>9</v>
      </c>
      <c r="H315" t="s">
        <v>19</v>
      </c>
      <c r="I315" t="s">
        <v>9</v>
      </c>
      <c r="J315" t="s">
        <v>9</v>
      </c>
      <c r="K315" t="s">
        <v>9</v>
      </c>
      <c r="L315" t="s">
        <v>362</v>
      </c>
      <c r="M315" t="s">
        <v>77</v>
      </c>
      <c r="N315" t="s">
        <v>366</v>
      </c>
    </row>
    <row r="316" spans="1:14" x14ac:dyDescent="0.25">
      <c r="A316" s="1">
        <v>314</v>
      </c>
      <c r="B316" s="3">
        <v>45352</v>
      </c>
      <c r="C316" t="s">
        <v>2</v>
      </c>
      <c r="D316" t="s">
        <v>100</v>
      </c>
      <c r="E316">
        <v>53188.647286666674</v>
      </c>
      <c r="F316" t="s">
        <v>100</v>
      </c>
      <c r="G316" t="s">
        <v>9</v>
      </c>
      <c r="H316" t="s">
        <v>19</v>
      </c>
      <c r="I316" t="s">
        <v>9</v>
      </c>
      <c r="J316" t="s">
        <v>9</v>
      </c>
      <c r="K316" t="s">
        <v>9</v>
      </c>
      <c r="L316" t="s">
        <v>362</v>
      </c>
      <c r="M316" t="s">
        <v>77</v>
      </c>
      <c r="N316" t="s">
        <v>366</v>
      </c>
    </row>
    <row r="317" spans="1:14" x14ac:dyDescent="0.25">
      <c r="A317" s="1">
        <v>315</v>
      </c>
      <c r="B317" s="3">
        <v>45383</v>
      </c>
      <c r="C317" t="s">
        <v>2</v>
      </c>
      <c r="D317" t="s">
        <v>100</v>
      </c>
      <c r="E317">
        <v>44716.333559999999</v>
      </c>
      <c r="F317" t="s">
        <v>100</v>
      </c>
      <c r="G317" t="s">
        <v>9</v>
      </c>
      <c r="H317" t="s">
        <v>19</v>
      </c>
      <c r="I317" t="s">
        <v>9</v>
      </c>
      <c r="J317" t="s">
        <v>9</v>
      </c>
      <c r="K317" t="s">
        <v>9</v>
      </c>
      <c r="L317" t="s">
        <v>362</v>
      </c>
      <c r="M317" t="s">
        <v>77</v>
      </c>
      <c r="N317" t="s">
        <v>366</v>
      </c>
    </row>
    <row r="318" spans="1:14" x14ac:dyDescent="0.25">
      <c r="A318" s="1">
        <v>316</v>
      </c>
      <c r="B318" s="3">
        <v>45413</v>
      </c>
      <c r="C318" t="s">
        <v>2</v>
      </c>
      <c r="D318" t="s">
        <v>100</v>
      </c>
      <c r="E318">
        <v>43900.259759999994</v>
      </c>
      <c r="F318" t="s">
        <v>100</v>
      </c>
      <c r="G318" t="s">
        <v>9</v>
      </c>
      <c r="H318" t="s">
        <v>19</v>
      </c>
      <c r="I318" t="s">
        <v>9</v>
      </c>
      <c r="J318" t="s">
        <v>9</v>
      </c>
      <c r="K318" t="s">
        <v>9</v>
      </c>
      <c r="L318" t="s">
        <v>362</v>
      </c>
      <c r="M318" t="s">
        <v>77</v>
      </c>
      <c r="N318" t="s">
        <v>366</v>
      </c>
    </row>
    <row r="319" spans="1:14" x14ac:dyDescent="0.25">
      <c r="A319" s="1">
        <v>317</v>
      </c>
      <c r="B319" s="3">
        <v>45444</v>
      </c>
      <c r="C319" t="s">
        <v>2</v>
      </c>
      <c r="D319" t="s">
        <v>100</v>
      </c>
      <c r="E319">
        <v>43703.803780000002</v>
      </c>
      <c r="F319" t="s">
        <v>100</v>
      </c>
      <c r="G319" t="s">
        <v>9</v>
      </c>
      <c r="H319" t="s">
        <v>19</v>
      </c>
      <c r="I319" t="s">
        <v>9</v>
      </c>
      <c r="J319" t="s">
        <v>9</v>
      </c>
      <c r="K319" t="s">
        <v>9</v>
      </c>
      <c r="L319" t="s">
        <v>362</v>
      </c>
      <c r="M319" t="s">
        <v>77</v>
      </c>
      <c r="N319" t="s">
        <v>366</v>
      </c>
    </row>
    <row r="320" spans="1:14" x14ac:dyDescent="0.25">
      <c r="A320" s="1">
        <v>318</v>
      </c>
      <c r="B320" s="3">
        <v>45474</v>
      </c>
      <c r="C320" t="s">
        <v>2</v>
      </c>
      <c r="D320" t="s">
        <v>100</v>
      </c>
      <c r="E320">
        <v>43601.575973333333</v>
      </c>
      <c r="F320" t="s">
        <v>100</v>
      </c>
      <c r="G320" t="s">
        <v>9</v>
      </c>
      <c r="H320" t="s">
        <v>19</v>
      </c>
      <c r="I320" t="s">
        <v>9</v>
      </c>
      <c r="J320" t="s">
        <v>9</v>
      </c>
      <c r="K320" t="s">
        <v>9</v>
      </c>
      <c r="L320" t="s">
        <v>362</v>
      </c>
      <c r="M320" t="s">
        <v>77</v>
      </c>
      <c r="N320" t="s">
        <v>366</v>
      </c>
    </row>
    <row r="321" spans="1:14" x14ac:dyDescent="0.25">
      <c r="A321" s="1">
        <v>319</v>
      </c>
      <c r="B321" s="3">
        <v>45505</v>
      </c>
      <c r="C321" t="s">
        <v>2</v>
      </c>
      <c r="D321" t="s">
        <v>100</v>
      </c>
      <c r="E321">
        <v>46157.514673333331</v>
      </c>
      <c r="F321" t="s">
        <v>100</v>
      </c>
      <c r="G321" t="s">
        <v>9</v>
      </c>
      <c r="H321" t="s">
        <v>19</v>
      </c>
      <c r="I321" t="s">
        <v>9</v>
      </c>
      <c r="J321" t="s">
        <v>9</v>
      </c>
      <c r="K321" t="s">
        <v>9</v>
      </c>
      <c r="L321" t="s">
        <v>362</v>
      </c>
      <c r="M321" t="s">
        <v>77</v>
      </c>
      <c r="N321" t="s">
        <v>366</v>
      </c>
    </row>
    <row r="322" spans="1:14" x14ac:dyDescent="0.25">
      <c r="A322" s="1">
        <v>320</v>
      </c>
      <c r="B322" s="3">
        <v>45536</v>
      </c>
      <c r="C322" t="s">
        <v>2</v>
      </c>
      <c r="D322" t="s">
        <v>100</v>
      </c>
      <c r="E322">
        <v>45587.112653333337</v>
      </c>
      <c r="F322" t="s">
        <v>100</v>
      </c>
      <c r="G322" t="s">
        <v>9</v>
      </c>
      <c r="H322" t="s">
        <v>19</v>
      </c>
      <c r="I322" t="s">
        <v>9</v>
      </c>
      <c r="J322" t="s">
        <v>9</v>
      </c>
      <c r="K322" t="s">
        <v>9</v>
      </c>
      <c r="L322" t="s">
        <v>362</v>
      </c>
      <c r="M322" t="s">
        <v>77</v>
      </c>
      <c r="N322" t="s">
        <v>366</v>
      </c>
    </row>
    <row r="323" spans="1:14" x14ac:dyDescent="0.25">
      <c r="A323" s="1">
        <v>321</v>
      </c>
      <c r="B323" s="3">
        <v>45566</v>
      </c>
      <c r="C323" t="s">
        <v>2</v>
      </c>
      <c r="D323" t="s">
        <v>100</v>
      </c>
      <c r="E323">
        <v>50437.947913333337</v>
      </c>
      <c r="F323" t="s">
        <v>100</v>
      </c>
      <c r="G323" t="s">
        <v>9</v>
      </c>
      <c r="H323" t="s">
        <v>19</v>
      </c>
      <c r="I323" t="s">
        <v>9</v>
      </c>
      <c r="J323" t="s">
        <v>9</v>
      </c>
      <c r="K323" t="s">
        <v>9</v>
      </c>
      <c r="L323" t="s">
        <v>362</v>
      </c>
      <c r="M323" t="s">
        <v>77</v>
      </c>
      <c r="N323" t="s">
        <v>366</v>
      </c>
    </row>
    <row r="324" spans="1:14" x14ac:dyDescent="0.25">
      <c r="A324" s="1">
        <v>322</v>
      </c>
      <c r="B324" s="3">
        <v>45597</v>
      </c>
      <c r="C324" t="s">
        <v>2</v>
      </c>
      <c r="D324" t="s">
        <v>100</v>
      </c>
      <c r="E324">
        <v>46506.506913333338</v>
      </c>
      <c r="F324" t="s">
        <v>100</v>
      </c>
      <c r="G324" t="s">
        <v>9</v>
      </c>
      <c r="H324" t="s">
        <v>19</v>
      </c>
      <c r="I324" t="s">
        <v>9</v>
      </c>
      <c r="J324" t="s">
        <v>9</v>
      </c>
      <c r="K324" t="s">
        <v>9</v>
      </c>
      <c r="L324" t="s">
        <v>362</v>
      </c>
      <c r="M324" t="s">
        <v>77</v>
      </c>
      <c r="N324" t="s">
        <v>366</v>
      </c>
    </row>
    <row r="325" spans="1:14" x14ac:dyDescent="0.25">
      <c r="A325" s="1">
        <v>323</v>
      </c>
      <c r="B325" s="3">
        <v>45627</v>
      </c>
      <c r="C325" t="s">
        <v>2</v>
      </c>
      <c r="D325" t="s">
        <v>100</v>
      </c>
      <c r="E325">
        <v>52255.586673333339</v>
      </c>
      <c r="F325" t="s">
        <v>100</v>
      </c>
      <c r="G325" t="s">
        <v>9</v>
      </c>
      <c r="H325" t="s">
        <v>19</v>
      </c>
      <c r="I325" t="s">
        <v>9</v>
      </c>
      <c r="J325" t="s">
        <v>9</v>
      </c>
      <c r="K325" t="s">
        <v>9</v>
      </c>
      <c r="L325" t="s">
        <v>362</v>
      </c>
      <c r="M325" t="s">
        <v>77</v>
      </c>
      <c r="N325" t="s">
        <v>366</v>
      </c>
    </row>
    <row r="326" spans="1:14" x14ac:dyDescent="0.25">
      <c r="A326" s="1">
        <v>324</v>
      </c>
      <c r="B326" s="3">
        <v>44562</v>
      </c>
      <c r="C326" t="s">
        <v>0</v>
      </c>
      <c r="D326" t="s">
        <v>101</v>
      </c>
      <c r="E326">
        <v>332808.12246666668</v>
      </c>
      <c r="F326" t="s">
        <v>101</v>
      </c>
      <c r="G326" t="s">
        <v>9</v>
      </c>
      <c r="H326" t="s">
        <v>16</v>
      </c>
      <c r="I326" t="s">
        <v>9</v>
      </c>
      <c r="J326" t="s">
        <v>9</v>
      </c>
      <c r="K326" t="s">
        <v>9</v>
      </c>
      <c r="L326" t="s">
        <v>362</v>
      </c>
      <c r="M326" t="s">
        <v>77</v>
      </c>
      <c r="N326" t="s">
        <v>366</v>
      </c>
    </row>
    <row r="327" spans="1:14" x14ac:dyDescent="0.25">
      <c r="A327" s="1">
        <v>325</v>
      </c>
      <c r="B327" s="3">
        <v>44593</v>
      </c>
      <c r="C327" t="s">
        <v>0</v>
      </c>
      <c r="D327" t="s">
        <v>101</v>
      </c>
      <c r="E327">
        <v>375626.24516666669</v>
      </c>
      <c r="F327" t="s">
        <v>101</v>
      </c>
      <c r="G327" t="s">
        <v>9</v>
      </c>
      <c r="H327" t="s">
        <v>16</v>
      </c>
      <c r="I327" t="s">
        <v>9</v>
      </c>
      <c r="J327" t="s">
        <v>9</v>
      </c>
      <c r="K327" t="s">
        <v>9</v>
      </c>
      <c r="L327" t="s">
        <v>362</v>
      </c>
      <c r="M327" t="s">
        <v>77</v>
      </c>
      <c r="N327" t="s">
        <v>366</v>
      </c>
    </row>
    <row r="328" spans="1:14" x14ac:dyDescent="0.25">
      <c r="A328" s="1">
        <v>326</v>
      </c>
      <c r="B328" s="3">
        <v>44621</v>
      </c>
      <c r="C328" t="s">
        <v>0</v>
      </c>
      <c r="D328" t="s">
        <v>101</v>
      </c>
      <c r="E328">
        <v>372405.9438666667</v>
      </c>
      <c r="F328" t="s">
        <v>101</v>
      </c>
      <c r="G328" t="s">
        <v>9</v>
      </c>
      <c r="H328" t="s">
        <v>16</v>
      </c>
      <c r="I328" t="s">
        <v>9</v>
      </c>
      <c r="J328" t="s">
        <v>9</v>
      </c>
      <c r="K328" t="s">
        <v>9</v>
      </c>
      <c r="L328" t="s">
        <v>362</v>
      </c>
      <c r="M328" t="s">
        <v>77</v>
      </c>
      <c r="N328" t="s">
        <v>366</v>
      </c>
    </row>
    <row r="329" spans="1:14" x14ac:dyDescent="0.25">
      <c r="A329" s="1">
        <v>327</v>
      </c>
      <c r="B329" s="3">
        <v>44652</v>
      </c>
      <c r="C329" t="s">
        <v>0</v>
      </c>
      <c r="D329" t="s">
        <v>101</v>
      </c>
      <c r="E329">
        <v>375796.04811333329</v>
      </c>
      <c r="F329" t="s">
        <v>101</v>
      </c>
      <c r="G329" t="s">
        <v>9</v>
      </c>
      <c r="H329" t="s">
        <v>16</v>
      </c>
      <c r="I329" t="s">
        <v>9</v>
      </c>
      <c r="J329" t="s">
        <v>9</v>
      </c>
      <c r="K329" t="s">
        <v>9</v>
      </c>
      <c r="L329" t="s">
        <v>362</v>
      </c>
      <c r="M329" t="s">
        <v>77</v>
      </c>
      <c r="N329" t="s">
        <v>366</v>
      </c>
    </row>
    <row r="330" spans="1:14" x14ac:dyDescent="0.25">
      <c r="A330" s="1">
        <v>328</v>
      </c>
      <c r="B330" s="3">
        <v>44682</v>
      </c>
      <c r="C330" t="s">
        <v>0</v>
      </c>
      <c r="D330" t="s">
        <v>101</v>
      </c>
      <c r="E330">
        <v>351135.50731333328</v>
      </c>
      <c r="F330" t="s">
        <v>101</v>
      </c>
      <c r="G330" t="s">
        <v>9</v>
      </c>
      <c r="H330" t="s">
        <v>16</v>
      </c>
      <c r="I330" t="s">
        <v>9</v>
      </c>
      <c r="J330" t="s">
        <v>9</v>
      </c>
      <c r="K330" t="s">
        <v>9</v>
      </c>
      <c r="L330" t="s">
        <v>362</v>
      </c>
      <c r="M330" t="s">
        <v>77</v>
      </c>
      <c r="N330" t="s">
        <v>366</v>
      </c>
    </row>
    <row r="331" spans="1:14" x14ac:dyDescent="0.25">
      <c r="A331" s="1">
        <v>329</v>
      </c>
      <c r="B331" s="3">
        <v>44713</v>
      </c>
      <c r="C331" t="s">
        <v>0</v>
      </c>
      <c r="D331" t="s">
        <v>101</v>
      </c>
      <c r="E331">
        <v>351799.28827333328</v>
      </c>
      <c r="F331" t="s">
        <v>101</v>
      </c>
      <c r="G331" t="s">
        <v>9</v>
      </c>
      <c r="H331" t="s">
        <v>16</v>
      </c>
      <c r="I331" t="s">
        <v>9</v>
      </c>
      <c r="J331" t="s">
        <v>9</v>
      </c>
      <c r="K331" t="s">
        <v>9</v>
      </c>
      <c r="L331" t="s">
        <v>362</v>
      </c>
      <c r="M331" t="s">
        <v>77</v>
      </c>
      <c r="N331" t="s">
        <v>366</v>
      </c>
    </row>
    <row r="332" spans="1:14" x14ac:dyDescent="0.25">
      <c r="A332" s="1">
        <v>330</v>
      </c>
      <c r="B332" s="3">
        <v>44743</v>
      </c>
      <c r="C332" t="s">
        <v>0</v>
      </c>
      <c r="D332" t="s">
        <v>101</v>
      </c>
      <c r="E332">
        <v>351425.69568</v>
      </c>
      <c r="F332" t="s">
        <v>101</v>
      </c>
      <c r="G332" t="s">
        <v>9</v>
      </c>
      <c r="H332" t="s">
        <v>16</v>
      </c>
      <c r="I332" t="s">
        <v>9</v>
      </c>
      <c r="J332" t="s">
        <v>9</v>
      </c>
      <c r="K332" t="s">
        <v>9</v>
      </c>
      <c r="L332" t="s">
        <v>362</v>
      </c>
      <c r="M332" t="s">
        <v>77</v>
      </c>
      <c r="N332" t="s">
        <v>366</v>
      </c>
    </row>
    <row r="333" spans="1:14" x14ac:dyDescent="0.25">
      <c r="A333" s="1">
        <v>331</v>
      </c>
      <c r="B333" s="3">
        <v>44774</v>
      </c>
      <c r="C333" t="s">
        <v>0</v>
      </c>
      <c r="D333" t="s">
        <v>101</v>
      </c>
      <c r="E333">
        <v>352304.41048000002</v>
      </c>
      <c r="F333" t="s">
        <v>101</v>
      </c>
      <c r="G333" t="s">
        <v>9</v>
      </c>
      <c r="H333" t="s">
        <v>16</v>
      </c>
      <c r="I333" t="s">
        <v>9</v>
      </c>
      <c r="J333" t="s">
        <v>9</v>
      </c>
      <c r="K333" t="s">
        <v>9</v>
      </c>
      <c r="L333" t="s">
        <v>362</v>
      </c>
      <c r="M333" t="s">
        <v>77</v>
      </c>
      <c r="N333" t="s">
        <v>366</v>
      </c>
    </row>
    <row r="334" spans="1:14" x14ac:dyDescent="0.25">
      <c r="A334" s="1">
        <v>332</v>
      </c>
      <c r="B334" s="3">
        <v>44805</v>
      </c>
      <c r="C334" t="s">
        <v>0</v>
      </c>
      <c r="D334" t="s">
        <v>101</v>
      </c>
      <c r="E334">
        <v>400696.69484000001</v>
      </c>
      <c r="F334" t="s">
        <v>101</v>
      </c>
      <c r="G334" t="s">
        <v>9</v>
      </c>
      <c r="H334" t="s">
        <v>16</v>
      </c>
      <c r="I334" t="s">
        <v>9</v>
      </c>
      <c r="J334" t="s">
        <v>9</v>
      </c>
      <c r="K334" t="s">
        <v>9</v>
      </c>
      <c r="L334" t="s">
        <v>362</v>
      </c>
      <c r="M334" t="s">
        <v>77</v>
      </c>
      <c r="N334" t="s">
        <v>366</v>
      </c>
    </row>
    <row r="335" spans="1:14" x14ac:dyDescent="0.25">
      <c r="A335" s="1">
        <v>333</v>
      </c>
      <c r="B335" s="3">
        <v>44835</v>
      </c>
      <c r="C335" t="s">
        <v>0</v>
      </c>
      <c r="D335" t="s">
        <v>101</v>
      </c>
      <c r="E335">
        <v>406335.21565333329</v>
      </c>
      <c r="F335" t="s">
        <v>101</v>
      </c>
      <c r="G335" t="s">
        <v>9</v>
      </c>
      <c r="H335" t="s">
        <v>16</v>
      </c>
      <c r="I335" t="s">
        <v>9</v>
      </c>
      <c r="J335" t="s">
        <v>9</v>
      </c>
      <c r="K335" t="s">
        <v>9</v>
      </c>
      <c r="L335" t="s">
        <v>362</v>
      </c>
      <c r="M335" t="s">
        <v>77</v>
      </c>
      <c r="N335" t="s">
        <v>366</v>
      </c>
    </row>
    <row r="336" spans="1:14" x14ac:dyDescent="0.25">
      <c r="A336" s="1">
        <v>334</v>
      </c>
      <c r="B336" s="3">
        <v>44866</v>
      </c>
      <c r="C336" t="s">
        <v>0</v>
      </c>
      <c r="D336" t="s">
        <v>101</v>
      </c>
      <c r="E336">
        <v>450862.70305333327</v>
      </c>
      <c r="F336" t="s">
        <v>101</v>
      </c>
      <c r="G336" t="s">
        <v>9</v>
      </c>
      <c r="H336" t="s">
        <v>16</v>
      </c>
      <c r="I336" t="s">
        <v>9</v>
      </c>
      <c r="J336" t="s">
        <v>9</v>
      </c>
      <c r="K336" t="s">
        <v>9</v>
      </c>
      <c r="L336" t="s">
        <v>362</v>
      </c>
      <c r="M336" t="s">
        <v>77</v>
      </c>
      <c r="N336" t="s">
        <v>366</v>
      </c>
    </row>
    <row r="337" spans="1:14" x14ac:dyDescent="0.25">
      <c r="A337" s="1">
        <v>335</v>
      </c>
      <c r="B337" s="3">
        <v>44896</v>
      </c>
      <c r="C337" t="s">
        <v>0</v>
      </c>
      <c r="D337" t="s">
        <v>101</v>
      </c>
      <c r="E337">
        <v>547151.51859333331</v>
      </c>
      <c r="F337" t="s">
        <v>101</v>
      </c>
      <c r="G337" t="s">
        <v>9</v>
      </c>
      <c r="H337" t="s">
        <v>16</v>
      </c>
      <c r="I337" t="s">
        <v>9</v>
      </c>
      <c r="J337" t="s">
        <v>9</v>
      </c>
      <c r="K337" t="s">
        <v>9</v>
      </c>
      <c r="L337" t="s">
        <v>362</v>
      </c>
      <c r="M337" t="s">
        <v>77</v>
      </c>
      <c r="N337" t="s">
        <v>366</v>
      </c>
    </row>
    <row r="338" spans="1:14" x14ac:dyDescent="0.25">
      <c r="A338" s="1">
        <v>336</v>
      </c>
      <c r="B338" s="3">
        <v>44927</v>
      </c>
      <c r="C338" t="s">
        <v>1</v>
      </c>
      <c r="D338" t="s">
        <v>101</v>
      </c>
      <c r="E338">
        <v>455285.58899333328</v>
      </c>
      <c r="F338" t="s">
        <v>101</v>
      </c>
      <c r="G338" t="s">
        <v>9</v>
      </c>
      <c r="H338" t="s">
        <v>16</v>
      </c>
      <c r="I338" t="s">
        <v>9</v>
      </c>
      <c r="J338" t="s">
        <v>9</v>
      </c>
      <c r="K338" t="s">
        <v>9</v>
      </c>
      <c r="L338" t="s">
        <v>362</v>
      </c>
      <c r="M338" t="s">
        <v>77</v>
      </c>
      <c r="N338" t="s">
        <v>366</v>
      </c>
    </row>
    <row r="339" spans="1:14" x14ac:dyDescent="0.25">
      <c r="A339" s="1">
        <v>337</v>
      </c>
      <c r="B339" s="3">
        <v>44958</v>
      </c>
      <c r="C339" t="s">
        <v>1</v>
      </c>
      <c r="D339" t="s">
        <v>101</v>
      </c>
      <c r="E339">
        <v>488929.82999333332</v>
      </c>
      <c r="F339" t="s">
        <v>101</v>
      </c>
      <c r="G339" t="s">
        <v>9</v>
      </c>
      <c r="H339" t="s">
        <v>16</v>
      </c>
      <c r="I339" t="s">
        <v>9</v>
      </c>
      <c r="J339" t="s">
        <v>9</v>
      </c>
      <c r="K339" t="s">
        <v>9</v>
      </c>
      <c r="L339" t="s">
        <v>362</v>
      </c>
      <c r="M339" t="s">
        <v>77</v>
      </c>
      <c r="N339" t="s">
        <v>366</v>
      </c>
    </row>
    <row r="340" spans="1:14" x14ac:dyDescent="0.25">
      <c r="A340" s="1">
        <v>338</v>
      </c>
      <c r="B340" s="3">
        <v>44986</v>
      </c>
      <c r="C340" t="s">
        <v>1</v>
      </c>
      <c r="D340" t="s">
        <v>101</v>
      </c>
      <c r="E340">
        <v>471275.38111333328</v>
      </c>
      <c r="F340" t="s">
        <v>101</v>
      </c>
      <c r="G340" t="s">
        <v>9</v>
      </c>
      <c r="H340" t="s">
        <v>16</v>
      </c>
      <c r="I340" t="s">
        <v>9</v>
      </c>
      <c r="J340" t="s">
        <v>9</v>
      </c>
      <c r="K340" t="s">
        <v>9</v>
      </c>
      <c r="L340" t="s">
        <v>362</v>
      </c>
      <c r="M340" t="s">
        <v>77</v>
      </c>
      <c r="N340" t="s">
        <v>366</v>
      </c>
    </row>
    <row r="341" spans="1:14" x14ac:dyDescent="0.25">
      <c r="A341" s="1">
        <v>339</v>
      </c>
      <c r="B341" s="3">
        <v>45017</v>
      </c>
      <c r="C341" t="s">
        <v>1</v>
      </c>
      <c r="D341" t="s">
        <v>101</v>
      </c>
      <c r="E341">
        <v>475100.11624</v>
      </c>
      <c r="F341" t="s">
        <v>101</v>
      </c>
      <c r="G341" t="s">
        <v>9</v>
      </c>
      <c r="H341" t="s">
        <v>16</v>
      </c>
      <c r="I341" t="s">
        <v>9</v>
      </c>
      <c r="J341" t="s">
        <v>9</v>
      </c>
      <c r="K341" t="s">
        <v>9</v>
      </c>
      <c r="L341" t="s">
        <v>362</v>
      </c>
      <c r="M341" t="s">
        <v>77</v>
      </c>
      <c r="N341" t="s">
        <v>366</v>
      </c>
    </row>
    <row r="342" spans="1:14" x14ac:dyDescent="0.25">
      <c r="A342" s="1">
        <v>340</v>
      </c>
      <c r="B342" s="3">
        <v>45047</v>
      </c>
      <c r="C342" t="s">
        <v>1</v>
      </c>
      <c r="D342" t="s">
        <v>101</v>
      </c>
      <c r="E342">
        <v>440444.91753999999</v>
      </c>
      <c r="F342" t="s">
        <v>101</v>
      </c>
      <c r="G342" t="s">
        <v>9</v>
      </c>
      <c r="H342" t="s">
        <v>16</v>
      </c>
      <c r="I342" t="s">
        <v>9</v>
      </c>
      <c r="J342" t="s">
        <v>9</v>
      </c>
      <c r="K342" t="s">
        <v>9</v>
      </c>
      <c r="L342" t="s">
        <v>362</v>
      </c>
      <c r="M342" t="s">
        <v>77</v>
      </c>
      <c r="N342" t="s">
        <v>366</v>
      </c>
    </row>
    <row r="343" spans="1:14" x14ac:dyDescent="0.25">
      <c r="A343" s="1">
        <v>341</v>
      </c>
      <c r="B343" s="3">
        <v>45078</v>
      </c>
      <c r="C343" t="s">
        <v>1</v>
      </c>
      <c r="D343" t="s">
        <v>101</v>
      </c>
      <c r="E343">
        <v>423826.48931999999</v>
      </c>
      <c r="F343" t="s">
        <v>101</v>
      </c>
      <c r="G343" t="s">
        <v>9</v>
      </c>
      <c r="H343" t="s">
        <v>16</v>
      </c>
      <c r="I343" t="s">
        <v>9</v>
      </c>
      <c r="J343" t="s">
        <v>9</v>
      </c>
      <c r="K343" t="s">
        <v>9</v>
      </c>
      <c r="L343" t="s">
        <v>362</v>
      </c>
      <c r="M343" t="s">
        <v>77</v>
      </c>
      <c r="N343" t="s">
        <v>366</v>
      </c>
    </row>
    <row r="344" spans="1:14" x14ac:dyDescent="0.25">
      <c r="A344" s="1">
        <v>342</v>
      </c>
      <c r="B344" s="3">
        <v>45108</v>
      </c>
      <c r="C344" t="s">
        <v>1</v>
      </c>
      <c r="D344" t="s">
        <v>101</v>
      </c>
      <c r="E344">
        <v>427270.20968000003</v>
      </c>
      <c r="F344" t="s">
        <v>101</v>
      </c>
      <c r="G344" t="s">
        <v>9</v>
      </c>
      <c r="H344" t="s">
        <v>16</v>
      </c>
      <c r="I344" t="s">
        <v>9</v>
      </c>
      <c r="J344" t="s">
        <v>9</v>
      </c>
      <c r="K344" t="s">
        <v>9</v>
      </c>
      <c r="L344" t="s">
        <v>362</v>
      </c>
      <c r="M344" t="s">
        <v>77</v>
      </c>
      <c r="N344" t="s">
        <v>366</v>
      </c>
    </row>
    <row r="345" spans="1:14" x14ac:dyDescent="0.25">
      <c r="A345" s="1">
        <v>343</v>
      </c>
      <c r="B345" s="3">
        <v>45139</v>
      </c>
      <c r="C345" t="s">
        <v>1</v>
      </c>
      <c r="D345" t="s">
        <v>101</v>
      </c>
      <c r="E345">
        <v>446751.97587999998</v>
      </c>
      <c r="F345" t="s">
        <v>101</v>
      </c>
      <c r="G345" t="s">
        <v>9</v>
      </c>
      <c r="H345" t="s">
        <v>16</v>
      </c>
      <c r="I345" t="s">
        <v>9</v>
      </c>
      <c r="J345" t="s">
        <v>9</v>
      </c>
      <c r="K345" t="s">
        <v>9</v>
      </c>
      <c r="L345" t="s">
        <v>362</v>
      </c>
      <c r="M345" t="s">
        <v>77</v>
      </c>
      <c r="N345" t="s">
        <v>366</v>
      </c>
    </row>
    <row r="346" spans="1:14" x14ac:dyDescent="0.25">
      <c r="A346" s="1">
        <v>344</v>
      </c>
      <c r="B346" s="3">
        <v>45170</v>
      </c>
      <c r="C346" t="s">
        <v>1</v>
      </c>
      <c r="D346" t="s">
        <v>101</v>
      </c>
      <c r="E346">
        <v>357793.41363999998</v>
      </c>
      <c r="F346" t="s">
        <v>101</v>
      </c>
      <c r="G346" t="s">
        <v>9</v>
      </c>
      <c r="H346" t="s">
        <v>16</v>
      </c>
      <c r="I346" t="s">
        <v>9</v>
      </c>
      <c r="J346" t="s">
        <v>9</v>
      </c>
      <c r="K346" t="s">
        <v>9</v>
      </c>
      <c r="L346" t="s">
        <v>362</v>
      </c>
      <c r="M346" t="s">
        <v>77</v>
      </c>
      <c r="N346" t="s">
        <v>366</v>
      </c>
    </row>
    <row r="347" spans="1:14" x14ac:dyDescent="0.25">
      <c r="A347" s="1">
        <v>345</v>
      </c>
      <c r="B347" s="3">
        <v>45200</v>
      </c>
      <c r="C347" t="s">
        <v>1</v>
      </c>
      <c r="D347" t="s">
        <v>101</v>
      </c>
      <c r="E347">
        <v>339442.6173266666</v>
      </c>
      <c r="F347" t="s">
        <v>101</v>
      </c>
      <c r="G347" t="s">
        <v>9</v>
      </c>
      <c r="H347" t="s">
        <v>16</v>
      </c>
      <c r="I347" t="s">
        <v>9</v>
      </c>
      <c r="J347" t="s">
        <v>9</v>
      </c>
      <c r="K347" t="s">
        <v>9</v>
      </c>
      <c r="L347" t="s">
        <v>362</v>
      </c>
      <c r="M347" t="s">
        <v>77</v>
      </c>
      <c r="N347" t="s">
        <v>366</v>
      </c>
    </row>
    <row r="348" spans="1:14" x14ac:dyDescent="0.25">
      <c r="A348" s="1">
        <v>346</v>
      </c>
      <c r="B348" s="3">
        <v>45231</v>
      </c>
      <c r="C348" t="s">
        <v>1</v>
      </c>
      <c r="D348" t="s">
        <v>101</v>
      </c>
      <c r="E348">
        <v>274103.70522666659</v>
      </c>
      <c r="F348" t="s">
        <v>101</v>
      </c>
      <c r="G348" t="s">
        <v>9</v>
      </c>
      <c r="H348" t="s">
        <v>16</v>
      </c>
      <c r="I348" t="s">
        <v>9</v>
      </c>
      <c r="J348" t="s">
        <v>9</v>
      </c>
      <c r="K348" t="s">
        <v>9</v>
      </c>
      <c r="L348" t="s">
        <v>362</v>
      </c>
      <c r="M348" t="s">
        <v>77</v>
      </c>
      <c r="N348" t="s">
        <v>366</v>
      </c>
    </row>
    <row r="349" spans="1:14" x14ac:dyDescent="0.25">
      <c r="A349" s="1">
        <v>347</v>
      </c>
      <c r="B349" s="3">
        <v>45261</v>
      </c>
      <c r="C349" t="s">
        <v>1</v>
      </c>
      <c r="D349" t="s">
        <v>101</v>
      </c>
      <c r="E349">
        <v>348158.34074666671</v>
      </c>
      <c r="F349" t="s">
        <v>101</v>
      </c>
      <c r="G349" t="s">
        <v>9</v>
      </c>
      <c r="H349" t="s">
        <v>16</v>
      </c>
      <c r="I349" t="s">
        <v>9</v>
      </c>
      <c r="J349" t="s">
        <v>9</v>
      </c>
      <c r="K349" t="s">
        <v>9</v>
      </c>
      <c r="L349" t="s">
        <v>362</v>
      </c>
      <c r="M349" t="s">
        <v>77</v>
      </c>
      <c r="N349" t="s">
        <v>366</v>
      </c>
    </row>
    <row r="350" spans="1:14" x14ac:dyDescent="0.25">
      <c r="A350" s="1">
        <v>348</v>
      </c>
      <c r="B350" s="3">
        <v>45292</v>
      </c>
      <c r="C350" t="s">
        <v>2</v>
      </c>
      <c r="D350" t="s">
        <v>101</v>
      </c>
      <c r="E350">
        <v>294877.58163999999</v>
      </c>
      <c r="F350" t="s">
        <v>101</v>
      </c>
      <c r="G350" t="s">
        <v>9</v>
      </c>
      <c r="H350" t="s">
        <v>16</v>
      </c>
      <c r="I350" t="s">
        <v>9</v>
      </c>
      <c r="J350" t="s">
        <v>9</v>
      </c>
      <c r="K350" t="s">
        <v>9</v>
      </c>
      <c r="L350" t="s">
        <v>362</v>
      </c>
      <c r="M350" t="s">
        <v>77</v>
      </c>
      <c r="N350" t="s">
        <v>366</v>
      </c>
    </row>
    <row r="351" spans="1:14" x14ac:dyDescent="0.25">
      <c r="A351" s="1">
        <v>349</v>
      </c>
      <c r="B351" s="3">
        <v>45323</v>
      </c>
      <c r="C351" t="s">
        <v>2</v>
      </c>
      <c r="D351" t="s">
        <v>101</v>
      </c>
      <c r="E351">
        <v>343525.85723999998</v>
      </c>
      <c r="F351" t="s">
        <v>101</v>
      </c>
      <c r="G351" t="s">
        <v>9</v>
      </c>
      <c r="H351" t="s">
        <v>16</v>
      </c>
      <c r="I351" t="s">
        <v>9</v>
      </c>
      <c r="J351" t="s">
        <v>9</v>
      </c>
      <c r="K351" t="s">
        <v>9</v>
      </c>
      <c r="L351" t="s">
        <v>362</v>
      </c>
      <c r="M351" t="s">
        <v>77</v>
      </c>
      <c r="N351" t="s">
        <v>366</v>
      </c>
    </row>
    <row r="352" spans="1:14" x14ac:dyDescent="0.25">
      <c r="A352" s="1">
        <v>350</v>
      </c>
      <c r="B352" s="3">
        <v>45352</v>
      </c>
      <c r="C352" t="s">
        <v>2</v>
      </c>
      <c r="D352" t="s">
        <v>101</v>
      </c>
      <c r="E352">
        <v>306234.75662</v>
      </c>
      <c r="F352" t="s">
        <v>101</v>
      </c>
      <c r="G352" t="s">
        <v>9</v>
      </c>
      <c r="H352" t="s">
        <v>16</v>
      </c>
      <c r="I352" t="s">
        <v>9</v>
      </c>
      <c r="J352" t="s">
        <v>9</v>
      </c>
      <c r="K352" t="s">
        <v>9</v>
      </c>
      <c r="L352" t="s">
        <v>362</v>
      </c>
      <c r="M352" t="s">
        <v>77</v>
      </c>
      <c r="N352" t="s">
        <v>366</v>
      </c>
    </row>
    <row r="353" spans="1:14" x14ac:dyDescent="0.25">
      <c r="A353" s="1">
        <v>351</v>
      </c>
      <c r="B353" s="3">
        <v>45383</v>
      </c>
      <c r="C353" t="s">
        <v>2</v>
      </c>
      <c r="D353" t="s">
        <v>101</v>
      </c>
      <c r="E353">
        <v>339330.26630000002</v>
      </c>
      <c r="F353" t="s">
        <v>101</v>
      </c>
      <c r="G353" t="s">
        <v>9</v>
      </c>
      <c r="H353" t="s">
        <v>16</v>
      </c>
      <c r="I353" t="s">
        <v>9</v>
      </c>
      <c r="J353" t="s">
        <v>9</v>
      </c>
      <c r="K353" t="s">
        <v>9</v>
      </c>
      <c r="L353" t="s">
        <v>362</v>
      </c>
      <c r="M353" t="s">
        <v>77</v>
      </c>
      <c r="N353" t="s">
        <v>366</v>
      </c>
    </row>
    <row r="354" spans="1:14" x14ac:dyDescent="0.25">
      <c r="A354" s="1">
        <v>352</v>
      </c>
      <c r="B354" s="3">
        <v>45413</v>
      </c>
      <c r="C354" t="s">
        <v>2</v>
      </c>
      <c r="D354" t="s">
        <v>101</v>
      </c>
      <c r="E354">
        <v>309444.23560000001</v>
      </c>
      <c r="F354" t="s">
        <v>101</v>
      </c>
      <c r="G354" t="s">
        <v>9</v>
      </c>
      <c r="H354" t="s">
        <v>16</v>
      </c>
      <c r="I354" t="s">
        <v>9</v>
      </c>
      <c r="J354" t="s">
        <v>9</v>
      </c>
      <c r="K354" t="s">
        <v>9</v>
      </c>
      <c r="L354" t="s">
        <v>362</v>
      </c>
      <c r="M354" t="s">
        <v>77</v>
      </c>
      <c r="N354" t="s">
        <v>366</v>
      </c>
    </row>
    <row r="355" spans="1:14" x14ac:dyDescent="0.25">
      <c r="A355" s="1">
        <v>353</v>
      </c>
      <c r="B355" s="3">
        <v>45444</v>
      </c>
      <c r="C355" t="s">
        <v>2</v>
      </c>
      <c r="D355" t="s">
        <v>101</v>
      </c>
      <c r="E355">
        <v>266749.10729999997</v>
      </c>
      <c r="F355" t="s">
        <v>101</v>
      </c>
      <c r="G355" t="s">
        <v>9</v>
      </c>
      <c r="H355" t="s">
        <v>16</v>
      </c>
      <c r="I355" t="s">
        <v>9</v>
      </c>
      <c r="J355" t="s">
        <v>9</v>
      </c>
      <c r="K355" t="s">
        <v>9</v>
      </c>
      <c r="L355" t="s">
        <v>362</v>
      </c>
      <c r="M355" t="s">
        <v>77</v>
      </c>
      <c r="N355" t="s">
        <v>366</v>
      </c>
    </row>
    <row r="356" spans="1:14" x14ac:dyDescent="0.25">
      <c r="A356" s="1">
        <v>354</v>
      </c>
      <c r="B356" s="3">
        <v>45474</v>
      </c>
      <c r="C356" t="s">
        <v>2</v>
      </c>
      <c r="D356" t="s">
        <v>101</v>
      </c>
      <c r="E356">
        <v>229675.31950666671</v>
      </c>
      <c r="F356" t="s">
        <v>101</v>
      </c>
      <c r="G356" t="s">
        <v>9</v>
      </c>
      <c r="H356" t="s">
        <v>16</v>
      </c>
      <c r="I356" t="s">
        <v>9</v>
      </c>
      <c r="J356" t="s">
        <v>9</v>
      </c>
      <c r="K356" t="s">
        <v>9</v>
      </c>
      <c r="L356" t="s">
        <v>362</v>
      </c>
      <c r="M356" t="s">
        <v>77</v>
      </c>
      <c r="N356" t="s">
        <v>366</v>
      </c>
    </row>
    <row r="357" spans="1:14" x14ac:dyDescent="0.25">
      <c r="A357" s="1">
        <v>355</v>
      </c>
      <c r="B357" s="3">
        <v>45505</v>
      </c>
      <c r="C357" t="s">
        <v>2</v>
      </c>
      <c r="D357" t="s">
        <v>101</v>
      </c>
      <c r="E357">
        <v>180533.0816066667</v>
      </c>
      <c r="F357" t="s">
        <v>101</v>
      </c>
      <c r="G357" t="s">
        <v>9</v>
      </c>
      <c r="H357" t="s">
        <v>16</v>
      </c>
      <c r="I357" t="s">
        <v>9</v>
      </c>
      <c r="J357" t="s">
        <v>9</v>
      </c>
      <c r="K357" t="s">
        <v>9</v>
      </c>
      <c r="L357" t="s">
        <v>362</v>
      </c>
      <c r="M357" t="s">
        <v>77</v>
      </c>
      <c r="N357" t="s">
        <v>366</v>
      </c>
    </row>
    <row r="358" spans="1:14" x14ac:dyDescent="0.25">
      <c r="A358" s="1">
        <v>356</v>
      </c>
      <c r="B358" s="3">
        <v>45536</v>
      </c>
      <c r="C358" t="s">
        <v>2</v>
      </c>
      <c r="D358" t="s">
        <v>101</v>
      </c>
      <c r="E358">
        <v>232631.6239866667</v>
      </c>
      <c r="F358" t="s">
        <v>101</v>
      </c>
      <c r="G358" t="s">
        <v>9</v>
      </c>
      <c r="H358" t="s">
        <v>16</v>
      </c>
      <c r="I358" t="s">
        <v>9</v>
      </c>
      <c r="J358" t="s">
        <v>9</v>
      </c>
      <c r="K358" t="s">
        <v>9</v>
      </c>
      <c r="L358" t="s">
        <v>362</v>
      </c>
      <c r="M358" t="s">
        <v>77</v>
      </c>
      <c r="N358" t="s">
        <v>366</v>
      </c>
    </row>
    <row r="359" spans="1:14" x14ac:dyDescent="0.25">
      <c r="A359" s="1">
        <v>357</v>
      </c>
      <c r="B359" s="3">
        <v>45566</v>
      </c>
      <c r="C359" t="s">
        <v>2</v>
      </c>
      <c r="D359" t="s">
        <v>101</v>
      </c>
      <c r="E359">
        <v>217471.24976000001</v>
      </c>
      <c r="F359" t="s">
        <v>101</v>
      </c>
      <c r="G359" t="s">
        <v>9</v>
      </c>
      <c r="H359" t="s">
        <v>16</v>
      </c>
      <c r="I359" t="s">
        <v>9</v>
      </c>
      <c r="J359" t="s">
        <v>9</v>
      </c>
      <c r="K359" t="s">
        <v>9</v>
      </c>
      <c r="L359" t="s">
        <v>362</v>
      </c>
      <c r="M359" t="s">
        <v>77</v>
      </c>
      <c r="N359" t="s">
        <v>366</v>
      </c>
    </row>
    <row r="360" spans="1:14" x14ac:dyDescent="0.25">
      <c r="A360" s="1">
        <v>358</v>
      </c>
      <c r="B360" s="3">
        <v>45597</v>
      </c>
      <c r="C360" t="s">
        <v>2</v>
      </c>
      <c r="D360" t="s">
        <v>101</v>
      </c>
      <c r="E360">
        <v>198623.47136</v>
      </c>
      <c r="F360" t="s">
        <v>101</v>
      </c>
      <c r="G360" t="s">
        <v>9</v>
      </c>
      <c r="H360" t="s">
        <v>16</v>
      </c>
      <c r="I360" t="s">
        <v>9</v>
      </c>
      <c r="J360" t="s">
        <v>9</v>
      </c>
      <c r="K360" t="s">
        <v>9</v>
      </c>
      <c r="L360" t="s">
        <v>362</v>
      </c>
      <c r="M360" t="s">
        <v>77</v>
      </c>
      <c r="N360" t="s">
        <v>366</v>
      </c>
    </row>
    <row r="361" spans="1:14" x14ac:dyDescent="0.25">
      <c r="A361" s="1">
        <v>359</v>
      </c>
      <c r="B361" s="3">
        <v>45627</v>
      </c>
      <c r="C361" t="s">
        <v>2</v>
      </c>
      <c r="D361" t="s">
        <v>101</v>
      </c>
      <c r="E361">
        <v>242795.86058000001</v>
      </c>
      <c r="F361" t="s">
        <v>101</v>
      </c>
      <c r="G361" t="s">
        <v>9</v>
      </c>
      <c r="H361" t="s">
        <v>16</v>
      </c>
      <c r="I361" t="s">
        <v>9</v>
      </c>
      <c r="J361" t="s">
        <v>9</v>
      </c>
      <c r="K361" t="s">
        <v>9</v>
      </c>
      <c r="L361" t="s">
        <v>362</v>
      </c>
      <c r="M361" t="s">
        <v>77</v>
      </c>
      <c r="N361" t="s">
        <v>366</v>
      </c>
    </row>
    <row r="362" spans="1:14" x14ac:dyDescent="0.25">
      <c r="A362" s="1">
        <v>360</v>
      </c>
      <c r="B362" s="3">
        <v>44562</v>
      </c>
      <c r="C362" t="s">
        <v>0</v>
      </c>
      <c r="D362" t="s">
        <v>102</v>
      </c>
      <c r="E362">
        <v>45.403399999999998</v>
      </c>
      <c r="F362" t="s">
        <v>102</v>
      </c>
      <c r="G362" t="s">
        <v>11</v>
      </c>
      <c r="H362" t="s">
        <v>17</v>
      </c>
      <c r="I362" t="s">
        <v>11</v>
      </c>
      <c r="J362" t="s">
        <v>11</v>
      </c>
      <c r="K362" t="s">
        <v>11</v>
      </c>
      <c r="L362" t="s">
        <v>362</v>
      </c>
      <c r="M362" t="s">
        <v>78</v>
      </c>
      <c r="N362" t="s">
        <v>367</v>
      </c>
    </row>
    <row r="363" spans="1:14" x14ac:dyDescent="0.25">
      <c r="A363" s="1">
        <v>361</v>
      </c>
      <c r="B363" s="3">
        <v>44593</v>
      </c>
      <c r="C363" t="s">
        <v>0</v>
      </c>
      <c r="D363" t="s">
        <v>102</v>
      </c>
      <c r="E363">
        <v>45.997700000000002</v>
      </c>
      <c r="F363" t="s">
        <v>102</v>
      </c>
      <c r="G363" t="s">
        <v>11</v>
      </c>
      <c r="H363" t="s">
        <v>17</v>
      </c>
      <c r="I363" t="s">
        <v>11</v>
      </c>
      <c r="J363" t="s">
        <v>11</v>
      </c>
      <c r="K363" t="s">
        <v>11</v>
      </c>
      <c r="L363" t="s">
        <v>362</v>
      </c>
      <c r="M363" t="s">
        <v>78</v>
      </c>
      <c r="N363" t="s">
        <v>367</v>
      </c>
    </row>
    <row r="364" spans="1:14" x14ac:dyDescent="0.25">
      <c r="A364" s="1">
        <v>362</v>
      </c>
      <c r="B364" s="3">
        <v>44621</v>
      </c>
      <c r="C364" t="s">
        <v>0</v>
      </c>
      <c r="D364" t="s">
        <v>102</v>
      </c>
      <c r="E364">
        <v>46.140599999999999</v>
      </c>
      <c r="F364" t="s">
        <v>102</v>
      </c>
      <c r="G364" t="s">
        <v>11</v>
      </c>
      <c r="H364" t="s">
        <v>17</v>
      </c>
      <c r="I364" t="s">
        <v>11</v>
      </c>
      <c r="J364" t="s">
        <v>11</v>
      </c>
      <c r="K364" t="s">
        <v>11</v>
      </c>
      <c r="L364" t="s">
        <v>362</v>
      </c>
      <c r="M364" t="s">
        <v>78</v>
      </c>
      <c r="N364" t="s">
        <v>367</v>
      </c>
    </row>
    <row r="365" spans="1:14" x14ac:dyDescent="0.25">
      <c r="A365" s="1">
        <v>363</v>
      </c>
      <c r="B365" s="3">
        <v>44652</v>
      </c>
      <c r="C365" t="s">
        <v>0</v>
      </c>
      <c r="D365" t="s">
        <v>102</v>
      </c>
      <c r="E365">
        <v>47.8932</v>
      </c>
      <c r="F365" t="s">
        <v>102</v>
      </c>
      <c r="G365" t="s">
        <v>11</v>
      </c>
      <c r="H365" t="s">
        <v>17</v>
      </c>
      <c r="I365" t="s">
        <v>11</v>
      </c>
      <c r="J365" t="s">
        <v>11</v>
      </c>
      <c r="K365" t="s">
        <v>11</v>
      </c>
      <c r="L365" t="s">
        <v>362</v>
      </c>
      <c r="M365" t="s">
        <v>78</v>
      </c>
      <c r="N365" t="s">
        <v>367</v>
      </c>
    </row>
    <row r="366" spans="1:14" x14ac:dyDescent="0.25">
      <c r="A366" s="1">
        <v>364</v>
      </c>
      <c r="B366" s="3">
        <v>44682</v>
      </c>
      <c r="C366" t="s">
        <v>0</v>
      </c>
      <c r="D366" t="s">
        <v>102</v>
      </c>
      <c r="E366">
        <v>49.952199999999998</v>
      </c>
      <c r="F366" t="s">
        <v>102</v>
      </c>
      <c r="G366" t="s">
        <v>11</v>
      </c>
      <c r="H366" t="s">
        <v>17</v>
      </c>
      <c r="I366" t="s">
        <v>11</v>
      </c>
      <c r="J366" t="s">
        <v>11</v>
      </c>
      <c r="K366" t="s">
        <v>11</v>
      </c>
      <c r="L366" t="s">
        <v>362</v>
      </c>
      <c r="M366" t="s">
        <v>78</v>
      </c>
      <c r="N366" t="s">
        <v>367</v>
      </c>
    </row>
    <row r="367" spans="1:14" x14ac:dyDescent="0.25">
      <c r="A367" s="1">
        <v>365</v>
      </c>
      <c r="B367" s="3">
        <v>44713</v>
      </c>
      <c r="C367" t="s">
        <v>0</v>
      </c>
      <c r="D367" t="s">
        <v>102</v>
      </c>
      <c r="E367">
        <v>50.710799999999999</v>
      </c>
      <c r="F367" t="s">
        <v>102</v>
      </c>
      <c r="G367" t="s">
        <v>11</v>
      </c>
      <c r="H367" t="s">
        <v>17</v>
      </c>
      <c r="I367" t="s">
        <v>11</v>
      </c>
      <c r="J367" t="s">
        <v>11</v>
      </c>
      <c r="K367" t="s">
        <v>11</v>
      </c>
      <c r="L367" t="s">
        <v>362</v>
      </c>
      <c r="M367" t="s">
        <v>78</v>
      </c>
      <c r="N367" t="s">
        <v>367</v>
      </c>
    </row>
    <row r="368" spans="1:14" x14ac:dyDescent="0.25">
      <c r="A368" s="1">
        <v>366</v>
      </c>
      <c r="B368" s="3">
        <v>44743</v>
      </c>
      <c r="C368" t="s">
        <v>0</v>
      </c>
      <c r="D368" t="s">
        <v>102</v>
      </c>
      <c r="E368">
        <v>49.1907</v>
      </c>
      <c r="F368" t="s">
        <v>102</v>
      </c>
      <c r="G368" t="s">
        <v>11</v>
      </c>
      <c r="H368" t="s">
        <v>17</v>
      </c>
      <c r="I368" t="s">
        <v>11</v>
      </c>
      <c r="J368" t="s">
        <v>11</v>
      </c>
      <c r="K368" t="s">
        <v>11</v>
      </c>
      <c r="L368" t="s">
        <v>362</v>
      </c>
      <c r="M368" t="s">
        <v>78</v>
      </c>
      <c r="N368" t="s">
        <v>367</v>
      </c>
    </row>
    <row r="369" spans="1:14" x14ac:dyDescent="0.25">
      <c r="A369" s="1">
        <v>367</v>
      </c>
      <c r="B369" s="3">
        <v>44774</v>
      </c>
      <c r="C369" t="s">
        <v>0</v>
      </c>
      <c r="D369" t="s">
        <v>102</v>
      </c>
      <c r="E369">
        <v>52.206699999999998</v>
      </c>
      <c r="F369" t="s">
        <v>102</v>
      </c>
      <c r="G369" t="s">
        <v>11</v>
      </c>
      <c r="H369" t="s">
        <v>17</v>
      </c>
      <c r="I369" t="s">
        <v>11</v>
      </c>
      <c r="J369" t="s">
        <v>11</v>
      </c>
      <c r="K369" t="s">
        <v>11</v>
      </c>
      <c r="L369" t="s">
        <v>362</v>
      </c>
      <c r="M369" t="s">
        <v>78</v>
      </c>
      <c r="N369" t="s">
        <v>367</v>
      </c>
    </row>
    <row r="370" spans="1:14" x14ac:dyDescent="0.25">
      <c r="A370" s="1">
        <v>368</v>
      </c>
      <c r="B370" s="3">
        <v>44805</v>
      </c>
      <c r="C370" t="s">
        <v>0</v>
      </c>
      <c r="D370" t="s">
        <v>102</v>
      </c>
      <c r="E370">
        <v>52.092700000000001</v>
      </c>
      <c r="F370" t="s">
        <v>102</v>
      </c>
      <c r="G370" t="s">
        <v>11</v>
      </c>
      <c r="H370" t="s">
        <v>17</v>
      </c>
      <c r="I370" t="s">
        <v>11</v>
      </c>
      <c r="J370" t="s">
        <v>11</v>
      </c>
      <c r="K370" t="s">
        <v>11</v>
      </c>
      <c r="L370" t="s">
        <v>362</v>
      </c>
      <c r="M370" t="s">
        <v>78</v>
      </c>
      <c r="N370" t="s">
        <v>367</v>
      </c>
    </row>
    <row r="371" spans="1:14" x14ac:dyDescent="0.25">
      <c r="A371" s="1">
        <v>369</v>
      </c>
      <c r="B371" s="3">
        <v>44835</v>
      </c>
      <c r="C371" t="s">
        <v>0</v>
      </c>
      <c r="D371" t="s">
        <v>102</v>
      </c>
      <c r="E371">
        <v>52.9709</v>
      </c>
      <c r="F371" t="s">
        <v>102</v>
      </c>
      <c r="G371" t="s">
        <v>11</v>
      </c>
      <c r="H371" t="s">
        <v>17</v>
      </c>
      <c r="I371" t="s">
        <v>11</v>
      </c>
      <c r="J371" t="s">
        <v>11</v>
      </c>
      <c r="K371" t="s">
        <v>11</v>
      </c>
      <c r="L371" t="s">
        <v>362</v>
      </c>
      <c r="M371" t="s">
        <v>78</v>
      </c>
      <c r="N371" t="s">
        <v>367</v>
      </c>
    </row>
    <row r="372" spans="1:14" x14ac:dyDescent="0.25">
      <c r="A372" s="1">
        <v>370</v>
      </c>
      <c r="B372" s="3">
        <v>44866</v>
      </c>
      <c r="C372" t="s">
        <v>0</v>
      </c>
      <c r="D372" t="s">
        <v>102</v>
      </c>
      <c r="E372">
        <v>54.5976</v>
      </c>
      <c r="F372" t="s">
        <v>102</v>
      </c>
      <c r="G372" t="s">
        <v>11</v>
      </c>
      <c r="H372" t="s">
        <v>17</v>
      </c>
      <c r="I372" t="s">
        <v>11</v>
      </c>
      <c r="J372" t="s">
        <v>11</v>
      </c>
      <c r="K372" t="s">
        <v>11</v>
      </c>
      <c r="L372" t="s">
        <v>362</v>
      </c>
      <c r="M372" t="s">
        <v>78</v>
      </c>
      <c r="N372" t="s">
        <v>367</v>
      </c>
    </row>
    <row r="373" spans="1:14" x14ac:dyDescent="0.25">
      <c r="A373" s="1">
        <v>371</v>
      </c>
      <c r="B373" s="3">
        <v>44896</v>
      </c>
      <c r="C373" t="s">
        <v>0</v>
      </c>
      <c r="D373" t="s">
        <v>102</v>
      </c>
      <c r="E373">
        <v>54.914400000000001</v>
      </c>
      <c r="F373" t="s">
        <v>102</v>
      </c>
      <c r="G373" t="s">
        <v>11</v>
      </c>
      <c r="H373" t="s">
        <v>17</v>
      </c>
      <c r="I373" t="s">
        <v>11</v>
      </c>
      <c r="J373" t="s">
        <v>11</v>
      </c>
      <c r="K373" t="s">
        <v>11</v>
      </c>
      <c r="L373" t="s">
        <v>362</v>
      </c>
      <c r="M373" t="s">
        <v>78</v>
      </c>
      <c r="N373" t="s">
        <v>367</v>
      </c>
    </row>
    <row r="374" spans="1:14" x14ac:dyDescent="0.25">
      <c r="A374" s="1">
        <v>372</v>
      </c>
      <c r="B374" s="3">
        <v>44927</v>
      </c>
      <c r="C374" t="s">
        <v>1</v>
      </c>
      <c r="D374" t="s">
        <v>102</v>
      </c>
      <c r="E374">
        <v>55.618400000000001</v>
      </c>
      <c r="F374" t="s">
        <v>102</v>
      </c>
      <c r="G374" t="s">
        <v>11</v>
      </c>
      <c r="H374" t="s">
        <v>17</v>
      </c>
      <c r="I374" t="s">
        <v>11</v>
      </c>
      <c r="J374" t="s">
        <v>11</v>
      </c>
      <c r="K374" t="s">
        <v>11</v>
      </c>
      <c r="L374" t="s">
        <v>362</v>
      </c>
      <c r="M374" t="s">
        <v>78</v>
      </c>
      <c r="N374" t="s">
        <v>367</v>
      </c>
    </row>
    <row r="375" spans="1:14" x14ac:dyDescent="0.25">
      <c r="A375" s="1">
        <v>373</v>
      </c>
      <c r="B375" s="3">
        <v>44958</v>
      </c>
      <c r="C375" t="s">
        <v>1</v>
      </c>
      <c r="D375" t="s">
        <v>102</v>
      </c>
      <c r="E375">
        <v>55.334699999999998</v>
      </c>
      <c r="F375" t="s">
        <v>102</v>
      </c>
      <c r="G375" t="s">
        <v>11</v>
      </c>
      <c r="H375" t="s">
        <v>17</v>
      </c>
      <c r="I375" t="s">
        <v>11</v>
      </c>
      <c r="J375" t="s">
        <v>11</v>
      </c>
      <c r="K375" t="s">
        <v>11</v>
      </c>
      <c r="L375" t="s">
        <v>362</v>
      </c>
      <c r="M375" t="s">
        <v>78</v>
      </c>
      <c r="N375" t="s">
        <v>367</v>
      </c>
    </row>
    <row r="376" spans="1:14" x14ac:dyDescent="0.25">
      <c r="A376" s="1">
        <v>374</v>
      </c>
      <c r="B376" s="3">
        <v>44986</v>
      </c>
      <c r="C376" t="s">
        <v>1</v>
      </c>
      <c r="D376" t="s">
        <v>102</v>
      </c>
      <c r="E376">
        <v>55.496899999999997</v>
      </c>
      <c r="F376" t="s">
        <v>102</v>
      </c>
      <c r="G376" t="s">
        <v>11</v>
      </c>
      <c r="H376" t="s">
        <v>17</v>
      </c>
      <c r="I376" t="s">
        <v>11</v>
      </c>
      <c r="J376" t="s">
        <v>11</v>
      </c>
      <c r="K376" t="s">
        <v>11</v>
      </c>
      <c r="L376" t="s">
        <v>362</v>
      </c>
      <c r="M376" t="s">
        <v>78</v>
      </c>
      <c r="N376" t="s">
        <v>367</v>
      </c>
    </row>
    <row r="377" spans="1:14" x14ac:dyDescent="0.25">
      <c r="A377" s="1">
        <v>375</v>
      </c>
      <c r="B377" s="3">
        <v>45017</v>
      </c>
      <c r="C377" t="s">
        <v>1</v>
      </c>
      <c r="D377" t="s">
        <v>102</v>
      </c>
      <c r="E377">
        <v>56.538200000000003</v>
      </c>
      <c r="F377" t="s">
        <v>102</v>
      </c>
      <c r="G377" t="s">
        <v>11</v>
      </c>
      <c r="H377" t="s">
        <v>17</v>
      </c>
      <c r="I377" t="s">
        <v>11</v>
      </c>
      <c r="J377" t="s">
        <v>11</v>
      </c>
      <c r="K377" t="s">
        <v>11</v>
      </c>
      <c r="L377" t="s">
        <v>362</v>
      </c>
      <c r="M377" t="s">
        <v>78</v>
      </c>
      <c r="N377" t="s">
        <v>367</v>
      </c>
    </row>
    <row r="378" spans="1:14" x14ac:dyDescent="0.25">
      <c r="A378" s="1">
        <v>376</v>
      </c>
      <c r="B378" s="3">
        <v>45047</v>
      </c>
      <c r="C378" t="s">
        <v>1</v>
      </c>
      <c r="D378" t="s">
        <v>102</v>
      </c>
      <c r="E378">
        <v>57.948799999999999</v>
      </c>
      <c r="F378" t="s">
        <v>102</v>
      </c>
      <c r="G378" t="s">
        <v>11</v>
      </c>
      <c r="H378" t="s">
        <v>17</v>
      </c>
      <c r="I378" t="s">
        <v>11</v>
      </c>
      <c r="J378" t="s">
        <v>11</v>
      </c>
      <c r="K378" t="s">
        <v>11</v>
      </c>
      <c r="L378" t="s">
        <v>362</v>
      </c>
      <c r="M378" t="s">
        <v>78</v>
      </c>
      <c r="N378" t="s">
        <v>367</v>
      </c>
    </row>
    <row r="379" spans="1:14" x14ac:dyDescent="0.25">
      <c r="A379" s="1">
        <v>377</v>
      </c>
      <c r="B379" s="3">
        <v>45078</v>
      </c>
      <c r="C379" t="s">
        <v>1</v>
      </c>
      <c r="D379" t="s">
        <v>102</v>
      </c>
      <c r="E379">
        <v>56.088999999999999</v>
      </c>
      <c r="F379" t="s">
        <v>102</v>
      </c>
      <c r="G379" t="s">
        <v>11</v>
      </c>
      <c r="H379" t="s">
        <v>17</v>
      </c>
      <c r="I379" t="s">
        <v>11</v>
      </c>
      <c r="J379" t="s">
        <v>11</v>
      </c>
      <c r="K379" t="s">
        <v>11</v>
      </c>
      <c r="L379" t="s">
        <v>362</v>
      </c>
      <c r="M379" t="s">
        <v>78</v>
      </c>
      <c r="N379" t="s">
        <v>367</v>
      </c>
    </row>
    <row r="380" spans="1:14" x14ac:dyDescent="0.25">
      <c r="A380" s="1">
        <v>378</v>
      </c>
      <c r="B380" s="3">
        <v>45108</v>
      </c>
      <c r="C380" t="s">
        <v>1</v>
      </c>
      <c r="D380" t="s">
        <v>102</v>
      </c>
      <c r="E380">
        <v>54.375300000000003</v>
      </c>
      <c r="F380" t="s">
        <v>102</v>
      </c>
      <c r="G380" t="s">
        <v>11</v>
      </c>
      <c r="H380" t="s">
        <v>17</v>
      </c>
      <c r="I380" t="s">
        <v>11</v>
      </c>
      <c r="J380" t="s">
        <v>11</v>
      </c>
      <c r="K380" t="s">
        <v>11</v>
      </c>
      <c r="L380" t="s">
        <v>362</v>
      </c>
      <c r="M380" t="s">
        <v>78</v>
      </c>
      <c r="N380" t="s">
        <v>367</v>
      </c>
    </row>
    <row r="381" spans="1:14" x14ac:dyDescent="0.25">
      <c r="A381" s="1">
        <v>379</v>
      </c>
      <c r="B381" s="3">
        <v>45139</v>
      </c>
      <c r="C381" t="s">
        <v>1</v>
      </c>
      <c r="D381" t="s">
        <v>102</v>
      </c>
      <c r="E381">
        <v>57.355499999999999</v>
      </c>
      <c r="F381" t="s">
        <v>102</v>
      </c>
      <c r="G381" t="s">
        <v>11</v>
      </c>
      <c r="H381" t="s">
        <v>17</v>
      </c>
      <c r="I381" t="s">
        <v>11</v>
      </c>
      <c r="J381" t="s">
        <v>11</v>
      </c>
      <c r="K381" t="s">
        <v>11</v>
      </c>
      <c r="L381" t="s">
        <v>362</v>
      </c>
      <c r="M381" t="s">
        <v>78</v>
      </c>
      <c r="N381" t="s">
        <v>367</v>
      </c>
    </row>
    <row r="382" spans="1:14" x14ac:dyDescent="0.25">
      <c r="A382" s="1">
        <v>380</v>
      </c>
      <c r="B382" s="3">
        <v>45170</v>
      </c>
      <c r="C382" t="s">
        <v>1</v>
      </c>
      <c r="D382" t="s">
        <v>102</v>
      </c>
      <c r="E382">
        <v>56.553100000000001</v>
      </c>
      <c r="F382" t="s">
        <v>102</v>
      </c>
      <c r="G382" t="s">
        <v>11</v>
      </c>
      <c r="H382" t="s">
        <v>17</v>
      </c>
      <c r="I382" t="s">
        <v>11</v>
      </c>
      <c r="J382" t="s">
        <v>11</v>
      </c>
      <c r="K382" t="s">
        <v>11</v>
      </c>
      <c r="L382" t="s">
        <v>362</v>
      </c>
      <c r="M382" t="s">
        <v>78</v>
      </c>
      <c r="N382" t="s">
        <v>367</v>
      </c>
    </row>
    <row r="383" spans="1:14" x14ac:dyDescent="0.25">
      <c r="A383" s="1">
        <v>381</v>
      </c>
      <c r="B383" s="3">
        <v>45200</v>
      </c>
      <c r="C383" t="s">
        <v>1</v>
      </c>
      <c r="D383" t="s">
        <v>102</v>
      </c>
      <c r="E383">
        <v>56.6389</v>
      </c>
      <c r="F383" t="s">
        <v>102</v>
      </c>
      <c r="G383" t="s">
        <v>11</v>
      </c>
      <c r="H383" t="s">
        <v>17</v>
      </c>
      <c r="I383" t="s">
        <v>11</v>
      </c>
      <c r="J383" t="s">
        <v>11</v>
      </c>
      <c r="K383" t="s">
        <v>11</v>
      </c>
      <c r="L383" t="s">
        <v>362</v>
      </c>
      <c r="M383" t="s">
        <v>78</v>
      </c>
      <c r="N383" t="s">
        <v>367</v>
      </c>
    </row>
    <row r="384" spans="1:14" x14ac:dyDescent="0.25">
      <c r="A384" s="1">
        <v>382</v>
      </c>
      <c r="B384" s="3">
        <v>45231</v>
      </c>
      <c r="C384" t="s">
        <v>1</v>
      </c>
      <c r="D384" t="s">
        <v>102</v>
      </c>
      <c r="E384">
        <v>57.449800000000003</v>
      </c>
      <c r="F384" t="s">
        <v>102</v>
      </c>
      <c r="G384" t="s">
        <v>11</v>
      </c>
      <c r="H384" t="s">
        <v>17</v>
      </c>
      <c r="I384" t="s">
        <v>11</v>
      </c>
      <c r="J384" t="s">
        <v>11</v>
      </c>
      <c r="K384" t="s">
        <v>11</v>
      </c>
      <c r="L384" t="s">
        <v>362</v>
      </c>
      <c r="M384" t="s">
        <v>78</v>
      </c>
      <c r="N384" t="s">
        <v>367</v>
      </c>
    </row>
    <row r="385" spans="1:14" x14ac:dyDescent="0.25">
      <c r="A385" s="1">
        <v>383</v>
      </c>
      <c r="B385" s="3">
        <v>45261</v>
      </c>
      <c r="C385" t="s">
        <v>1</v>
      </c>
      <c r="D385" t="s">
        <v>102</v>
      </c>
      <c r="E385">
        <v>58.682699999999997</v>
      </c>
      <c r="F385" t="s">
        <v>102</v>
      </c>
      <c r="G385" t="s">
        <v>11</v>
      </c>
      <c r="H385" t="s">
        <v>17</v>
      </c>
      <c r="I385" t="s">
        <v>11</v>
      </c>
      <c r="J385" t="s">
        <v>11</v>
      </c>
      <c r="K385" t="s">
        <v>11</v>
      </c>
      <c r="L385" t="s">
        <v>362</v>
      </c>
      <c r="M385" t="s">
        <v>78</v>
      </c>
      <c r="N385" t="s">
        <v>367</v>
      </c>
    </row>
    <row r="386" spans="1:14" x14ac:dyDescent="0.25">
      <c r="A386" s="1">
        <v>384</v>
      </c>
      <c r="B386" s="3">
        <v>45292</v>
      </c>
      <c r="C386" t="s">
        <v>2</v>
      </c>
      <c r="D386" t="s">
        <v>102</v>
      </c>
      <c r="E386">
        <v>59.085599999999999</v>
      </c>
      <c r="F386" t="s">
        <v>102</v>
      </c>
      <c r="G386" t="s">
        <v>11</v>
      </c>
      <c r="H386" t="s">
        <v>17</v>
      </c>
      <c r="I386" t="s">
        <v>11</v>
      </c>
      <c r="J386" t="s">
        <v>11</v>
      </c>
      <c r="K386" t="s">
        <v>11</v>
      </c>
      <c r="L386" t="s">
        <v>362</v>
      </c>
      <c r="M386" t="s">
        <v>78</v>
      </c>
      <c r="N386" t="s">
        <v>367</v>
      </c>
    </row>
    <row r="387" spans="1:14" x14ac:dyDescent="0.25">
      <c r="A387" s="1">
        <v>385</v>
      </c>
      <c r="B387" s="3">
        <v>45323</v>
      </c>
      <c r="C387" t="s">
        <v>2</v>
      </c>
      <c r="D387" t="s">
        <v>102</v>
      </c>
      <c r="E387">
        <v>57.856200000000001</v>
      </c>
      <c r="F387" t="s">
        <v>102</v>
      </c>
      <c r="G387" t="s">
        <v>11</v>
      </c>
      <c r="H387" t="s">
        <v>17</v>
      </c>
      <c r="I387" t="s">
        <v>11</v>
      </c>
      <c r="J387" t="s">
        <v>11</v>
      </c>
      <c r="K387" t="s">
        <v>11</v>
      </c>
      <c r="L387" t="s">
        <v>362</v>
      </c>
      <c r="M387" t="s">
        <v>78</v>
      </c>
      <c r="N387" t="s">
        <v>367</v>
      </c>
    </row>
    <row r="388" spans="1:14" x14ac:dyDescent="0.25">
      <c r="A388" s="1">
        <v>386</v>
      </c>
      <c r="B388" s="3">
        <v>45352</v>
      </c>
      <c r="C388" t="s">
        <v>2</v>
      </c>
      <c r="D388" t="s">
        <v>102</v>
      </c>
      <c r="E388">
        <v>57.352200000000003</v>
      </c>
      <c r="F388" t="s">
        <v>102</v>
      </c>
      <c r="G388" t="s">
        <v>11</v>
      </c>
      <c r="H388" t="s">
        <v>17</v>
      </c>
      <c r="I388" t="s">
        <v>11</v>
      </c>
      <c r="J388" t="s">
        <v>11</v>
      </c>
      <c r="K388" t="s">
        <v>11</v>
      </c>
      <c r="L388" t="s">
        <v>362</v>
      </c>
      <c r="M388" t="s">
        <v>78</v>
      </c>
      <c r="N388" t="s">
        <v>367</v>
      </c>
    </row>
    <row r="389" spans="1:14" x14ac:dyDescent="0.25">
      <c r="A389" s="1">
        <v>387</v>
      </c>
      <c r="B389" s="3">
        <v>45383</v>
      </c>
      <c r="C389" t="s">
        <v>2</v>
      </c>
      <c r="D389" t="s">
        <v>102</v>
      </c>
      <c r="E389">
        <v>57.140799999999999</v>
      </c>
      <c r="F389" t="s">
        <v>102</v>
      </c>
      <c r="G389" t="s">
        <v>11</v>
      </c>
      <c r="H389" t="s">
        <v>17</v>
      </c>
      <c r="I389" t="s">
        <v>11</v>
      </c>
      <c r="J389" t="s">
        <v>11</v>
      </c>
      <c r="K389" t="s">
        <v>11</v>
      </c>
      <c r="L389" t="s">
        <v>362</v>
      </c>
      <c r="M389" t="s">
        <v>78</v>
      </c>
      <c r="N389" t="s">
        <v>367</v>
      </c>
    </row>
    <row r="390" spans="1:14" x14ac:dyDescent="0.25">
      <c r="A390" s="1">
        <v>388</v>
      </c>
      <c r="B390" s="3">
        <v>45413</v>
      </c>
      <c r="C390" t="s">
        <v>2</v>
      </c>
      <c r="D390" t="s">
        <v>102</v>
      </c>
      <c r="E390">
        <v>56.261400000000002</v>
      </c>
      <c r="F390" t="s">
        <v>102</v>
      </c>
      <c r="G390" t="s">
        <v>11</v>
      </c>
      <c r="H390" t="s">
        <v>17</v>
      </c>
      <c r="I390" t="s">
        <v>11</v>
      </c>
      <c r="J390" t="s">
        <v>11</v>
      </c>
      <c r="K390" t="s">
        <v>11</v>
      </c>
      <c r="L390" t="s">
        <v>362</v>
      </c>
      <c r="M390" t="s">
        <v>78</v>
      </c>
      <c r="N390" t="s">
        <v>367</v>
      </c>
    </row>
    <row r="391" spans="1:14" x14ac:dyDescent="0.25">
      <c r="A391" s="1">
        <v>389</v>
      </c>
      <c r="B391" s="3">
        <v>45444</v>
      </c>
      <c r="C391" t="s">
        <v>2</v>
      </c>
      <c r="D391" t="s">
        <v>102</v>
      </c>
      <c r="E391">
        <v>55.721699999999998</v>
      </c>
      <c r="F391" t="s">
        <v>102</v>
      </c>
      <c r="G391" t="s">
        <v>11</v>
      </c>
      <c r="H391" t="s">
        <v>17</v>
      </c>
      <c r="I391" t="s">
        <v>11</v>
      </c>
      <c r="J391" t="s">
        <v>11</v>
      </c>
      <c r="K391" t="s">
        <v>11</v>
      </c>
      <c r="L391" t="s">
        <v>362</v>
      </c>
      <c r="M391" t="s">
        <v>78</v>
      </c>
      <c r="N391" t="s">
        <v>367</v>
      </c>
    </row>
    <row r="392" spans="1:14" x14ac:dyDescent="0.25">
      <c r="A392" s="1">
        <v>390</v>
      </c>
      <c r="B392" s="3">
        <v>45474</v>
      </c>
      <c r="C392" t="s">
        <v>2</v>
      </c>
      <c r="D392" t="s">
        <v>102</v>
      </c>
      <c r="E392">
        <v>56.470500000000001</v>
      </c>
      <c r="F392" t="s">
        <v>102</v>
      </c>
      <c r="G392" t="s">
        <v>11</v>
      </c>
      <c r="H392" t="s">
        <v>17</v>
      </c>
      <c r="I392" t="s">
        <v>11</v>
      </c>
      <c r="J392" t="s">
        <v>11</v>
      </c>
      <c r="K392" t="s">
        <v>11</v>
      </c>
      <c r="L392" t="s">
        <v>362</v>
      </c>
      <c r="M392" t="s">
        <v>78</v>
      </c>
      <c r="N392" t="s">
        <v>367</v>
      </c>
    </row>
    <row r="393" spans="1:14" x14ac:dyDescent="0.25">
      <c r="A393" s="1">
        <v>391</v>
      </c>
      <c r="B393" s="3">
        <v>45505</v>
      </c>
      <c r="C393" t="s">
        <v>2</v>
      </c>
      <c r="D393" t="s">
        <v>102</v>
      </c>
      <c r="E393">
        <v>58.298299999999998</v>
      </c>
      <c r="F393" t="s">
        <v>102</v>
      </c>
      <c r="G393" t="s">
        <v>11</v>
      </c>
      <c r="H393" t="s">
        <v>17</v>
      </c>
      <c r="I393" t="s">
        <v>11</v>
      </c>
      <c r="J393" t="s">
        <v>11</v>
      </c>
      <c r="K393" t="s">
        <v>11</v>
      </c>
      <c r="L393" t="s">
        <v>362</v>
      </c>
      <c r="M393" t="s">
        <v>78</v>
      </c>
      <c r="N393" t="s">
        <v>367</v>
      </c>
    </row>
    <row r="394" spans="1:14" x14ac:dyDescent="0.25">
      <c r="A394" s="1">
        <v>392</v>
      </c>
      <c r="B394" s="3">
        <v>45536</v>
      </c>
      <c r="C394" t="s">
        <v>2</v>
      </c>
      <c r="D394" t="s">
        <v>102</v>
      </c>
      <c r="E394">
        <v>57.887999999999998</v>
      </c>
      <c r="F394" t="s">
        <v>102</v>
      </c>
      <c r="G394" t="s">
        <v>11</v>
      </c>
      <c r="H394" t="s">
        <v>17</v>
      </c>
      <c r="I394" t="s">
        <v>11</v>
      </c>
      <c r="J394" t="s">
        <v>11</v>
      </c>
      <c r="K394" t="s">
        <v>11</v>
      </c>
      <c r="L394" t="s">
        <v>362</v>
      </c>
      <c r="M394" t="s">
        <v>78</v>
      </c>
      <c r="N394" t="s">
        <v>367</v>
      </c>
    </row>
    <row r="395" spans="1:14" x14ac:dyDescent="0.25">
      <c r="A395" s="1">
        <v>393</v>
      </c>
      <c r="B395" s="3">
        <v>45566</v>
      </c>
      <c r="C395" t="s">
        <v>2</v>
      </c>
      <c r="D395" t="s">
        <v>102</v>
      </c>
      <c r="E395">
        <v>57.600299999999997</v>
      </c>
      <c r="F395" t="s">
        <v>102</v>
      </c>
      <c r="G395" t="s">
        <v>11</v>
      </c>
      <c r="H395" t="s">
        <v>17</v>
      </c>
      <c r="I395" t="s">
        <v>11</v>
      </c>
      <c r="J395" t="s">
        <v>11</v>
      </c>
      <c r="K395" t="s">
        <v>11</v>
      </c>
      <c r="L395" t="s">
        <v>362</v>
      </c>
      <c r="M395" t="s">
        <v>78</v>
      </c>
      <c r="N395" t="s">
        <v>367</v>
      </c>
    </row>
    <row r="396" spans="1:14" x14ac:dyDescent="0.25">
      <c r="A396" s="1">
        <v>394</v>
      </c>
      <c r="B396" s="3">
        <v>45597</v>
      </c>
      <c r="C396" t="s">
        <v>2</v>
      </c>
      <c r="D396" t="s">
        <v>102</v>
      </c>
      <c r="E396">
        <v>56.428699999999999</v>
      </c>
      <c r="F396" t="s">
        <v>102</v>
      </c>
      <c r="G396" t="s">
        <v>11</v>
      </c>
      <c r="H396" t="s">
        <v>17</v>
      </c>
      <c r="I396" t="s">
        <v>11</v>
      </c>
      <c r="J396" t="s">
        <v>11</v>
      </c>
      <c r="K396" t="s">
        <v>11</v>
      </c>
      <c r="L396" t="s">
        <v>362</v>
      </c>
      <c r="M396" t="s">
        <v>78</v>
      </c>
      <c r="N396" t="s">
        <v>367</v>
      </c>
    </row>
    <row r="397" spans="1:14" x14ac:dyDescent="0.25">
      <c r="A397" s="1">
        <v>395</v>
      </c>
      <c r="B397" s="3">
        <v>45627</v>
      </c>
      <c r="C397" t="s">
        <v>2</v>
      </c>
      <c r="D397" t="s">
        <v>102</v>
      </c>
      <c r="E397">
        <v>58.225099999999998</v>
      </c>
      <c r="F397" t="s">
        <v>102</v>
      </c>
      <c r="G397" t="s">
        <v>11</v>
      </c>
      <c r="H397" t="s">
        <v>17</v>
      </c>
      <c r="I397" t="s">
        <v>11</v>
      </c>
      <c r="J397" t="s">
        <v>11</v>
      </c>
      <c r="K397" t="s">
        <v>11</v>
      </c>
      <c r="L397" t="s">
        <v>362</v>
      </c>
      <c r="M397" t="s">
        <v>78</v>
      </c>
      <c r="N397" t="s">
        <v>367</v>
      </c>
    </row>
    <row r="398" spans="1:14" x14ac:dyDescent="0.25">
      <c r="A398" s="1">
        <v>396</v>
      </c>
      <c r="B398" s="3">
        <v>44562</v>
      </c>
      <c r="C398" t="s">
        <v>0</v>
      </c>
      <c r="D398" t="s">
        <v>103</v>
      </c>
      <c r="E398">
        <v>41.298699999999997</v>
      </c>
      <c r="F398" t="s">
        <v>103</v>
      </c>
      <c r="G398" t="s">
        <v>11</v>
      </c>
      <c r="H398" t="s">
        <v>18</v>
      </c>
      <c r="I398" t="s">
        <v>11</v>
      </c>
      <c r="J398" t="s">
        <v>11</v>
      </c>
      <c r="K398" t="s">
        <v>11</v>
      </c>
      <c r="L398" t="s">
        <v>362</v>
      </c>
      <c r="M398" t="s">
        <v>78</v>
      </c>
      <c r="N398" t="s">
        <v>367</v>
      </c>
    </row>
    <row r="399" spans="1:14" x14ac:dyDescent="0.25">
      <c r="A399" s="1">
        <v>397</v>
      </c>
      <c r="B399" s="3">
        <v>44593</v>
      </c>
      <c r="C399" t="s">
        <v>0</v>
      </c>
      <c r="D399" t="s">
        <v>103</v>
      </c>
      <c r="E399">
        <v>42.175400000000003</v>
      </c>
      <c r="F399" t="s">
        <v>103</v>
      </c>
      <c r="G399" t="s">
        <v>11</v>
      </c>
      <c r="H399" t="s">
        <v>18</v>
      </c>
      <c r="I399" t="s">
        <v>11</v>
      </c>
      <c r="J399" t="s">
        <v>11</v>
      </c>
      <c r="K399" t="s">
        <v>11</v>
      </c>
      <c r="L399" t="s">
        <v>362</v>
      </c>
      <c r="M399" t="s">
        <v>78</v>
      </c>
      <c r="N399" t="s">
        <v>367</v>
      </c>
    </row>
    <row r="400" spans="1:14" x14ac:dyDescent="0.25">
      <c r="A400" s="1">
        <v>398</v>
      </c>
      <c r="B400" s="3">
        <v>44621</v>
      </c>
      <c r="C400" t="s">
        <v>0</v>
      </c>
      <c r="D400" t="s">
        <v>103</v>
      </c>
      <c r="E400">
        <v>43.276000000000003</v>
      </c>
      <c r="F400" t="s">
        <v>103</v>
      </c>
      <c r="G400" t="s">
        <v>11</v>
      </c>
      <c r="H400" t="s">
        <v>18</v>
      </c>
      <c r="I400" t="s">
        <v>11</v>
      </c>
      <c r="J400" t="s">
        <v>11</v>
      </c>
      <c r="K400" t="s">
        <v>11</v>
      </c>
      <c r="L400" t="s">
        <v>362</v>
      </c>
      <c r="M400" t="s">
        <v>78</v>
      </c>
      <c r="N400" t="s">
        <v>367</v>
      </c>
    </row>
    <row r="401" spans="1:14" x14ac:dyDescent="0.25">
      <c r="A401" s="1">
        <v>399</v>
      </c>
      <c r="B401" s="3">
        <v>44652</v>
      </c>
      <c r="C401" t="s">
        <v>0</v>
      </c>
      <c r="D401" t="s">
        <v>103</v>
      </c>
      <c r="E401">
        <v>44.037500000000001</v>
      </c>
      <c r="F401" t="s">
        <v>103</v>
      </c>
      <c r="G401" t="s">
        <v>11</v>
      </c>
      <c r="H401" t="s">
        <v>18</v>
      </c>
      <c r="I401" t="s">
        <v>11</v>
      </c>
      <c r="J401" t="s">
        <v>11</v>
      </c>
      <c r="K401" t="s">
        <v>11</v>
      </c>
      <c r="L401" t="s">
        <v>362</v>
      </c>
      <c r="M401" t="s">
        <v>78</v>
      </c>
      <c r="N401" t="s">
        <v>367</v>
      </c>
    </row>
    <row r="402" spans="1:14" x14ac:dyDescent="0.25">
      <c r="A402" s="1">
        <v>400</v>
      </c>
      <c r="B402" s="3">
        <v>44682</v>
      </c>
      <c r="C402" t="s">
        <v>0</v>
      </c>
      <c r="D402" t="s">
        <v>103</v>
      </c>
      <c r="E402">
        <v>44.997900000000001</v>
      </c>
      <c r="F402" t="s">
        <v>103</v>
      </c>
      <c r="G402" t="s">
        <v>11</v>
      </c>
      <c r="H402" t="s">
        <v>18</v>
      </c>
      <c r="I402" t="s">
        <v>11</v>
      </c>
      <c r="J402" t="s">
        <v>11</v>
      </c>
      <c r="K402" t="s">
        <v>11</v>
      </c>
      <c r="L402" t="s">
        <v>362</v>
      </c>
      <c r="M402" t="s">
        <v>78</v>
      </c>
      <c r="N402" t="s">
        <v>367</v>
      </c>
    </row>
    <row r="403" spans="1:14" x14ac:dyDescent="0.25">
      <c r="A403" s="1">
        <v>401</v>
      </c>
      <c r="B403" s="3">
        <v>44713</v>
      </c>
      <c r="C403" t="s">
        <v>0</v>
      </c>
      <c r="D403" t="s">
        <v>103</v>
      </c>
      <c r="E403">
        <v>46.036999999999999</v>
      </c>
      <c r="F403" t="s">
        <v>103</v>
      </c>
      <c r="G403" t="s">
        <v>11</v>
      </c>
      <c r="H403" t="s">
        <v>18</v>
      </c>
      <c r="I403" t="s">
        <v>11</v>
      </c>
      <c r="J403" t="s">
        <v>11</v>
      </c>
      <c r="K403" t="s">
        <v>11</v>
      </c>
      <c r="L403" t="s">
        <v>362</v>
      </c>
      <c r="M403" t="s">
        <v>78</v>
      </c>
      <c r="N403" t="s">
        <v>367</v>
      </c>
    </row>
    <row r="404" spans="1:14" x14ac:dyDescent="0.25">
      <c r="A404" s="1">
        <v>402</v>
      </c>
      <c r="B404" s="3">
        <v>44743</v>
      </c>
      <c r="C404" t="s">
        <v>0</v>
      </c>
      <c r="D404" t="s">
        <v>103</v>
      </c>
      <c r="E404">
        <v>47.208399999999997</v>
      </c>
      <c r="F404" t="s">
        <v>103</v>
      </c>
      <c r="G404" t="s">
        <v>11</v>
      </c>
      <c r="H404" t="s">
        <v>18</v>
      </c>
      <c r="I404" t="s">
        <v>11</v>
      </c>
      <c r="J404" t="s">
        <v>11</v>
      </c>
      <c r="K404" t="s">
        <v>11</v>
      </c>
      <c r="L404" t="s">
        <v>362</v>
      </c>
      <c r="M404" t="s">
        <v>78</v>
      </c>
      <c r="N404" t="s">
        <v>367</v>
      </c>
    </row>
    <row r="405" spans="1:14" x14ac:dyDescent="0.25">
      <c r="A405" s="1">
        <v>403</v>
      </c>
      <c r="B405" s="3">
        <v>44774</v>
      </c>
      <c r="C405" t="s">
        <v>0</v>
      </c>
      <c r="D405" t="s">
        <v>103</v>
      </c>
      <c r="E405">
        <v>47.284799999999997</v>
      </c>
      <c r="F405" t="s">
        <v>103</v>
      </c>
      <c r="G405" t="s">
        <v>11</v>
      </c>
      <c r="H405" t="s">
        <v>18</v>
      </c>
      <c r="I405" t="s">
        <v>11</v>
      </c>
      <c r="J405" t="s">
        <v>11</v>
      </c>
      <c r="K405" t="s">
        <v>11</v>
      </c>
      <c r="L405" t="s">
        <v>362</v>
      </c>
      <c r="M405" t="s">
        <v>78</v>
      </c>
      <c r="N405" t="s">
        <v>367</v>
      </c>
    </row>
    <row r="406" spans="1:14" x14ac:dyDescent="0.25">
      <c r="A406" s="1">
        <v>404</v>
      </c>
      <c r="B406" s="3">
        <v>44805</v>
      </c>
      <c r="C406" t="s">
        <v>0</v>
      </c>
      <c r="D406" t="s">
        <v>103</v>
      </c>
      <c r="E406">
        <v>46.784500000000001</v>
      </c>
      <c r="F406" t="s">
        <v>103</v>
      </c>
      <c r="G406" t="s">
        <v>11</v>
      </c>
      <c r="H406" t="s">
        <v>18</v>
      </c>
      <c r="I406" t="s">
        <v>11</v>
      </c>
      <c r="J406" t="s">
        <v>11</v>
      </c>
      <c r="K406" t="s">
        <v>11</v>
      </c>
      <c r="L406" t="s">
        <v>362</v>
      </c>
      <c r="M406" t="s">
        <v>78</v>
      </c>
      <c r="N406" t="s">
        <v>367</v>
      </c>
    </row>
    <row r="407" spans="1:14" x14ac:dyDescent="0.25">
      <c r="A407" s="1">
        <v>405</v>
      </c>
      <c r="B407" s="3">
        <v>44835</v>
      </c>
      <c r="C407" t="s">
        <v>0</v>
      </c>
      <c r="D407" t="s">
        <v>103</v>
      </c>
      <c r="E407">
        <v>46.470399999999998</v>
      </c>
      <c r="F407" t="s">
        <v>103</v>
      </c>
      <c r="G407" t="s">
        <v>11</v>
      </c>
      <c r="H407" t="s">
        <v>18</v>
      </c>
      <c r="I407" t="s">
        <v>11</v>
      </c>
      <c r="J407" t="s">
        <v>11</v>
      </c>
      <c r="K407" t="s">
        <v>11</v>
      </c>
      <c r="L407" t="s">
        <v>362</v>
      </c>
      <c r="M407" t="s">
        <v>78</v>
      </c>
      <c r="N407" t="s">
        <v>367</v>
      </c>
    </row>
    <row r="408" spans="1:14" x14ac:dyDescent="0.25">
      <c r="A408" s="1">
        <v>406</v>
      </c>
      <c r="B408" s="3">
        <v>44866</v>
      </c>
      <c r="C408" t="s">
        <v>0</v>
      </c>
      <c r="D408" t="s">
        <v>103</v>
      </c>
      <c r="E408">
        <v>47.3568</v>
      </c>
      <c r="F408" t="s">
        <v>103</v>
      </c>
      <c r="G408" t="s">
        <v>11</v>
      </c>
      <c r="H408" t="s">
        <v>18</v>
      </c>
      <c r="I408" t="s">
        <v>11</v>
      </c>
      <c r="J408" t="s">
        <v>11</v>
      </c>
      <c r="K408" t="s">
        <v>11</v>
      </c>
      <c r="L408" t="s">
        <v>362</v>
      </c>
      <c r="M408" t="s">
        <v>78</v>
      </c>
      <c r="N408" t="s">
        <v>367</v>
      </c>
    </row>
    <row r="409" spans="1:14" x14ac:dyDescent="0.25">
      <c r="A409" s="1">
        <v>407</v>
      </c>
      <c r="B409" s="3">
        <v>44896</v>
      </c>
      <c r="C409" t="s">
        <v>0</v>
      </c>
      <c r="D409" t="s">
        <v>103</v>
      </c>
      <c r="E409">
        <v>49.0916</v>
      </c>
      <c r="F409" t="s">
        <v>103</v>
      </c>
      <c r="G409" t="s">
        <v>11</v>
      </c>
      <c r="H409" t="s">
        <v>18</v>
      </c>
      <c r="I409" t="s">
        <v>11</v>
      </c>
      <c r="J409" t="s">
        <v>11</v>
      </c>
      <c r="K409" t="s">
        <v>11</v>
      </c>
      <c r="L409" t="s">
        <v>362</v>
      </c>
      <c r="M409" t="s">
        <v>78</v>
      </c>
      <c r="N409" t="s">
        <v>367</v>
      </c>
    </row>
    <row r="410" spans="1:14" x14ac:dyDescent="0.25">
      <c r="A410" s="1">
        <v>408</v>
      </c>
      <c r="B410" s="3">
        <v>44927</v>
      </c>
      <c r="C410" t="s">
        <v>1</v>
      </c>
      <c r="D410" t="s">
        <v>103</v>
      </c>
      <c r="E410">
        <v>50.067100000000003</v>
      </c>
      <c r="F410" t="s">
        <v>103</v>
      </c>
      <c r="G410" t="s">
        <v>11</v>
      </c>
      <c r="H410" t="s">
        <v>18</v>
      </c>
      <c r="I410" t="s">
        <v>11</v>
      </c>
      <c r="J410" t="s">
        <v>11</v>
      </c>
      <c r="K410" t="s">
        <v>11</v>
      </c>
      <c r="L410" t="s">
        <v>362</v>
      </c>
      <c r="M410" t="s">
        <v>78</v>
      </c>
      <c r="N410" t="s">
        <v>367</v>
      </c>
    </row>
    <row r="411" spans="1:14" x14ac:dyDescent="0.25">
      <c r="A411" s="1">
        <v>409</v>
      </c>
      <c r="B411" s="3">
        <v>44958</v>
      </c>
      <c r="C411" t="s">
        <v>1</v>
      </c>
      <c r="D411" t="s">
        <v>103</v>
      </c>
      <c r="E411">
        <v>49.577399999999997</v>
      </c>
      <c r="F411" t="s">
        <v>103</v>
      </c>
      <c r="G411" t="s">
        <v>11</v>
      </c>
      <c r="H411" t="s">
        <v>18</v>
      </c>
      <c r="I411" t="s">
        <v>11</v>
      </c>
      <c r="J411" t="s">
        <v>11</v>
      </c>
      <c r="K411" t="s">
        <v>11</v>
      </c>
      <c r="L411" t="s">
        <v>362</v>
      </c>
      <c r="M411" t="s">
        <v>78</v>
      </c>
      <c r="N411" t="s">
        <v>367</v>
      </c>
    </row>
    <row r="412" spans="1:14" x14ac:dyDescent="0.25">
      <c r="A412" s="1">
        <v>410</v>
      </c>
      <c r="B412" s="3">
        <v>44986</v>
      </c>
      <c r="C412" t="s">
        <v>1</v>
      </c>
      <c r="D412" t="s">
        <v>103</v>
      </c>
      <c r="E412">
        <v>50.189599999999999</v>
      </c>
      <c r="F412" t="s">
        <v>103</v>
      </c>
      <c r="G412" t="s">
        <v>11</v>
      </c>
      <c r="H412" t="s">
        <v>18</v>
      </c>
      <c r="I412" t="s">
        <v>11</v>
      </c>
      <c r="J412" t="s">
        <v>11</v>
      </c>
      <c r="K412" t="s">
        <v>11</v>
      </c>
      <c r="L412" t="s">
        <v>362</v>
      </c>
      <c r="M412" t="s">
        <v>78</v>
      </c>
      <c r="N412" t="s">
        <v>367</v>
      </c>
    </row>
    <row r="413" spans="1:14" x14ac:dyDescent="0.25">
      <c r="A413" s="1">
        <v>411</v>
      </c>
      <c r="B413" s="3">
        <v>45017</v>
      </c>
      <c r="C413" t="s">
        <v>1</v>
      </c>
      <c r="D413" t="s">
        <v>103</v>
      </c>
      <c r="E413">
        <v>51.782699999999998</v>
      </c>
      <c r="F413" t="s">
        <v>103</v>
      </c>
      <c r="G413" t="s">
        <v>11</v>
      </c>
      <c r="H413" t="s">
        <v>18</v>
      </c>
      <c r="I413" t="s">
        <v>11</v>
      </c>
      <c r="J413" t="s">
        <v>11</v>
      </c>
      <c r="K413" t="s">
        <v>11</v>
      </c>
      <c r="L413" t="s">
        <v>362</v>
      </c>
      <c r="M413" t="s">
        <v>78</v>
      </c>
      <c r="N413" t="s">
        <v>367</v>
      </c>
    </row>
    <row r="414" spans="1:14" x14ac:dyDescent="0.25">
      <c r="A414" s="1">
        <v>412</v>
      </c>
      <c r="B414" s="3">
        <v>45047</v>
      </c>
      <c r="C414" t="s">
        <v>1</v>
      </c>
      <c r="D414" t="s">
        <v>103</v>
      </c>
      <c r="E414">
        <v>51.260399999999997</v>
      </c>
      <c r="F414" t="s">
        <v>103</v>
      </c>
      <c r="G414" t="s">
        <v>11</v>
      </c>
      <c r="H414" t="s">
        <v>18</v>
      </c>
      <c r="I414" t="s">
        <v>11</v>
      </c>
      <c r="J414" t="s">
        <v>11</v>
      </c>
      <c r="K414" t="s">
        <v>11</v>
      </c>
      <c r="L414" t="s">
        <v>362</v>
      </c>
      <c r="M414" t="s">
        <v>78</v>
      </c>
      <c r="N414" t="s">
        <v>367</v>
      </c>
    </row>
    <row r="415" spans="1:14" x14ac:dyDescent="0.25">
      <c r="A415" s="1">
        <v>413</v>
      </c>
      <c r="B415" s="3">
        <v>45078</v>
      </c>
      <c r="C415" t="s">
        <v>1</v>
      </c>
      <c r="D415" t="s">
        <v>103</v>
      </c>
      <c r="E415">
        <v>51.771900000000002</v>
      </c>
      <c r="F415" t="s">
        <v>103</v>
      </c>
      <c r="G415" t="s">
        <v>11</v>
      </c>
      <c r="H415" t="s">
        <v>18</v>
      </c>
      <c r="I415" t="s">
        <v>11</v>
      </c>
      <c r="J415" t="s">
        <v>11</v>
      </c>
      <c r="K415" t="s">
        <v>11</v>
      </c>
      <c r="L415" t="s">
        <v>362</v>
      </c>
      <c r="M415" t="s">
        <v>78</v>
      </c>
      <c r="N415" t="s">
        <v>367</v>
      </c>
    </row>
    <row r="416" spans="1:14" x14ac:dyDescent="0.25">
      <c r="A416" s="1">
        <v>414</v>
      </c>
      <c r="B416" s="3">
        <v>45108</v>
      </c>
      <c r="C416" t="s">
        <v>1</v>
      </c>
      <c r="D416" t="s">
        <v>103</v>
      </c>
      <c r="E416">
        <v>51.43</v>
      </c>
      <c r="F416" t="s">
        <v>103</v>
      </c>
      <c r="G416" t="s">
        <v>11</v>
      </c>
      <c r="H416" t="s">
        <v>18</v>
      </c>
      <c r="I416" t="s">
        <v>11</v>
      </c>
      <c r="J416" t="s">
        <v>11</v>
      </c>
      <c r="K416" t="s">
        <v>11</v>
      </c>
      <c r="L416" t="s">
        <v>362</v>
      </c>
      <c r="M416" t="s">
        <v>78</v>
      </c>
      <c r="N416" t="s">
        <v>367</v>
      </c>
    </row>
    <row r="417" spans="1:14" x14ac:dyDescent="0.25">
      <c r="A417" s="1">
        <v>415</v>
      </c>
      <c r="B417" s="3">
        <v>45139</v>
      </c>
      <c r="C417" t="s">
        <v>1</v>
      </c>
      <c r="D417" t="s">
        <v>103</v>
      </c>
      <c r="E417">
        <v>51.835700000000003</v>
      </c>
      <c r="F417" t="s">
        <v>103</v>
      </c>
      <c r="G417" t="s">
        <v>11</v>
      </c>
      <c r="H417" t="s">
        <v>18</v>
      </c>
      <c r="I417" t="s">
        <v>11</v>
      </c>
      <c r="J417" t="s">
        <v>11</v>
      </c>
      <c r="K417" t="s">
        <v>11</v>
      </c>
      <c r="L417" t="s">
        <v>362</v>
      </c>
      <c r="M417" t="s">
        <v>78</v>
      </c>
      <c r="N417" t="s">
        <v>367</v>
      </c>
    </row>
    <row r="418" spans="1:14" x14ac:dyDescent="0.25">
      <c r="A418" s="1">
        <v>416</v>
      </c>
      <c r="B418" s="3">
        <v>45170</v>
      </c>
      <c r="C418" t="s">
        <v>1</v>
      </c>
      <c r="D418" t="s">
        <v>103</v>
      </c>
      <c r="E418">
        <v>52.0762</v>
      </c>
      <c r="F418" t="s">
        <v>103</v>
      </c>
      <c r="G418" t="s">
        <v>11</v>
      </c>
      <c r="H418" t="s">
        <v>18</v>
      </c>
      <c r="I418" t="s">
        <v>11</v>
      </c>
      <c r="J418" t="s">
        <v>11</v>
      </c>
      <c r="K418" t="s">
        <v>11</v>
      </c>
      <c r="L418" t="s">
        <v>362</v>
      </c>
      <c r="M418" t="s">
        <v>78</v>
      </c>
      <c r="N418" t="s">
        <v>367</v>
      </c>
    </row>
    <row r="419" spans="1:14" x14ac:dyDescent="0.25">
      <c r="A419" s="1">
        <v>417</v>
      </c>
      <c r="B419" s="3">
        <v>45200</v>
      </c>
      <c r="C419" t="s">
        <v>1</v>
      </c>
      <c r="D419" t="s">
        <v>103</v>
      </c>
      <c r="E419">
        <v>53.189</v>
      </c>
      <c r="F419" t="s">
        <v>103</v>
      </c>
      <c r="G419" t="s">
        <v>11</v>
      </c>
      <c r="H419" t="s">
        <v>18</v>
      </c>
      <c r="I419" t="s">
        <v>11</v>
      </c>
      <c r="J419" t="s">
        <v>11</v>
      </c>
      <c r="K419" t="s">
        <v>11</v>
      </c>
      <c r="L419" t="s">
        <v>362</v>
      </c>
      <c r="M419" t="s">
        <v>78</v>
      </c>
      <c r="N419" t="s">
        <v>367</v>
      </c>
    </row>
    <row r="420" spans="1:14" x14ac:dyDescent="0.25">
      <c r="A420" s="1">
        <v>418</v>
      </c>
      <c r="B420" s="3">
        <v>45231</v>
      </c>
      <c r="C420" t="s">
        <v>1</v>
      </c>
      <c r="D420" t="s">
        <v>103</v>
      </c>
      <c r="E420">
        <v>50.853299999999997</v>
      </c>
      <c r="F420" t="s">
        <v>103</v>
      </c>
      <c r="G420" t="s">
        <v>11</v>
      </c>
      <c r="H420" t="s">
        <v>18</v>
      </c>
      <c r="I420" t="s">
        <v>11</v>
      </c>
      <c r="J420" t="s">
        <v>11</v>
      </c>
      <c r="K420" t="s">
        <v>11</v>
      </c>
      <c r="L420" t="s">
        <v>362</v>
      </c>
      <c r="M420" t="s">
        <v>78</v>
      </c>
      <c r="N420" t="s">
        <v>367</v>
      </c>
    </row>
    <row r="421" spans="1:14" x14ac:dyDescent="0.25">
      <c r="A421" s="1">
        <v>419</v>
      </c>
      <c r="B421" s="3">
        <v>45261</v>
      </c>
      <c r="C421" t="s">
        <v>1</v>
      </c>
      <c r="D421" t="s">
        <v>103</v>
      </c>
      <c r="E421">
        <v>49.761000000000003</v>
      </c>
      <c r="F421" t="s">
        <v>103</v>
      </c>
      <c r="G421" t="s">
        <v>11</v>
      </c>
      <c r="H421" t="s">
        <v>18</v>
      </c>
      <c r="I421" t="s">
        <v>11</v>
      </c>
      <c r="J421" t="s">
        <v>11</v>
      </c>
      <c r="K421" t="s">
        <v>11</v>
      </c>
      <c r="L421" t="s">
        <v>362</v>
      </c>
      <c r="M421" t="s">
        <v>78</v>
      </c>
      <c r="N421" t="s">
        <v>367</v>
      </c>
    </row>
    <row r="422" spans="1:14" x14ac:dyDescent="0.25">
      <c r="A422" s="1">
        <v>420</v>
      </c>
      <c r="B422" s="3">
        <v>45292</v>
      </c>
      <c r="C422" t="s">
        <v>2</v>
      </c>
      <c r="D422" t="s">
        <v>103</v>
      </c>
      <c r="E422">
        <v>50.3142</v>
      </c>
      <c r="F422" t="s">
        <v>103</v>
      </c>
      <c r="G422" t="s">
        <v>11</v>
      </c>
      <c r="H422" t="s">
        <v>18</v>
      </c>
      <c r="I422" t="s">
        <v>11</v>
      </c>
      <c r="J422" t="s">
        <v>11</v>
      </c>
      <c r="K422" t="s">
        <v>11</v>
      </c>
      <c r="L422" t="s">
        <v>362</v>
      </c>
      <c r="M422" t="s">
        <v>78</v>
      </c>
      <c r="N422" t="s">
        <v>367</v>
      </c>
    </row>
    <row r="423" spans="1:14" x14ac:dyDescent="0.25">
      <c r="A423" s="1">
        <v>421</v>
      </c>
      <c r="B423" s="3">
        <v>45323</v>
      </c>
      <c r="C423" t="s">
        <v>2</v>
      </c>
      <c r="D423" t="s">
        <v>103</v>
      </c>
      <c r="E423">
        <v>50.008499999999998</v>
      </c>
      <c r="F423" t="s">
        <v>103</v>
      </c>
      <c r="G423" t="s">
        <v>11</v>
      </c>
      <c r="H423" t="s">
        <v>18</v>
      </c>
      <c r="I423" t="s">
        <v>11</v>
      </c>
      <c r="J423" t="s">
        <v>11</v>
      </c>
      <c r="K423" t="s">
        <v>11</v>
      </c>
      <c r="L423" t="s">
        <v>362</v>
      </c>
      <c r="M423" t="s">
        <v>78</v>
      </c>
      <c r="N423" t="s">
        <v>367</v>
      </c>
    </row>
    <row r="424" spans="1:14" x14ac:dyDescent="0.25">
      <c r="A424" s="1">
        <v>422</v>
      </c>
      <c r="B424" s="3">
        <v>45352</v>
      </c>
      <c r="C424" t="s">
        <v>2</v>
      </c>
      <c r="D424" t="s">
        <v>103</v>
      </c>
      <c r="E424">
        <v>50.513500000000001</v>
      </c>
      <c r="F424" t="s">
        <v>103</v>
      </c>
      <c r="G424" t="s">
        <v>11</v>
      </c>
      <c r="H424" t="s">
        <v>18</v>
      </c>
      <c r="I424" t="s">
        <v>11</v>
      </c>
      <c r="J424" t="s">
        <v>11</v>
      </c>
      <c r="K424" t="s">
        <v>11</v>
      </c>
      <c r="L424" t="s">
        <v>362</v>
      </c>
      <c r="M424" t="s">
        <v>78</v>
      </c>
      <c r="N424" t="s">
        <v>367</v>
      </c>
    </row>
    <row r="425" spans="1:14" x14ac:dyDescent="0.25">
      <c r="A425" s="1">
        <v>423</v>
      </c>
      <c r="B425" s="3">
        <v>45383</v>
      </c>
      <c r="C425" t="s">
        <v>2</v>
      </c>
      <c r="D425" t="s">
        <v>103</v>
      </c>
      <c r="E425">
        <v>50.899799999999999</v>
      </c>
      <c r="F425" t="s">
        <v>103</v>
      </c>
      <c r="G425" t="s">
        <v>11</v>
      </c>
      <c r="H425" t="s">
        <v>18</v>
      </c>
      <c r="I425" t="s">
        <v>11</v>
      </c>
      <c r="J425" t="s">
        <v>11</v>
      </c>
      <c r="K425" t="s">
        <v>11</v>
      </c>
      <c r="L425" t="s">
        <v>362</v>
      </c>
      <c r="M425" t="s">
        <v>78</v>
      </c>
      <c r="N425" t="s">
        <v>367</v>
      </c>
    </row>
    <row r="426" spans="1:14" x14ac:dyDescent="0.25">
      <c r="A426" s="1">
        <v>424</v>
      </c>
      <c r="B426" s="3">
        <v>45413</v>
      </c>
      <c r="C426" t="s">
        <v>2</v>
      </c>
      <c r="D426" t="s">
        <v>103</v>
      </c>
      <c r="E426">
        <v>50.858800000000002</v>
      </c>
      <c r="F426" t="s">
        <v>103</v>
      </c>
      <c r="G426" t="s">
        <v>11</v>
      </c>
      <c r="H426" t="s">
        <v>18</v>
      </c>
      <c r="I426" t="s">
        <v>11</v>
      </c>
      <c r="J426" t="s">
        <v>11</v>
      </c>
      <c r="K426" t="s">
        <v>11</v>
      </c>
      <c r="L426" t="s">
        <v>362</v>
      </c>
      <c r="M426" t="s">
        <v>78</v>
      </c>
      <c r="N426" t="s">
        <v>367</v>
      </c>
    </row>
    <row r="427" spans="1:14" x14ac:dyDescent="0.25">
      <c r="A427" s="1">
        <v>425</v>
      </c>
      <c r="B427" s="3">
        <v>45444</v>
      </c>
      <c r="C427" t="s">
        <v>2</v>
      </c>
      <c r="D427" t="s">
        <v>103</v>
      </c>
      <c r="E427">
        <v>49.888100000000001</v>
      </c>
      <c r="F427" t="s">
        <v>103</v>
      </c>
      <c r="G427" t="s">
        <v>11</v>
      </c>
      <c r="H427" t="s">
        <v>18</v>
      </c>
      <c r="I427" t="s">
        <v>11</v>
      </c>
      <c r="J427" t="s">
        <v>11</v>
      </c>
      <c r="K427" t="s">
        <v>11</v>
      </c>
      <c r="L427" t="s">
        <v>362</v>
      </c>
      <c r="M427" t="s">
        <v>78</v>
      </c>
      <c r="N427" t="s">
        <v>367</v>
      </c>
    </row>
    <row r="428" spans="1:14" x14ac:dyDescent="0.25">
      <c r="A428" s="1">
        <v>426</v>
      </c>
      <c r="B428" s="3">
        <v>45474</v>
      </c>
      <c r="C428" t="s">
        <v>2</v>
      </c>
      <c r="D428" t="s">
        <v>103</v>
      </c>
      <c r="E428">
        <v>49.958500000000001</v>
      </c>
      <c r="F428" t="s">
        <v>103</v>
      </c>
      <c r="G428" t="s">
        <v>11</v>
      </c>
      <c r="H428" t="s">
        <v>18</v>
      </c>
      <c r="I428" t="s">
        <v>11</v>
      </c>
      <c r="J428" t="s">
        <v>11</v>
      </c>
      <c r="K428" t="s">
        <v>11</v>
      </c>
      <c r="L428" t="s">
        <v>362</v>
      </c>
      <c r="M428" t="s">
        <v>78</v>
      </c>
      <c r="N428" t="s">
        <v>367</v>
      </c>
    </row>
    <row r="429" spans="1:14" x14ac:dyDescent="0.25">
      <c r="A429" s="1">
        <v>427</v>
      </c>
      <c r="B429" s="3">
        <v>45505</v>
      </c>
      <c r="C429" t="s">
        <v>2</v>
      </c>
      <c r="D429" t="s">
        <v>103</v>
      </c>
      <c r="E429">
        <v>49.932000000000002</v>
      </c>
      <c r="F429" t="s">
        <v>103</v>
      </c>
      <c r="G429" t="s">
        <v>11</v>
      </c>
      <c r="H429" t="s">
        <v>18</v>
      </c>
      <c r="I429" t="s">
        <v>11</v>
      </c>
      <c r="J429" t="s">
        <v>11</v>
      </c>
      <c r="K429" t="s">
        <v>11</v>
      </c>
      <c r="L429" t="s">
        <v>362</v>
      </c>
      <c r="M429" t="s">
        <v>78</v>
      </c>
      <c r="N429" t="s">
        <v>367</v>
      </c>
    </row>
    <row r="430" spans="1:14" x14ac:dyDescent="0.25">
      <c r="A430" s="1">
        <v>428</v>
      </c>
      <c r="B430" s="3">
        <v>45536</v>
      </c>
      <c r="C430" t="s">
        <v>2</v>
      </c>
      <c r="D430" t="s">
        <v>103</v>
      </c>
      <c r="E430">
        <v>49.023099999999999</v>
      </c>
      <c r="F430" t="s">
        <v>103</v>
      </c>
      <c r="G430" t="s">
        <v>11</v>
      </c>
      <c r="H430" t="s">
        <v>18</v>
      </c>
      <c r="I430" t="s">
        <v>11</v>
      </c>
      <c r="J430" t="s">
        <v>11</v>
      </c>
      <c r="K430" t="s">
        <v>11</v>
      </c>
      <c r="L430" t="s">
        <v>362</v>
      </c>
      <c r="M430" t="s">
        <v>78</v>
      </c>
      <c r="N430" t="s">
        <v>367</v>
      </c>
    </row>
    <row r="431" spans="1:14" x14ac:dyDescent="0.25">
      <c r="A431" s="1">
        <v>429</v>
      </c>
      <c r="B431" s="3">
        <v>45566</v>
      </c>
      <c r="C431" t="s">
        <v>2</v>
      </c>
      <c r="D431" t="s">
        <v>103</v>
      </c>
      <c r="E431">
        <v>49.1905</v>
      </c>
      <c r="F431" t="s">
        <v>103</v>
      </c>
      <c r="G431" t="s">
        <v>11</v>
      </c>
      <c r="H431" t="s">
        <v>18</v>
      </c>
      <c r="I431" t="s">
        <v>11</v>
      </c>
      <c r="J431" t="s">
        <v>11</v>
      </c>
      <c r="K431" t="s">
        <v>11</v>
      </c>
      <c r="L431" t="s">
        <v>362</v>
      </c>
      <c r="M431" t="s">
        <v>78</v>
      </c>
      <c r="N431" t="s">
        <v>367</v>
      </c>
    </row>
    <row r="432" spans="1:14" x14ac:dyDescent="0.25">
      <c r="A432" s="1">
        <v>430</v>
      </c>
      <c r="B432" s="3">
        <v>45597</v>
      </c>
      <c r="C432" t="s">
        <v>2</v>
      </c>
      <c r="D432" t="s">
        <v>103</v>
      </c>
      <c r="E432">
        <v>48.576599999999999</v>
      </c>
      <c r="F432" t="s">
        <v>103</v>
      </c>
      <c r="G432" t="s">
        <v>11</v>
      </c>
      <c r="H432" t="s">
        <v>18</v>
      </c>
      <c r="I432" t="s">
        <v>11</v>
      </c>
      <c r="J432" t="s">
        <v>11</v>
      </c>
      <c r="K432" t="s">
        <v>11</v>
      </c>
      <c r="L432" t="s">
        <v>362</v>
      </c>
      <c r="M432" t="s">
        <v>78</v>
      </c>
      <c r="N432" t="s">
        <v>367</v>
      </c>
    </row>
    <row r="433" spans="1:14" x14ac:dyDescent="0.25">
      <c r="A433" s="1">
        <v>431</v>
      </c>
      <c r="B433" s="3">
        <v>45627</v>
      </c>
      <c r="C433" t="s">
        <v>2</v>
      </c>
      <c r="D433" t="s">
        <v>103</v>
      </c>
      <c r="E433">
        <v>48.349899999999998</v>
      </c>
      <c r="F433" t="s">
        <v>103</v>
      </c>
      <c r="G433" t="s">
        <v>11</v>
      </c>
      <c r="H433" t="s">
        <v>18</v>
      </c>
      <c r="I433" t="s">
        <v>11</v>
      </c>
      <c r="J433" t="s">
        <v>11</v>
      </c>
      <c r="K433" t="s">
        <v>11</v>
      </c>
      <c r="L433" t="s">
        <v>362</v>
      </c>
      <c r="M433" t="s">
        <v>78</v>
      </c>
      <c r="N433" t="s">
        <v>367</v>
      </c>
    </row>
    <row r="434" spans="1:14" x14ac:dyDescent="0.25">
      <c r="A434" s="1">
        <v>432</v>
      </c>
      <c r="B434" s="3">
        <v>44562</v>
      </c>
      <c r="C434" t="s">
        <v>0</v>
      </c>
      <c r="D434" t="s">
        <v>104</v>
      </c>
      <c r="E434">
        <v>45.602200000000003</v>
      </c>
      <c r="F434" t="s">
        <v>104</v>
      </c>
      <c r="G434" t="s">
        <v>11</v>
      </c>
      <c r="H434" t="s">
        <v>14</v>
      </c>
      <c r="I434" t="s">
        <v>11</v>
      </c>
      <c r="J434" t="s">
        <v>11</v>
      </c>
      <c r="K434" t="s">
        <v>11</v>
      </c>
      <c r="L434" t="s">
        <v>364</v>
      </c>
      <c r="M434" t="s">
        <v>78</v>
      </c>
      <c r="N434" t="s">
        <v>367</v>
      </c>
    </row>
    <row r="435" spans="1:14" x14ac:dyDescent="0.25">
      <c r="A435" s="1">
        <v>433</v>
      </c>
      <c r="B435" s="3">
        <v>44593</v>
      </c>
      <c r="C435" t="s">
        <v>0</v>
      </c>
      <c r="D435" t="s">
        <v>104</v>
      </c>
      <c r="E435">
        <v>46.261600000000001</v>
      </c>
      <c r="F435" t="s">
        <v>104</v>
      </c>
      <c r="G435" t="s">
        <v>11</v>
      </c>
      <c r="H435" t="s">
        <v>14</v>
      </c>
      <c r="I435" t="s">
        <v>11</v>
      </c>
      <c r="J435" t="s">
        <v>11</v>
      </c>
      <c r="K435" t="s">
        <v>11</v>
      </c>
      <c r="L435" t="s">
        <v>364</v>
      </c>
      <c r="M435" t="s">
        <v>78</v>
      </c>
      <c r="N435" t="s">
        <v>367</v>
      </c>
    </row>
    <row r="436" spans="1:14" x14ac:dyDescent="0.25">
      <c r="A436" s="1">
        <v>434</v>
      </c>
      <c r="B436" s="3">
        <v>44621</v>
      </c>
      <c r="C436" t="s">
        <v>0</v>
      </c>
      <c r="D436" t="s">
        <v>104</v>
      </c>
      <c r="E436">
        <v>46.380600000000001</v>
      </c>
      <c r="F436" t="s">
        <v>104</v>
      </c>
      <c r="G436" t="s">
        <v>11</v>
      </c>
      <c r="H436" t="s">
        <v>14</v>
      </c>
      <c r="I436" t="s">
        <v>11</v>
      </c>
      <c r="J436" t="s">
        <v>11</v>
      </c>
      <c r="K436" t="s">
        <v>11</v>
      </c>
      <c r="L436" t="s">
        <v>364</v>
      </c>
      <c r="M436" t="s">
        <v>78</v>
      </c>
      <c r="N436" t="s">
        <v>367</v>
      </c>
    </row>
    <row r="437" spans="1:14" x14ac:dyDescent="0.25">
      <c r="A437" s="1">
        <v>435</v>
      </c>
      <c r="B437" s="3">
        <v>44652</v>
      </c>
      <c r="C437" t="s">
        <v>0</v>
      </c>
      <c r="D437" t="s">
        <v>104</v>
      </c>
      <c r="E437">
        <v>48.358899999999998</v>
      </c>
      <c r="F437" t="s">
        <v>104</v>
      </c>
      <c r="G437" t="s">
        <v>11</v>
      </c>
      <c r="H437" t="s">
        <v>14</v>
      </c>
      <c r="I437" t="s">
        <v>11</v>
      </c>
      <c r="J437" t="s">
        <v>11</v>
      </c>
      <c r="K437" t="s">
        <v>11</v>
      </c>
      <c r="L437" t="s">
        <v>364</v>
      </c>
      <c r="M437" t="s">
        <v>78</v>
      </c>
      <c r="N437" t="s">
        <v>367</v>
      </c>
    </row>
    <row r="438" spans="1:14" x14ac:dyDescent="0.25">
      <c r="A438" s="1">
        <v>436</v>
      </c>
      <c r="B438" s="3">
        <v>44682</v>
      </c>
      <c r="C438" t="s">
        <v>0</v>
      </c>
      <c r="D438" t="s">
        <v>104</v>
      </c>
      <c r="E438">
        <v>50.479300000000002</v>
      </c>
      <c r="F438" t="s">
        <v>104</v>
      </c>
      <c r="G438" t="s">
        <v>11</v>
      </c>
      <c r="H438" t="s">
        <v>14</v>
      </c>
      <c r="I438" t="s">
        <v>11</v>
      </c>
      <c r="J438" t="s">
        <v>11</v>
      </c>
      <c r="K438" t="s">
        <v>11</v>
      </c>
      <c r="L438" t="s">
        <v>364</v>
      </c>
      <c r="M438" t="s">
        <v>78</v>
      </c>
      <c r="N438" t="s">
        <v>367</v>
      </c>
    </row>
    <row r="439" spans="1:14" x14ac:dyDescent="0.25">
      <c r="A439" s="1">
        <v>437</v>
      </c>
      <c r="B439" s="3">
        <v>44713</v>
      </c>
      <c r="C439" t="s">
        <v>0</v>
      </c>
      <c r="D439" t="s">
        <v>104</v>
      </c>
      <c r="E439">
        <v>51.184899999999999</v>
      </c>
      <c r="F439" t="s">
        <v>104</v>
      </c>
      <c r="G439" t="s">
        <v>11</v>
      </c>
      <c r="H439" t="s">
        <v>14</v>
      </c>
      <c r="I439" t="s">
        <v>11</v>
      </c>
      <c r="J439" t="s">
        <v>11</v>
      </c>
      <c r="K439" t="s">
        <v>11</v>
      </c>
      <c r="L439" t="s">
        <v>364</v>
      </c>
      <c r="M439" t="s">
        <v>78</v>
      </c>
      <c r="N439" t="s">
        <v>367</v>
      </c>
    </row>
    <row r="440" spans="1:14" x14ac:dyDescent="0.25">
      <c r="A440" s="1">
        <v>438</v>
      </c>
      <c r="B440" s="3">
        <v>44743</v>
      </c>
      <c r="C440" t="s">
        <v>0</v>
      </c>
      <c r="D440" t="s">
        <v>104</v>
      </c>
      <c r="E440">
        <v>49.381100000000004</v>
      </c>
      <c r="F440" t="s">
        <v>104</v>
      </c>
      <c r="G440" t="s">
        <v>11</v>
      </c>
      <c r="H440" t="s">
        <v>14</v>
      </c>
      <c r="I440" t="s">
        <v>11</v>
      </c>
      <c r="J440" t="s">
        <v>11</v>
      </c>
      <c r="K440" t="s">
        <v>11</v>
      </c>
      <c r="L440" t="s">
        <v>364</v>
      </c>
      <c r="M440" t="s">
        <v>78</v>
      </c>
      <c r="N440" t="s">
        <v>367</v>
      </c>
    </row>
    <row r="441" spans="1:14" x14ac:dyDescent="0.25">
      <c r="A441" s="1">
        <v>439</v>
      </c>
      <c r="B441" s="3">
        <v>44774</v>
      </c>
      <c r="C441" t="s">
        <v>0</v>
      </c>
      <c r="D441" t="s">
        <v>104</v>
      </c>
      <c r="E441">
        <v>52.634</v>
      </c>
      <c r="F441" t="s">
        <v>104</v>
      </c>
      <c r="G441" t="s">
        <v>11</v>
      </c>
      <c r="H441" t="s">
        <v>14</v>
      </c>
      <c r="I441" t="s">
        <v>11</v>
      </c>
      <c r="J441" t="s">
        <v>11</v>
      </c>
      <c r="K441" t="s">
        <v>11</v>
      </c>
      <c r="L441" t="s">
        <v>364</v>
      </c>
      <c r="M441" t="s">
        <v>78</v>
      </c>
      <c r="N441" t="s">
        <v>367</v>
      </c>
    </row>
    <row r="442" spans="1:14" x14ac:dyDescent="0.25">
      <c r="A442" s="1">
        <v>440</v>
      </c>
      <c r="B442" s="3">
        <v>44805</v>
      </c>
      <c r="C442" t="s">
        <v>0</v>
      </c>
      <c r="D442" t="s">
        <v>104</v>
      </c>
      <c r="E442">
        <v>52.554499999999997</v>
      </c>
      <c r="F442" t="s">
        <v>104</v>
      </c>
      <c r="G442" t="s">
        <v>11</v>
      </c>
      <c r="H442" t="s">
        <v>14</v>
      </c>
      <c r="I442" t="s">
        <v>11</v>
      </c>
      <c r="J442" t="s">
        <v>11</v>
      </c>
      <c r="K442" t="s">
        <v>11</v>
      </c>
      <c r="L442" t="s">
        <v>364</v>
      </c>
      <c r="M442" t="s">
        <v>78</v>
      </c>
      <c r="N442" t="s">
        <v>367</v>
      </c>
    </row>
    <row r="443" spans="1:14" x14ac:dyDescent="0.25">
      <c r="A443" s="1">
        <v>441</v>
      </c>
      <c r="B443" s="3">
        <v>44835</v>
      </c>
      <c r="C443" t="s">
        <v>0</v>
      </c>
      <c r="D443" t="s">
        <v>104</v>
      </c>
      <c r="E443">
        <v>53.414099999999998</v>
      </c>
      <c r="F443" t="s">
        <v>104</v>
      </c>
      <c r="G443" t="s">
        <v>11</v>
      </c>
      <c r="H443" t="s">
        <v>14</v>
      </c>
      <c r="I443" t="s">
        <v>11</v>
      </c>
      <c r="J443" t="s">
        <v>11</v>
      </c>
      <c r="K443" t="s">
        <v>11</v>
      </c>
      <c r="L443" t="s">
        <v>364</v>
      </c>
      <c r="M443" t="s">
        <v>78</v>
      </c>
      <c r="N443" t="s">
        <v>367</v>
      </c>
    </row>
    <row r="444" spans="1:14" x14ac:dyDescent="0.25">
      <c r="A444" s="1">
        <v>442</v>
      </c>
      <c r="B444" s="3">
        <v>44866</v>
      </c>
      <c r="C444" t="s">
        <v>0</v>
      </c>
      <c r="D444" t="s">
        <v>104</v>
      </c>
      <c r="E444">
        <v>55.182200000000002</v>
      </c>
      <c r="F444" t="s">
        <v>104</v>
      </c>
      <c r="G444" t="s">
        <v>11</v>
      </c>
      <c r="H444" t="s">
        <v>14</v>
      </c>
      <c r="I444" t="s">
        <v>11</v>
      </c>
      <c r="J444" t="s">
        <v>11</v>
      </c>
      <c r="K444" t="s">
        <v>11</v>
      </c>
      <c r="L444" t="s">
        <v>364</v>
      </c>
      <c r="M444" t="s">
        <v>78</v>
      </c>
      <c r="N444" t="s">
        <v>367</v>
      </c>
    </row>
    <row r="445" spans="1:14" x14ac:dyDescent="0.25">
      <c r="A445" s="1">
        <v>443</v>
      </c>
      <c r="B445" s="3">
        <v>44896</v>
      </c>
      <c r="C445" t="s">
        <v>0</v>
      </c>
      <c r="D445" t="s">
        <v>104</v>
      </c>
      <c r="E445">
        <v>55.5379</v>
      </c>
      <c r="F445" t="s">
        <v>104</v>
      </c>
      <c r="G445" t="s">
        <v>11</v>
      </c>
      <c r="H445" t="s">
        <v>14</v>
      </c>
      <c r="I445" t="s">
        <v>11</v>
      </c>
      <c r="J445" t="s">
        <v>11</v>
      </c>
      <c r="K445" t="s">
        <v>11</v>
      </c>
      <c r="L445" t="s">
        <v>364</v>
      </c>
      <c r="M445" t="s">
        <v>78</v>
      </c>
      <c r="N445" t="s">
        <v>367</v>
      </c>
    </row>
    <row r="446" spans="1:14" x14ac:dyDescent="0.25">
      <c r="A446" s="1">
        <v>444</v>
      </c>
      <c r="B446" s="3">
        <v>44927</v>
      </c>
      <c r="C446" t="s">
        <v>1</v>
      </c>
      <c r="D446" t="s">
        <v>104</v>
      </c>
      <c r="E446">
        <v>56.244300000000003</v>
      </c>
      <c r="F446" t="s">
        <v>104</v>
      </c>
      <c r="G446" t="s">
        <v>11</v>
      </c>
      <c r="H446" t="s">
        <v>14</v>
      </c>
      <c r="I446" t="s">
        <v>11</v>
      </c>
      <c r="J446" t="s">
        <v>11</v>
      </c>
      <c r="K446" t="s">
        <v>11</v>
      </c>
      <c r="L446" t="s">
        <v>364</v>
      </c>
      <c r="M446" t="s">
        <v>78</v>
      </c>
      <c r="N446" t="s">
        <v>367</v>
      </c>
    </row>
    <row r="447" spans="1:14" x14ac:dyDescent="0.25">
      <c r="A447" s="1">
        <v>445</v>
      </c>
      <c r="B447" s="3">
        <v>44958</v>
      </c>
      <c r="C447" t="s">
        <v>1</v>
      </c>
      <c r="D447" t="s">
        <v>104</v>
      </c>
      <c r="E447">
        <v>56.0471</v>
      </c>
      <c r="F447" t="s">
        <v>104</v>
      </c>
      <c r="G447" t="s">
        <v>11</v>
      </c>
      <c r="H447" t="s">
        <v>14</v>
      </c>
      <c r="I447" t="s">
        <v>11</v>
      </c>
      <c r="J447" t="s">
        <v>11</v>
      </c>
      <c r="K447" t="s">
        <v>11</v>
      </c>
      <c r="L447" t="s">
        <v>364</v>
      </c>
      <c r="M447" t="s">
        <v>78</v>
      </c>
      <c r="N447" t="s">
        <v>367</v>
      </c>
    </row>
    <row r="448" spans="1:14" x14ac:dyDescent="0.25">
      <c r="A448" s="1">
        <v>446</v>
      </c>
      <c r="B448" s="3">
        <v>44986</v>
      </c>
      <c r="C448" t="s">
        <v>1</v>
      </c>
      <c r="D448" t="s">
        <v>104</v>
      </c>
      <c r="E448">
        <v>56.183900000000001</v>
      </c>
      <c r="F448" t="s">
        <v>104</v>
      </c>
      <c r="G448" t="s">
        <v>11</v>
      </c>
      <c r="H448" t="s">
        <v>14</v>
      </c>
      <c r="I448" t="s">
        <v>11</v>
      </c>
      <c r="J448" t="s">
        <v>11</v>
      </c>
      <c r="K448" t="s">
        <v>11</v>
      </c>
      <c r="L448" t="s">
        <v>364</v>
      </c>
      <c r="M448" t="s">
        <v>78</v>
      </c>
      <c r="N448" t="s">
        <v>367</v>
      </c>
    </row>
    <row r="449" spans="1:14" x14ac:dyDescent="0.25">
      <c r="A449" s="1">
        <v>447</v>
      </c>
      <c r="B449" s="3">
        <v>45017</v>
      </c>
      <c r="C449" t="s">
        <v>1</v>
      </c>
      <c r="D449" t="s">
        <v>104</v>
      </c>
      <c r="E449">
        <v>57.225999999999999</v>
      </c>
      <c r="F449" t="s">
        <v>104</v>
      </c>
      <c r="G449" t="s">
        <v>11</v>
      </c>
      <c r="H449" t="s">
        <v>14</v>
      </c>
      <c r="I449" t="s">
        <v>11</v>
      </c>
      <c r="J449" t="s">
        <v>11</v>
      </c>
      <c r="K449" t="s">
        <v>11</v>
      </c>
      <c r="L449" t="s">
        <v>364</v>
      </c>
      <c r="M449" t="s">
        <v>78</v>
      </c>
      <c r="N449" t="s">
        <v>367</v>
      </c>
    </row>
    <row r="450" spans="1:14" x14ac:dyDescent="0.25">
      <c r="A450" s="1">
        <v>448</v>
      </c>
      <c r="B450" s="3">
        <v>45047</v>
      </c>
      <c r="C450" t="s">
        <v>1</v>
      </c>
      <c r="D450" t="s">
        <v>104</v>
      </c>
      <c r="E450">
        <v>58.73</v>
      </c>
      <c r="F450" t="s">
        <v>104</v>
      </c>
      <c r="G450" t="s">
        <v>11</v>
      </c>
      <c r="H450" t="s">
        <v>14</v>
      </c>
      <c r="I450" t="s">
        <v>11</v>
      </c>
      <c r="J450" t="s">
        <v>11</v>
      </c>
      <c r="K450" t="s">
        <v>11</v>
      </c>
      <c r="L450" t="s">
        <v>364</v>
      </c>
      <c r="M450" t="s">
        <v>78</v>
      </c>
      <c r="N450" t="s">
        <v>367</v>
      </c>
    </row>
    <row r="451" spans="1:14" x14ac:dyDescent="0.25">
      <c r="A451" s="1">
        <v>449</v>
      </c>
      <c r="B451" s="3">
        <v>45078</v>
      </c>
      <c r="C451" t="s">
        <v>1</v>
      </c>
      <c r="D451" t="s">
        <v>104</v>
      </c>
      <c r="E451">
        <v>56.636800000000001</v>
      </c>
      <c r="F451" t="s">
        <v>104</v>
      </c>
      <c r="G451" t="s">
        <v>11</v>
      </c>
      <c r="H451" t="s">
        <v>14</v>
      </c>
      <c r="I451" t="s">
        <v>11</v>
      </c>
      <c r="J451" t="s">
        <v>11</v>
      </c>
      <c r="K451" t="s">
        <v>11</v>
      </c>
      <c r="L451" t="s">
        <v>364</v>
      </c>
      <c r="M451" t="s">
        <v>78</v>
      </c>
      <c r="N451" t="s">
        <v>367</v>
      </c>
    </row>
    <row r="452" spans="1:14" x14ac:dyDescent="0.25">
      <c r="A452" s="1">
        <v>450</v>
      </c>
      <c r="B452" s="3">
        <v>45108</v>
      </c>
      <c r="C452" t="s">
        <v>1</v>
      </c>
      <c r="D452" t="s">
        <v>104</v>
      </c>
      <c r="E452">
        <v>54.768099999999997</v>
      </c>
      <c r="F452" t="s">
        <v>104</v>
      </c>
      <c r="G452" t="s">
        <v>11</v>
      </c>
      <c r="H452" t="s">
        <v>14</v>
      </c>
      <c r="I452" t="s">
        <v>11</v>
      </c>
      <c r="J452" t="s">
        <v>11</v>
      </c>
      <c r="K452" t="s">
        <v>11</v>
      </c>
      <c r="L452" t="s">
        <v>364</v>
      </c>
      <c r="M452" t="s">
        <v>78</v>
      </c>
      <c r="N452" t="s">
        <v>367</v>
      </c>
    </row>
    <row r="453" spans="1:14" x14ac:dyDescent="0.25">
      <c r="A453" s="1">
        <v>451</v>
      </c>
      <c r="B453" s="3">
        <v>45139</v>
      </c>
      <c r="C453" t="s">
        <v>1</v>
      </c>
      <c r="D453" t="s">
        <v>104</v>
      </c>
      <c r="E453">
        <v>58.404800000000002</v>
      </c>
      <c r="F453" t="s">
        <v>104</v>
      </c>
      <c r="G453" t="s">
        <v>11</v>
      </c>
      <c r="H453" t="s">
        <v>14</v>
      </c>
      <c r="I453" t="s">
        <v>11</v>
      </c>
      <c r="J453" t="s">
        <v>11</v>
      </c>
      <c r="K453" t="s">
        <v>11</v>
      </c>
      <c r="L453" t="s">
        <v>364</v>
      </c>
      <c r="M453" t="s">
        <v>78</v>
      </c>
      <c r="N453" t="s">
        <v>367</v>
      </c>
    </row>
    <row r="454" spans="1:14" x14ac:dyDescent="0.25">
      <c r="A454" s="1">
        <v>452</v>
      </c>
      <c r="B454" s="3">
        <v>45170</v>
      </c>
      <c r="C454" t="s">
        <v>1</v>
      </c>
      <c r="D454" t="s">
        <v>104</v>
      </c>
      <c r="E454">
        <v>57.021000000000001</v>
      </c>
      <c r="F454" t="s">
        <v>104</v>
      </c>
      <c r="G454" t="s">
        <v>11</v>
      </c>
      <c r="H454" t="s">
        <v>14</v>
      </c>
      <c r="I454" t="s">
        <v>11</v>
      </c>
      <c r="J454" t="s">
        <v>11</v>
      </c>
      <c r="K454" t="s">
        <v>11</v>
      </c>
      <c r="L454" t="s">
        <v>364</v>
      </c>
      <c r="M454" t="s">
        <v>78</v>
      </c>
      <c r="N454" t="s">
        <v>367</v>
      </c>
    </row>
    <row r="455" spans="1:14" x14ac:dyDescent="0.25">
      <c r="A455" s="1">
        <v>453</v>
      </c>
      <c r="B455" s="3">
        <v>45200</v>
      </c>
      <c r="C455" t="s">
        <v>1</v>
      </c>
      <c r="D455" t="s">
        <v>104</v>
      </c>
      <c r="E455">
        <v>56.9679</v>
      </c>
      <c r="F455" t="s">
        <v>104</v>
      </c>
      <c r="G455" t="s">
        <v>11</v>
      </c>
      <c r="H455" t="s">
        <v>14</v>
      </c>
      <c r="I455" t="s">
        <v>11</v>
      </c>
      <c r="J455" t="s">
        <v>11</v>
      </c>
      <c r="K455" t="s">
        <v>11</v>
      </c>
      <c r="L455" t="s">
        <v>364</v>
      </c>
      <c r="M455" t="s">
        <v>78</v>
      </c>
      <c r="N455" t="s">
        <v>367</v>
      </c>
    </row>
    <row r="456" spans="1:14" x14ac:dyDescent="0.25">
      <c r="A456" s="1">
        <v>454</v>
      </c>
      <c r="B456" s="3">
        <v>45231</v>
      </c>
      <c r="C456" t="s">
        <v>1</v>
      </c>
      <c r="D456" t="s">
        <v>104</v>
      </c>
      <c r="E456">
        <v>57.833399999999997</v>
      </c>
      <c r="F456" t="s">
        <v>104</v>
      </c>
      <c r="G456" t="s">
        <v>11</v>
      </c>
      <c r="H456" t="s">
        <v>14</v>
      </c>
      <c r="I456" t="s">
        <v>11</v>
      </c>
      <c r="J456" t="s">
        <v>11</v>
      </c>
      <c r="K456" t="s">
        <v>11</v>
      </c>
      <c r="L456" t="s">
        <v>364</v>
      </c>
      <c r="M456" t="s">
        <v>78</v>
      </c>
      <c r="N456" t="s">
        <v>367</v>
      </c>
    </row>
    <row r="457" spans="1:14" x14ac:dyDescent="0.25">
      <c r="A457" s="1">
        <v>455</v>
      </c>
      <c r="B457" s="3">
        <v>45261</v>
      </c>
      <c r="C457" t="s">
        <v>1</v>
      </c>
      <c r="D457" t="s">
        <v>104</v>
      </c>
      <c r="E457">
        <v>59.347700000000003</v>
      </c>
      <c r="F457" t="s">
        <v>104</v>
      </c>
      <c r="G457" t="s">
        <v>11</v>
      </c>
      <c r="H457" t="s">
        <v>14</v>
      </c>
      <c r="I457" t="s">
        <v>11</v>
      </c>
      <c r="J457" t="s">
        <v>11</v>
      </c>
      <c r="K457" t="s">
        <v>11</v>
      </c>
      <c r="L457" t="s">
        <v>364</v>
      </c>
      <c r="M457" t="s">
        <v>78</v>
      </c>
      <c r="N457" t="s">
        <v>367</v>
      </c>
    </row>
    <row r="458" spans="1:14" x14ac:dyDescent="0.25">
      <c r="A458" s="1">
        <v>456</v>
      </c>
      <c r="B458" s="3">
        <v>45292</v>
      </c>
      <c r="C458" t="s">
        <v>2</v>
      </c>
      <c r="D458" t="s">
        <v>104</v>
      </c>
      <c r="E458">
        <v>59.752299999999998</v>
      </c>
      <c r="F458" t="s">
        <v>104</v>
      </c>
      <c r="G458" t="s">
        <v>11</v>
      </c>
      <c r="H458" t="s">
        <v>14</v>
      </c>
      <c r="I458" t="s">
        <v>11</v>
      </c>
      <c r="J458" t="s">
        <v>11</v>
      </c>
      <c r="K458" t="s">
        <v>11</v>
      </c>
      <c r="L458" t="s">
        <v>364</v>
      </c>
      <c r="M458" t="s">
        <v>78</v>
      </c>
      <c r="N458" t="s">
        <v>367</v>
      </c>
    </row>
    <row r="459" spans="1:14" x14ac:dyDescent="0.25">
      <c r="A459" s="1">
        <v>457</v>
      </c>
      <c r="B459" s="3">
        <v>45323</v>
      </c>
      <c r="C459" t="s">
        <v>2</v>
      </c>
      <c r="D459" t="s">
        <v>104</v>
      </c>
      <c r="E459">
        <v>58.665399999999998</v>
      </c>
      <c r="F459" t="s">
        <v>104</v>
      </c>
      <c r="G459" t="s">
        <v>11</v>
      </c>
      <c r="H459" t="s">
        <v>14</v>
      </c>
      <c r="I459" t="s">
        <v>11</v>
      </c>
      <c r="J459" t="s">
        <v>11</v>
      </c>
      <c r="K459" t="s">
        <v>11</v>
      </c>
      <c r="L459" t="s">
        <v>364</v>
      </c>
      <c r="M459" t="s">
        <v>78</v>
      </c>
      <c r="N459" t="s">
        <v>367</v>
      </c>
    </row>
    <row r="460" spans="1:14" x14ac:dyDescent="0.25">
      <c r="A460" s="1">
        <v>458</v>
      </c>
      <c r="B460" s="3">
        <v>45352</v>
      </c>
      <c r="C460" t="s">
        <v>2</v>
      </c>
      <c r="D460" t="s">
        <v>104</v>
      </c>
      <c r="E460">
        <v>57.984000000000002</v>
      </c>
      <c r="F460" t="s">
        <v>104</v>
      </c>
      <c r="G460" t="s">
        <v>11</v>
      </c>
      <c r="H460" t="s">
        <v>14</v>
      </c>
      <c r="I460" t="s">
        <v>11</v>
      </c>
      <c r="J460" t="s">
        <v>11</v>
      </c>
      <c r="K460" t="s">
        <v>11</v>
      </c>
      <c r="L460" t="s">
        <v>364</v>
      </c>
      <c r="M460" t="s">
        <v>78</v>
      </c>
      <c r="N460" t="s">
        <v>367</v>
      </c>
    </row>
    <row r="461" spans="1:14" x14ac:dyDescent="0.25">
      <c r="A461" s="1">
        <v>459</v>
      </c>
      <c r="B461" s="3">
        <v>45383</v>
      </c>
      <c r="C461" t="s">
        <v>2</v>
      </c>
      <c r="D461" t="s">
        <v>104</v>
      </c>
      <c r="E461">
        <v>57.910400000000003</v>
      </c>
      <c r="F461" t="s">
        <v>104</v>
      </c>
      <c r="G461" t="s">
        <v>11</v>
      </c>
      <c r="H461" t="s">
        <v>14</v>
      </c>
      <c r="I461" t="s">
        <v>11</v>
      </c>
      <c r="J461" t="s">
        <v>11</v>
      </c>
      <c r="K461" t="s">
        <v>11</v>
      </c>
      <c r="L461" t="s">
        <v>364</v>
      </c>
      <c r="M461" t="s">
        <v>78</v>
      </c>
      <c r="N461" t="s">
        <v>367</v>
      </c>
    </row>
    <row r="462" spans="1:14" x14ac:dyDescent="0.25">
      <c r="A462" s="1">
        <v>460</v>
      </c>
      <c r="B462" s="3">
        <v>45413</v>
      </c>
      <c r="C462" t="s">
        <v>2</v>
      </c>
      <c r="D462" t="s">
        <v>104</v>
      </c>
      <c r="E462">
        <v>56.852800000000002</v>
      </c>
      <c r="F462" t="s">
        <v>104</v>
      </c>
      <c r="G462" t="s">
        <v>11</v>
      </c>
      <c r="H462" t="s">
        <v>14</v>
      </c>
      <c r="I462" t="s">
        <v>11</v>
      </c>
      <c r="J462" t="s">
        <v>11</v>
      </c>
      <c r="K462" t="s">
        <v>11</v>
      </c>
      <c r="L462" t="s">
        <v>364</v>
      </c>
      <c r="M462" t="s">
        <v>78</v>
      </c>
      <c r="N462" t="s">
        <v>367</v>
      </c>
    </row>
    <row r="463" spans="1:14" x14ac:dyDescent="0.25">
      <c r="A463" s="1">
        <v>461</v>
      </c>
      <c r="B463" s="3">
        <v>45444</v>
      </c>
      <c r="C463" t="s">
        <v>2</v>
      </c>
      <c r="D463" t="s">
        <v>104</v>
      </c>
      <c r="E463">
        <v>56.157299999999999</v>
      </c>
      <c r="F463" t="s">
        <v>104</v>
      </c>
      <c r="G463" t="s">
        <v>11</v>
      </c>
      <c r="H463" t="s">
        <v>14</v>
      </c>
      <c r="I463" t="s">
        <v>11</v>
      </c>
      <c r="J463" t="s">
        <v>11</v>
      </c>
      <c r="K463" t="s">
        <v>11</v>
      </c>
      <c r="L463" t="s">
        <v>364</v>
      </c>
      <c r="M463" t="s">
        <v>78</v>
      </c>
      <c r="N463" t="s">
        <v>367</v>
      </c>
    </row>
    <row r="464" spans="1:14" x14ac:dyDescent="0.25">
      <c r="A464" s="1">
        <v>462</v>
      </c>
      <c r="B464" s="3">
        <v>45474</v>
      </c>
      <c r="C464" t="s">
        <v>2</v>
      </c>
      <c r="D464" t="s">
        <v>104</v>
      </c>
      <c r="E464">
        <v>56.887500000000003</v>
      </c>
      <c r="F464" t="s">
        <v>104</v>
      </c>
      <c r="G464" t="s">
        <v>11</v>
      </c>
      <c r="H464" t="s">
        <v>14</v>
      </c>
      <c r="I464" t="s">
        <v>11</v>
      </c>
      <c r="J464" t="s">
        <v>11</v>
      </c>
      <c r="K464" t="s">
        <v>11</v>
      </c>
      <c r="L464" t="s">
        <v>364</v>
      </c>
      <c r="M464" t="s">
        <v>78</v>
      </c>
      <c r="N464" t="s">
        <v>367</v>
      </c>
    </row>
    <row r="465" spans="1:14" x14ac:dyDescent="0.25">
      <c r="A465" s="1">
        <v>463</v>
      </c>
      <c r="B465" s="3">
        <v>45505</v>
      </c>
      <c r="C465" t="s">
        <v>2</v>
      </c>
      <c r="D465" t="s">
        <v>104</v>
      </c>
      <c r="E465">
        <v>59.000599999999999</v>
      </c>
      <c r="F465" t="s">
        <v>104</v>
      </c>
      <c r="G465" t="s">
        <v>11</v>
      </c>
      <c r="H465" t="s">
        <v>14</v>
      </c>
      <c r="I465" t="s">
        <v>11</v>
      </c>
      <c r="J465" t="s">
        <v>11</v>
      </c>
      <c r="K465" t="s">
        <v>11</v>
      </c>
      <c r="L465" t="s">
        <v>364</v>
      </c>
      <c r="M465" t="s">
        <v>78</v>
      </c>
      <c r="N465" t="s">
        <v>367</v>
      </c>
    </row>
    <row r="466" spans="1:14" x14ac:dyDescent="0.25">
      <c r="A466" s="1">
        <v>464</v>
      </c>
      <c r="B466" s="3">
        <v>45536</v>
      </c>
      <c r="C466" t="s">
        <v>2</v>
      </c>
      <c r="D466" t="s">
        <v>104</v>
      </c>
      <c r="E466">
        <v>58.609499999999997</v>
      </c>
      <c r="F466" t="s">
        <v>104</v>
      </c>
      <c r="G466" t="s">
        <v>11</v>
      </c>
      <c r="H466" t="s">
        <v>14</v>
      </c>
      <c r="I466" t="s">
        <v>11</v>
      </c>
      <c r="J466" t="s">
        <v>11</v>
      </c>
      <c r="K466" t="s">
        <v>11</v>
      </c>
      <c r="L466" t="s">
        <v>364</v>
      </c>
      <c r="M466" t="s">
        <v>78</v>
      </c>
      <c r="N466" t="s">
        <v>367</v>
      </c>
    </row>
    <row r="467" spans="1:14" x14ac:dyDescent="0.25">
      <c r="A467" s="1">
        <v>465</v>
      </c>
      <c r="B467" s="3">
        <v>45566</v>
      </c>
      <c r="C467" t="s">
        <v>2</v>
      </c>
      <c r="D467" t="s">
        <v>104</v>
      </c>
      <c r="E467">
        <v>58.112200000000001</v>
      </c>
      <c r="F467" t="s">
        <v>104</v>
      </c>
      <c r="G467" t="s">
        <v>11</v>
      </c>
      <c r="H467" t="s">
        <v>14</v>
      </c>
      <c r="I467" t="s">
        <v>11</v>
      </c>
      <c r="J467" t="s">
        <v>11</v>
      </c>
      <c r="K467" t="s">
        <v>11</v>
      </c>
      <c r="L467" t="s">
        <v>364</v>
      </c>
      <c r="M467" t="s">
        <v>78</v>
      </c>
      <c r="N467" t="s">
        <v>367</v>
      </c>
    </row>
    <row r="468" spans="1:14" x14ac:dyDescent="0.25">
      <c r="A468" s="1">
        <v>466</v>
      </c>
      <c r="B468" s="3">
        <v>45597</v>
      </c>
      <c r="C468" t="s">
        <v>2</v>
      </c>
      <c r="D468" t="s">
        <v>104</v>
      </c>
      <c r="E468">
        <v>56.767299999999999</v>
      </c>
      <c r="F468" t="s">
        <v>104</v>
      </c>
      <c r="G468" t="s">
        <v>11</v>
      </c>
      <c r="H468" t="s">
        <v>14</v>
      </c>
      <c r="I468" t="s">
        <v>11</v>
      </c>
      <c r="J468" t="s">
        <v>11</v>
      </c>
      <c r="K468" t="s">
        <v>11</v>
      </c>
      <c r="L468" t="s">
        <v>364</v>
      </c>
      <c r="M468" t="s">
        <v>78</v>
      </c>
      <c r="N468" t="s">
        <v>367</v>
      </c>
    </row>
    <row r="469" spans="1:14" x14ac:dyDescent="0.25">
      <c r="A469" s="1">
        <v>467</v>
      </c>
      <c r="B469" s="3">
        <v>45627</v>
      </c>
      <c r="C469" t="s">
        <v>2</v>
      </c>
      <c r="D469" t="s">
        <v>104</v>
      </c>
      <c r="E469">
        <v>58.861199999999997</v>
      </c>
      <c r="F469" t="s">
        <v>104</v>
      </c>
      <c r="G469" t="s">
        <v>11</v>
      </c>
      <c r="H469" t="s">
        <v>14</v>
      </c>
      <c r="I469" t="s">
        <v>11</v>
      </c>
      <c r="J469" t="s">
        <v>11</v>
      </c>
      <c r="K469" t="s">
        <v>11</v>
      </c>
      <c r="L469" t="s">
        <v>364</v>
      </c>
      <c r="M469" t="s">
        <v>78</v>
      </c>
      <c r="N469" t="s">
        <v>367</v>
      </c>
    </row>
    <row r="470" spans="1:14" x14ac:dyDescent="0.25">
      <c r="A470" s="1">
        <v>468</v>
      </c>
      <c r="B470" s="3">
        <v>44562</v>
      </c>
      <c r="C470" t="s">
        <v>0</v>
      </c>
      <c r="D470" t="s">
        <v>105</v>
      </c>
      <c r="E470">
        <v>46.450400000000002</v>
      </c>
      <c r="F470" t="s">
        <v>105</v>
      </c>
      <c r="G470" t="s">
        <v>11</v>
      </c>
      <c r="H470" t="s">
        <v>19</v>
      </c>
      <c r="I470" t="s">
        <v>11</v>
      </c>
      <c r="J470" t="s">
        <v>11</v>
      </c>
      <c r="K470" t="s">
        <v>11</v>
      </c>
      <c r="L470" t="s">
        <v>362</v>
      </c>
      <c r="M470" t="s">
        <v>78</v>
      </c>
      <c r="N470" t="s">
        <v>367</v>
      </c>
    </row>
    <row r="471" spans="1:14" x14ac:dyDescent="0.25">
      <c r="A471" s="1">
        <v>469</v>
      </c>
      <c r="B471" s="3">
        <v>44593</v>
      </c>
      <c r="C471" t="s">
        <v>0</v>
      </c>
      <c r="D471" t="s">
        <v>105</v>
      </c>
      <c r="E471">
        <v>50.927</v>
      </c>
      <c r="F471" t="s">
        <v>105</v>
      </c>
      <c r="G471" t="s">
        <v>11</v>
      </c>
      <c r="H471" t="s">
        <v>19</v>
      </c>
      <c r="I471" t="s">
        <v>11</v>
      </c>
      <c r="J471" t="s">
        <v>11</v>
      </c>
      <c r="K471" t="s">
        <v>11</v>
      </c>
      <c r="L471" t="s">
        <v>362</v>
      </c>
      <c r="M471" t="s">
        <v>78</v>
      </c>
      <c r="N471" t="s">
        <v>367</v>
      </c>
    </row>
    <row r="472" spans="1:14" x14ac:dyDescent="0.25">
      <c r="A472" s="1">
        <v>470</v>
      </c>
      <c r="B472" s="3">
        <v>44621</v>
      </c>
      <c r="C472" t="s">
        <v>0</v>
      </c>
      <c r="D472" t="s">
        <v>105</v>
      </c>
      <c r="E472">
        <v>50.904400000000003</v>
      </c>
      <c r="F472" t="s">
        <v>105</v>
      </c>
      <c r="G472" t="s">
        <v>11</v>
      </c>
      <c r="H472" t="s">
        <v>19</v>
      </c>
      <c r="I472" t="s">
        <v>11</v>
      </c>
      <c r="J472" t="s">
        <v>11</v>
      </c>
      <c r="K472" t="s">
        <v>11</v>
      </c>
      <c r="L472" t="s">
        <v>362</v>
      </c>
      <c r="M472" t="s">
        <v>78</v>
      </c>
      <c r="N472" t="s">
        <v>367</v>
      </c>
    </row>
    <row r="473" spans="1:14" x14ac:dyDescent="0.25">
      <c r="A473" s="1">
        <v>471</v>
      </c>
      <c r="B473" s="3">
        <v>44652</v>
      </c>
      <c r="C473" t="s">
        <v>0</v>
      </c>
      <c r="D473" t="s">
        <v>105</v>
      </c>
      <c r="E473">
        <v>49.363</v>
      </c>
      <c r="F473" t="s">
        <v>105</v>
      </c>
      <c r="G473" t="s">
        <v>11</v>
      </c>
      <c r="H473" t="s">
        <v>19</v>
      </c>
      <c r="I473" t="s">
        <v>11</v>
      </c>
      <c r="J473" t="s">
        <v>11</v>
      </c>
      <c r="K473" t="s">
        <v>11</v>
      </c>
      <c r="L473" t="s">
        <v>362</v>
      </c>
      <c r="M473" t="s">
        <v>78</v>
      </c>
      <c r="N473" t="s">
        <v>367</v>
      </c>
    </row>
    <row r="474" spans="1:14" x14ac:dyDescent="0.25">
      <c r="A474" s="1">
        <v>472</v>
      </c>
      <c r="B474" s="3">
        <v>44682</v>
      </c>
      <c r="C474" t="s">
        <v>0</v>
      </c>
      <c r="D474" t="s">
        <v>105</v>
      </c>
      <c r="E474">
        <v>49.988</v>
      </c>
      <c r="F474" t="s">
        <v>105</v>
      </c>
      <c r="G474" t="s">
        <v>11</v>
      </c>
      <c r="H474" t="s">
        <v>19</v>
      </c>
      <c r="I474" t="s">
        <v>11</v>
      </c>
      <c r="J474" t="s">
        <v>11</v>
      </c>
      <c r="K474" t="s">
        <v>11</v>
      </c>
      <c r="L474" t="s">
        <v>362</v>
      </c>
      <c r="M474" t="s">
        <v>78</v>
      </c>
      <c r="N474" t="s">
        <v>367</v>
      </c>
    </row>
    <row r="475" spans="1:14" x14ac:dyDescent="0.25">
      <c r="A475" s="1">
        <v>473</v>
      </c>
      <c r="B475" s="3">
        <v>44713</v>
      </c>
      <c r="C475" t="s">
        <v>0</v>
      </c>
      <c r="D475" t="s">
        <v>105</v>
      </c>
      <c r="E475">
        <v>49.749600000000001</v>
      </c>
      <c r="F475" t="s">
        <v>105</v>
      </c>
      <c r="G475" t="s">
        <v>11</v>
      </c>
      <c r="H475" t="s">
        <v>19</v>
      </c>
      <c r="I475" t="s">
        <v>11</v>
      </c>
      <c r="J475" t="s">
        <v>11</v>
      </c>
      <c r="K475" t="s">
        <v>11</v>
      </c>
      <c r="L475" t="s">
        <v>362</v>
      </c>
      <c r="M475" t="s">
        <v>78</v>
      </c>
      <c r="N475" t="s">
        <v>367</v>
      </c>
    </row>
    <row r="476" spans="1:14" x14ac:dyDescent="0.25">
      <c r="A476" s="1">
        <v>474</v>
      </c>
      <c r="B476" s="3">
        <v>44743</v>
      </c>
      <c r="C476" t="s">
        <v>0</v>
      </c>
      <c r="D476" t="s">
        <v>105</v>
      </c>
      <c r="E476">
        <v>48.275100000000002</v>
      </c>
      <c r="F476" t="s">
        <v>105</v>
      </c>
      <c r="G476" t="s">
        <v>11</v>
      </c>
      <c r="H476" t="s">
        <v>19</v>
      </c>
      <c r="I476" t="s">
        <v>11</v>
      </c>
      <c r="J476" t="s">
        <v>11</v>
      </c>
      <c r="K476" t="s">
        <v>11</v>
      </c>
      <c r="L476" t="s">
        <v>362</v>
      </c>
      <c r="M476" t="s">
        <v>78</v>
      </c>
      <c r="N476" t="s">
        <v>367</v>
      </c>
    </row>
    <row r="477" spans="1:14" x14ac:dyDescent="0.25">
      <c r="A477" s="1">
        <v>475</v>
      </c>
      <c r="B477" s="3">
        <v>44774</v>
      </c>
      <c r="C477" t="s">
        <v>0</v>
      </c>
      <c r="D477" t="s">
        <v>105</v>
      </c>
      <c r="E477">
        <v>52.242400000000004</v>
      </c>
      <c r="F477" t="s">
        <v>105</v>
      </c>
      <c r="G477" t="s">
        <v>11</v>
      </c>
      <c r="H477" t="s">
        <v>19</v>
      </c>
      <c r="I477" t="s">
        <v>11</v>
      </c>
      <c r="J477" t="s">
        <v>11</v>
      </c>
      <c r="K477" t="s">
        <v>11</v>
      </c>
      <c r="L477" t="s">
        <v>362</v>
      </c>
      <c r="M477" t="s">
        <v>78</v>
      </c>
      <c r="N477" t="s">
        <v>367</v>
      </c>
    </row>
    <row r="478" spans="1:14" x14ac:dyDescent="0.25">
      <c r="A478" s="1">
        <v>476</v>
      </c>
      <c r="B478" s="3">
        <v>44805</v>
      </c>
      <c r="C478" t="s">
        <v>0</v>
      </c>
      <c r="D478" t="s">
        <v>105</v>
      </c>
      <c r="E478">
        <v>55.618400000000001</v>
      </c>
      <c r="F478" t="s">
        <v>105</v>
      </c>
      <c r="G478" t="s">
        <v>11</v>
      </c>
      <c r="H478" t="s">
        <v>19</v>
      </c>
      <c r="I478" t="s">
        <v>11</v>
      </c>
      <c r="J478" t="s">
        <v>11</v>
      </c>
      <c r="K478" t="s">
        <v>11</v>
      </c>
      <c r="L478" t="s">
        <v>362</v>
      </c>
      <c r="M478" t="s">
        <v>78</v>
      </c>
      <c r="N478" t="s">
        <v>367</v>
      </c>
    </row>
    <row r="479" spans="1:14" x14ac:dyDescent="0.25">
      <c r="A479" s="1">
        <v>477</v>
      </c>
      <c r="B479" s="3">
        <v>44835</v>
      </c>
      <c r="C479" t="s">
        <v>0</v>
      </c>
      <c r="D479" t="s">
        <v>105</v>
      </c>
      <c r="E479">
        <v>56.118099999999998</v>
      </c>
      <c r="F479" t="s">
        <v>105</v>
      </c>
      <c r="G479" t="s">
        <v>11</v>
      </c>
      <c r="H479" t="s">
        <v>19</v>
      </c>
      <c r="I479" t="s">
        <v>11</v>
      </c>
      <c r="J479" t="s">
        <v>11</v>
      </c>
      <c r="K479" t="s">
        <v>11</v>
      </c>
      <c r="L479" t="s">
        <v>362</v>
      </c>
      <c r="M479" t="s">
        <v>78</v>
      </c>
      <c r="N479" t="s">
        <v>367</v>
      </c>
    </row>
    <row r="480" spans="1:14" x14ac:dyDescent="0.25">
      <c r="A480" s="1">
        <v>478</v>
      </c>
      <c r="B480" s="3">
        <v>44866</v>
      </c>
      <c r="C480" t="s">
        <v>0</v>
      </c>
      <c r="D480" t="s">
        <v>105</v>
      </c>
      <c r="E480">
        <v>56.069299999999998</v>
      </c>
      <c r="F480" t="s">
        <v>105</v>
      </c>
      <c r="G480" t="s">
        <v>11</v>
      </c>
      <c r="H480" t="s">
        <v>19</v>
      </c>
      <c r="I480" t="s">
        <v>11</v>
      </c>
      <c r="J480" t="s">
        <v>11</v>
      </c>
      <c r="K480" t="s">
        <v>11</v>
      </c>
      <c r="L480" t="s">
        <v>362</v>
      </c>
      <c r="M480" t="s">
        <v>78</v>
      </c>
      <c r="N480" t="s">
        <v>367</v>
      </c>
    </row>
    <row r="481" spans="1:14" x14ac:dyDescent="0.25">
      <c r="A481" s="1">
        <v>479</v>
      </c>
      <c r="B481" s="3">
        <v>44896</v>
      </c>
      <c r="C481" t="s">
        <v>0</v>
      </c>
      <c r="D481" t="s">
        <v>105</v>
      </c>
      <c r="E481">
        <v>56.063499999999998</v>
      </c>
      <c r="F481" t="s">
        <v>105</v>
      </c>
      <c r="G481" t="s">
        <v>11</v>
      </c>
      <c r="H481" t="s">
        <v>19</v>
      </c>
      <c r="I481" t="s">
        <v>11</v>
      </c>
      <c r="J481" t="s">
        <v>11</v>
      </c>
      <c r="K481" t="s">
        <v>11</v>
      </c>
      <c r="L481" t="s">
        <v>362</v>
      </c>
      <c r="M481" t="s">
        <v>78</v>
      </c>
      <c r="N481" t="s">
        <v>367</v>
      </c>
    </row>
    <row r="482" spans="1:14" x14ac:dyDescent="0.25">
      <c r="A482" s="1">
        <v>480</v>
      </c>
      <c r="B482" s="3">
        <v>44927</v>
      </c>
      <c r="C482" t="s">
        <v>1</v>
      </c>
      <c r="D482" t="s">
        <v>105</v>
      </c>
      <c r="E482">
        <v>57.184600000000003</v>
      </c>
      <c r="F482" t="s">
        <v>105</v>
      </c>
      <c r="G482" t="s">
        <v>11</v>
      </c>
      <c r="H482" t="s">
        <v>19</v>
      </c>
      <c r="I482" t="s">
        <v>11</v>
      </c>
      <c r="J482" t="s">
        <v>11</v>
      </c>
      <c r="K482" t="s">
        <v>11</v>
      </c>
      <c r="L482" t="s">
        <v>362</v>
      </c>
      <c r="M482" t="s">
        <v>78</v>
      </c>
      <c r="N482" t="s">
        <v>367</v>
      </c>
    </row>
    <row r="483" spans="1:14" x14ac:dyDescent="0.25">
      <c r="A483" s="1">
        <v>481</v>
      </c>
      <c r="B483" s="3">
        <v>44958</v>
      </c>
      <c r="C483" t="s">
        <v>1</v>
      </c>
      <c r="D483" t="s">
        <v>105</v>
      </c>
      <c r="E483">
        <v>61.491900000000001</v>
      </c>
      <c r="F483" t="s">
        <v>105</v>
      </c>
      <c r="G483" t="s">
        <v>11</v>
      </c>
      <c r="H483" t="s">
        <v>19</v>
      </c>
      <c r="I483" t="s">
        <v>11</v>
      </c>
      <c r="J483" t="s">
        <v>11</v>
      </c>
      <c r="K483" t="s">
        <v>11</v>
      </c>
      <c r="L483" t="s">
        <v>362</v>
      </c>
      <c r="M483" t="s">
        <v>78</v>
      </c>
      <c r="N483" t="s">
        <v>367</v>
      </c>
    </row>
    <row r="484" spans="1:14" x14ac:dyDescent="0.25">
      <c r="A484" s="1">
        <v>482</v>
      </c>
      <c r="B484" s="3">
        <v>44986</v>
      </c>
      <c r="C484" t="s">
        <v>1</v>
      </c>
      <c r="D484" t="s">
        <v>105</v>
      </c>
      <c r="E484">
        <v>61.441800000000001</v>
      </c>
      <c r="F484" t="s">
        <v>105</v>
      </c>
      <c r="G484" t="s">
        <v>11</v>
      </c>
      <c r="H484" t="s">
        <v>19</v>
      </c>
      <c r="I484" t="s">
        <v>11</v>
      </c>
      <c r="J484" t="s">
        <v>11</v>
      </c>
      <c r="K484" t="s">
        <v>11</v>
      </c>
      <c r="L484" t="s">
        <v>362</v>
      </c>
      <c r="M484" t="s">
        <v>78</v>
      </c>
      <c r="N484" t="s">
        <v>367</v>
      </c>
    </row>
    <row r="485" spans="1:14" x14ac:dyDescent="0.25">
      <c r="A485" s="1">
        <v>483</v>
      </c>
      <c r="B485" s="3">
        <v>45017</v>
      </c>
      <c r="C485" t="s">
        <v>1</v>
      </c>
      <c r="D485" t="s">
        <v>105</v>
      </c>
      <c r="E485">
        <v>61.743899999999996</v>
      </c>
      <c r="F485" t="s">
        <v>105</v>
      </c>
      <c r="G485" t="s">
        <v>11</v>
      </c>
      <c r="H485" t="s">
        <v>19</v>
      </c>
      <c r="I485" t="s">
        <v>11</v>
      </c>
      <c r="J485" t="s">
        <v>11</v>
      </c>
      <c r="K485" t="s">
        <v>11</v>
      </c>
      <c r="L485" t="s">
        <v>362</v>
      </c>
      <c r="M485" t="s">
        <v>78</v>
      </c>
      <c r="N485" t="s">
        <v>367</v>
      </c>
    </row>
    <row r="486" spans="1:14" x14ac:dyDescent="0.25">
      <c r="A486" s="1">
        <v>484</v>
      </c>
      <c r="B486" s="3">
        <v>45047</v>
      </c>
      <c r="C486" t="s">
        <v>1</v>
      </c>
      <c r="D486" t="s">
        <v>105</v>
      </c>
      <c r="E486">
        <v>61.794899999999998</v>
      </c>
      <c r="F486" t="s">
        <v>105</v>
      </c>
      <c r="G486" t="s">
        <v>11</v>
      </c>
      <c r="H486" t="s">
        <v>19</v>
      </c>
      <c r="I486" t="s">
        <v>11</v>
      </c>
      <c r="J486" t="s">
        <v>11</v>
      </c>
      <c r="K486" t="s">
        <v>11</v>
      </c>
      <c r="L486" t="s">
        <v>362</v>
      </c>
      <c r="M486" t="s">
        <v>78</v>
      </c>
      <c r="N486" t="s">
        <v>367</v>
      </c>
    </row>
    <row r="487" spans="1:14" x14ac:dyDescent="0.25">
      <c r="A487" s="1">
        <v>485</v>
      </c>
      <c r="B487" s="3">
        <v>45078</v>
      </c>
      <c r="C487" t="s">
        <v>1</v>
      </c>
      <c r="D487" t="s">
        <v>105</v>
      </c>
      <c r="E487">
        <v>62.133600000000001</v>
      </c>
      <c r="F487" t="s">
        <v>105</v>
      </c>
      <c r="G487" t="s">
        <v>11</v>
      </c>
      <c r="H487" t="s">
        <v>19</v>
      </c>
      <c r="I487" t="s">
        <v>11</v>
      </c>
      <c r="J487" t="s">
        <v>11</v>
      </c>
      <c r="K487" t="s">
        <v>11</v>
      </c>
      <c r="L487" t="s">
        <v>362</v>
      </c>
      <c r="M487" t="s">
        <v>78</v>
      </c>
      <c r="N487" t="s">
        <v>367</v>
      </c>
    </row>
    <row r="488" spans="1:14" x14ac:dyDescent="0.25">
      <c r="A488" s="1">
        <v>486</v>
      </c>
      <c r="B488" s="3">
        <v>45108</v>
      </c>
      <c r="C488" t="s">
        <v>1</v>
      </c>
      <c r="D488" t="s">
        <v>105</v>
      </c>
      <c r="E488">
        <v>60.021799999999999</v>
      </c>
      <c r="F488" t="s">
        <v>105</v>
      </c>
      <c r="G488" t="s">
        <v>11</v>
      </c>
      <c r="H488" t="s">
        <v>19</v>
      </c>
      <c r="I488" t="s">
        <v>11</v>
      </c>
      <c r="J488" t="s">
        <v>11</v>
      </c>
      <c r="K488" t="s">
        <v>11</v>
      </c>
      <c r="L488" t="s">
        <v>362</v>
      </c>
      <c r="M488" t="s">
        <v>78</v>
      </c>
      <c r="N488" t="s">
        <v>367</v>
      </c>
    </row>
    <row r="489" spans="1:14" x14ac:dyDescent="0.25">
      <c r="A489" s="1">
        <v>487</v>
      </c>
      <c r="B489" s="3">
        <v>45139</v>
      </c>
      <c r="C489" t="s">
        <v>1</v>
      </c>
      <c r="D489" t="s">
        <v>105</v>
      </c>
      <c r="E489">
        <v>61.6462</v>
      </c>
      <c r="F489" t="s">
        <v>105</v>
      </c>
      <c r="G489" t="s">
        <v>11</v>
      </c>
      <c r="H489" t="s">
        <v>19</v>
      </c>
      <c r="I489" t="s">
        <v>11</v>
      </c>
      <c r="J489" t="s">
        <v>11</v>
      </c>
      <c r="K489" t="s">
        <v>11</v>
      </c>
      <c r="L489" t="s">
        <v>362</v>
      </c>
      <c r="M489" t="s">
        <v>78</v>
      </c>
      <c r="N489" t="s">
        <v>367</v>
      </c>
    </row>
    <row r="490" spans="1:14" x14ac:dyDescent="0.25">
      <c r="A490" s="1">
        <v>488</v>
      </c>
      <c r="B490" s="3">
        <v>45170</v>
      </c>
      <c r="C490" t="s">
        <v>1</v>
      </c>
      <c r="D490" t="s">
        <v>105</v>
      </c>
      <c r="E490">
        <v>61.182899999999997</v>
      </c>
      <c r="F490" t="s">
        <v>105</v>
      </c>
      <c r="G490" t="s">
        <v>11</v>
      </c>
      <c r="H490" t="s">
        <v>19</v>
      </c>
      <c r="I490" t="s">
        <v>11</v>
      </c>
      <c r="J490" t="s">
        <v>11</v>
      </c>
      <c r="K490" t="s">
        <v>11</v>
      </c>
      <c r="L490" t="s">
        <v>362</v>
      </c>
      <c r="M490" t="s">
        <v>78</v>
      </c>
      <c r="N490" t="s">
        <v>367</v>
      </c>
    </row>
    <row r="491" spans="1:14" x14ac:dyDescent="0.25">
      <c r="A491" s="1">
        <v>489</v>
      </c>
      <c r="B491" s="3">
        <v>45200</v>
      </c>
      <c r="C491" t="s">
        <v>1</v>
      </c>
      <c r="D491" t="s">
        <v>105</v>
      </c>
      <c r="E491">
        <v>61.58</v>
      </c>
      <c r="F491" t="s">
        <v>105</v>
      </c>
      <c r="G491" t="s">
        <v>11</v>
      </c>
      <c r="H491" t="s">
        <v>19</v>
      </c>
      <c r="I491" t="s">
        <v>11</v>
      </c>
      <c r="J491" t="s">
        <v>11</v>
      </c>
      <c r="K491" t="s">
        <v>11</v>
      </c>
      <c r="L491" t="s">
        <v>362</v>
      </c>
      <c r="M491" t="s">
        <v>78</v>
      </c>
      <c r="N491" t="s">
        <v>367</v>
      </c>
    </row>
    <row r="492" spans="1:14" x14ac:dyDescent="0.25">
      <c r="A492" s="1">
        <v>490</v>
      </c>
      <c r="B492" s="3">
        <v>45231</v>
      </c>
      <c r="C492" t="s">
        <v>1</v>
      </c>
      <c r="D492" t="s">
        <v>105</v>
      </c>
      <c r="E492">
        <v>61.875399999999999</v>
      </c>
      <c r="F492" t="s">
        <v>105</v>
      </c>
      <c r="G492" t="s">
        <v>11</v>
      </c>
      <c r="H492" t="s">
        <v>19</v>
      </c>
      <c r="I492" t="s">
        <v>11</v>
      </c>
      <c r="J492" t="s">
        <v>11</v>
      </c>
      <c r="K492" t="s">
        <v>11</v>
      </c>
      <c r="L492" t="s">
        <v>362</v>
      </c>
      <c r="M492" t="s">
        <v>78</v>
      </c>
      <c r="N492" t="s">
        <v>367</v>
      </c>
    </row>
    <row r="493" spans="1:14" x14ac:dyDescent="0.25">
      <c r="A493" s="1">
        <v>491</v>
      </c>
      <c r="B493" s="3">
        <v>45261</v>
      </c>
      <c r="C493" t="s">
        <v>1</v>
      </c>
      <c r="D493" t="s">
        <v>105</v>
      </c>
      <c r="E493">
        <v>61.723100000000002</v>
      </c>
      <c r="F493" t="s">
        <v>105</v>
      </c>
      <c r="G493" t="s">
        <v>11</v>
      </c>
      <c r="H493" t="s">
        <v>19</v>
      </c>
      <c r="I493" t="s">
        <v>11</v>
      </c>
      <c r="J493" t="s">
        <v>11</v>
      </c>
      <c r="K493" t="s">
        <v>11</v>
      </c>
      <c r="L493" t="s">
        <v>362</v>
      </c>
      <c r="M493" t="s">
        <v>78</v>
      </c>
      <c r="N493" t="s">
        <v>367</v>
      </c>
    </row>
    <row r="494" spans="1:14" x14ac:dyDescent="0.25">
      <c r="A494" s="1">
        <v>492</v>
      </c>
      <c r="B494" s="3">
        <v>45292</v>
      </c>
      <c r="C494" t="s">
        <v>2</v>
      </c>
      <c r="D494" t="s">
        <v>105</v>
      </c>
      <c r="E494">
        <v>61.476700000000001</v>
      </c>
      <c r="F494" t="s">
        <v>105</v>
      </c>
      <c r="G494" t="s">
        <v>11</v>
      </c>
      <c r="H494" t="s">
        <v>19</v>
      </c>
      <c r="I494" t="s">
        <v>11</v>
      </c>
      <c r="J494" t="s">
        <v>11</v>
      </c>
      <c r="K494" t="s">
        <v>11</v>
      </c>
      <c r="L494" t="s">
        <v>362</v>
      </c>
      <c r="M494" t="s">
        <v>78</v>
      </c>
      <c r="N494" t="s">
        <v>367</v>
      </c>
    </row>
    <row r="495" spans="1:14" x14ac:dyDescent="0.25">
      <c r="A495" s="1">
        <v>493</v>
      </c>
      <c r="B495" s="3">
        <v>45323</v>
      </c>
      <c r="C495" t="s">
        <v>2</v>
      </c>
      <c r="D495" t="s">
        <v>105</v>
      </c>
      <c r="E495">
        <v>60.414700000000003</v>
      </c>
      <c r="F495" t="s">
        <v>105</v>
      </c>
      <c r="G495" t="s">
        <v>11</v>
      </c>
      <c r="H495" t="s">
        <v>19</v>
      </c>
      <c r="I495" t="s">
        <v>11</v>
      </c>
      <c r="J495" t="s">
        <v>11</v>
      </c>
      <c r="K495" t="s">
        <v>11</v>
      </c>
      <c r="L495" t="s">
        <v>362</v>
      </c>
      <c r="M495" t="s">
        <v>78</v>
      </c>
      <c r="N495" t="s">
        <v>367</v>
      </c>
    </row>
    <row r="496" spans="1:14" x14ac:dyDescent="0.25">
      <c r="A496" s="1">
        <v>494</v>
      </c>
      <c r="B496" s="3">
        <v>45352</v>
      </c>
      <c r="C496" t="s">
        <v>2</v>
      </c>
      <c r="D496" t="s">
        <v>105</v>
      </c>
      <c r="E496">
        <v>60.080500000000001</v>
      </c>
      <c r="F496" t="s">
        <v>105</v>
      </c>
      <c r="G496" t="s">
        <v>11</v>
      </c>
      <c r="H496" t="s">
        <v>19</v>
      </c>
      <c r="I496" t="s">
        <v>11</v>
      </c>
      <c r="J496" t="s">
        <v>11</v>
      </c>
      <c r="K496" t="s">
        <v>11</v>
      </c>
      <c r="L496" t="s">
        <v>362</v>
      </c>
      <c r="M496" t="s">
        <v>78</v>
      </c>
      <c r="N496" t="s">
        <v>367</v>
      </c>
    </row>
    <row r="497" spans="1:14" x14ac:dyDescent="0.25">
      <c r="A497" s="1">
        <v>495</v>
      </c>
      <c r="B497" s="3">
        <v>45383</v>
      </c>
      <c r="C497" t="s">
        <v>2</v>
      </c>
      <c r="D497" t="s">
        <v>105</v>
      </c>
      <c r="E497">
        <v>60.183199999999999</v>
      </c>
      <c r="F497" t="s">
        <v>105</v>
      </c>
      <c r="G497" t="s">
        <v>11</v>
      </c>
      <c r="H497" t="s">
        <v>19</v>
      </c>
      <c r="I497" t="s">
        <v>11</v>
      </c>
      <c r="J497" t="s">
        <v>11</v>
      </c>
      <c r="K497" t="s">
        <v>11</v>
      </c>
      <c r="L497" t="s">
        <v>362</v>
      </c>
      <c r="M497" t="s">
        <v>78</v>
      </c>
      <c r="N497" t="s">
        <v>367</v>
      </c>
    </row>
    <row r="498" spans="1:14" x14ac:dyDescent="0.25">
      <c r="A498" s="1">
        <v>496</v>
      </c>
      <c r="B498" s="3">
        <v>45413</v>
      </c>
      <c r="C498" t="s">
        <v>2</v>
      </c>
      <c r="D498" t="s">
        <v>105</v>
      </c>
      <c r="E498">
        <v>59.7181</v>
      </c>
      <c r="F498" t="s">
        <v>105</v>
      </c>
      <c r="G498" t="s">
        <v>11</v>
      </c>
      <c r="H498" t="s">
        <v>19</v>
      </c>
      <c r="I498" t="s">
        <v>11</v>
      </c>
      <c r="J498" t="s">
        <v>11</v>
      </c>
      <c r="K498" t="s">
        <v>11</v>
      </c>
      <c r="L498" t="s">
        <v>362</v>
      </c>
      <c r="M498" t="s">
        <v>78</v>
      </c>
      <c r="N498" t="s">
        <v>367</v>
      </c>
    </row>
    <row r="499" spans="1:14" x14ac:dyDescent="0.25">
      <c r="A499" s="1">
        <v>497</v>
      </c>
      <c r="B499" s="3">
        <v>45444</v>
      </c>
      <c r="C499" t="s">
        <v>2</v>
      </c>
      <c r="D499" t="s">
        <v>105</v>
      </c>
      <c r="E499">
        <v>60.738999999999997</v>
      </c>
      <c r="F499" t="s">
        <v>105</v>
      </c>
      <c r="G499" t="s">
        <v>11</v>
      </c>
      <c r="H499" t="s">
        <v>19</v>
      </c>
      <c r="I499" t="s">
        <v>11</v>
      </c>
      <c r="J499" t="s">
        <v>11</v>
      </c>
      <c r="K499" t="s">
        <v>11</v>
      </c>
      <c r="L499" t="s">
        <v>362</v>
      </c>
      <c r="M499" t="s">
        <v>78</v>
      </c>
      <c r="N499" t="s">
        <v>367</v>
      </c>
    </row>
    <row r="500" spans="1:14" x14ac:dyDescent="0.25">
      <c r="A500" s="1">
        <v>498</v>
      </c>
      <c r="B500" s="3">
        <v>45474</v>
      </c>
      <c r="C500" t="s">
        <v>2</v>
      </c>
      <c r="D500" t="s">
        <v>105</v>
      </c>
      <c r="E500">
        <v>61.6</v>
      </c>
      <c r="F500" t="s">
        <v>105</v>
      </c>
      <c r="G500" t="s">
        <v>11</v>
      </c>
      <c r="H500" t="s">
        <v>19</v>
      </c>
      <c r="I500" t="s">
        <v>11</v>
      </c>
      <c r="J500" t="s">
        <v>11</v>
      </c>
      <c r="K500" t="s">
        <v>11</v>
      </c>
      <c r="L500" t="s">
        <v>362</v>
      </c>
      <c r="M500" t="s">
        <v>78</v>
      </c>
      <c r="N500" t="s">
        <v>367</v>
      </c>
    </row>
    <row r="501" spans="1:14" x14ac:dyDescent="0.25">
      <c r="A501" s="1">
        <v>499</v>
      </c>
      <c r="B501" s="3">
        <v>45505</v>
      </c>
      <c r="C501" t="s">
        <v>2</v>
      </c>
      <c r="D501" t="s">
        <v>105</v>
      </c>
      <c r="E501">
        <v>61.808500000000002</v>
      </c>
      <c r="F501" t="s">
        <v>105</v>
      </c>
      <c r="G501" t="s">
        <v>11</v>
      </c>
      <c r="H501" t="s">
        <v>19</v>
      </c>
      <c r="I501" t="s">
        <v>11</v>
      </c>
      <c r="J501" t="s">
        <v>11</v>
      </c>
      <c r="K501" t="s">
        <v>11</v>
      </c>
      <c r="L501" t="s">
        <v>362</v>
      </c>
      <c r="M501" t="s">
        <v>78</v>
      </c>
      <c r="N501" t="s">
        <v>367</v>
      </c>
    </row>
    <row r="502" spans="1:14" x14ac:dyDescent="0.25">
      <c r="A502" s="1">
        <v>500</v>
      </c>
      <c r="B502" s="3">
        <v>45536</v>
      </c>
      <c r="C502" t="s">
        <v>2</v>
      </c>
      <c r="D502" t="s">
        <v>105</v>
      </c>
      <c r="E502">
        <v>60.514299999999999</v>
      </c>
      <c r="F502" t="s">
        <v>105</v>
      </c>
      <c r="G502" t="s">
        <v>11</v>
      </c>
      <c r="H502" t="s">
        <v>19</v>
      </c>
      <c r="I502" t="s">
        <v>11</v>
      </c>
      <c r="J502" t="s">
        <v>11</v>
      </c>
      <c r="K502" t="s">
        <v>11</v>
      </c>
      <c r="L502" t="s">
        <v>362</v>
      </c>
      <c r="M502" t="s">
        <v>78</v>
      </c>
      <c r="N502" t="s">
        <v>367</v>
      </c>
    </row>
    <row r="503" spans="1:14" x14ac:dyDescent="0.25">
      <c r="A503" s="1">
        <v>501</v>
      </c>
      <c r="B503" s="3">
        <v>45566</v>
      </c>
      <c r="C503" t="s">
        <v>2</v>
      </c>
      <c r="D503" t="s">
        <v>105</v>
      </c>
      <c r="E503">
        <v>58.462800000000001</v>
      </c>
      <c r="F503" t="s">
        <v>105</v>
      </c>
      <c r="G503" t="s">
        <v>11</v>
      </c>
      <c r="H503" t="s">
        <v>19</v>
      </c>
      <c r="I503" t="s">
        <v>11</v>
      </c>
      <c r="J503" t="s">
        <v>11</v>
      </c>
      <c r="K503" t="s">
        <v>11</v>
      </c>
      <c r="L503" t="s">
        <v>362</v>
      </c>
      <c r="M503" t="s">
        <v>78</v>
      </c>
      <c r="N503" t="s">
        <v>367</v>
      </c>
    </row>
    <row r="504" spans="1:14" x14ac:dyDescent="0.25">
      <c r="A504" s="1">
        <v>502</v>
      </c>
      <c r="B504" s="3">
        <v>45597</v>
      </c>
      <c r="C504" t="s">
        <v>2</v>
      </c>
      <c r="D504" t="s">
        <v>105</v>
      </c>
      <c r="E504">
        <v>62.857999999999997</v>
      </c>
      <c r="F504" t="s">
        <v>105</v>
      </c>
      <c r="G504" t="s">
        <v>11</v>
      </c>
      <c r="H504" t="s">
        <v>19</v>
      </c>
      <c r="I504" t="s">
        <v>11</v>
      </c>
      <c r="J504" t="s">
        <v>11</v>
      </c>
      <c r="K504" t="s">
        <v>11</v>
      </c>
      <c r="L504" t="s">
        <v>362</v>
      </c>
      <c r="M504" t="s">
        <v>78</v>
      </c>
      <c r="N504" t="s">
        <v>367</v>
      </c>
    </row>
    <row r="505" spans="1:14" x14ac:dyDescent="0.25">
      <c r="A505" s="1">
        <v>503</v>
      </c>
      <c r="B505" s="3">
        <v>45627</v>
      </c>
      <c r="C505" t="s">
        <v>2</v>
      </c>
      <c r="D505" t="s">
        <v>105</v>
      </c>
      <c r="E505">
        <v>63.840800000000002</v>
      </c>
      <c r="F505" t="s">
        <v>105</v>
      </c>
      <c r="G505" t="s">
        <v>11</v>
      </c>
      <c r="H505" t="s">
        <v>19</v>
      </c>
      <c r="I505" t="s">
        <v>11</v>
      </c>
      <c r="J505" t="s">
        <v>11</v>
      </c>
      <c r="K505" t="s">
        <v>11</v>
      </c>
      <c r="L505" t="s">
        <v>362</v>
      </c>
      <c r="M505" t="s">
        <v>78</v>
      </c>
      <c r="N505" t="s">
        <v>367</v>
      </c>
    </row>
    <row r="506" spans="1:14" x14ac:dyDescent="0.25">
      <c r="A506" s="1">
        <v>504</v>
      </c>
      <c r="B506" s="3">
        <v>44562</v>
      </c>
      <c r="C506" t="s">
        <v>0</v>
      </c>
      <c r="D506" t="s">
        <v>106</v>
      </c>
      <c r="E506">
        <v>44.3643</v>
      </c>
      <c r="F506" t="s">
        <v>106</v>
      </c>
      <c r="G506" t="s">
        <v>11</v>
      </c>
      <c r="H506" t="s">
        <v>16</v>
      </c>
      <c r="I506" t="s">
        <v>11</v>
      </c>
      <c r="J506" t="s">
        <v>11</v>
      </c>
      <c r="K506" t="s">
        <v>11</v>
      </c>
      <c r="L506" t="s">
        <v>362</v>
      </c>
      <c r="M506" t="s">
        <v>78</v>
      </c>
      <c r="N506" t="s">
        <v>367</v>
      </c>
    </row>
    <row r="507" spans="1:14" x14ac:dyDescent="0.25">
      <c r="A507" s="1">
        <v>505</v>
      </c>
      <c r="B507" s="3">
        <v>44593</v>
      </c>
      <c r="C507" t="s">
        <v>0</v>
      </c>
      <c r="D507" t="s">
        <v>106</v>
      </c>
      <c r="E507">
        <v>43.819899999999997</v>
      </c>
      <c r="F507" t="s">
        <v>106</v>
      </c>
      <c r="G507" t="s">
        <v>11</v>
      </c>
      <c r="H507" t="s">
        <v>16</v>
      </c>
      <c r="I507" t="s">
        <v>11</v>
      </c>
      <c r="J507" t="s">
        <v>11</v>
      </c>
      <c r="K507" t="s">
        <v>11</v>
      </c>
      <c r="L507" t="s">
        <v>362</v>
      </c>
      <c r="M507" t="s">
        <v>78</v>
      </c>
      <c r="N507" t="s">
        <v>367</v>
      </c>
    </row>
    <row r="508" spans="1:14" x14ac:dyDescent="0.25">
      <c r="A508" s="1">
        <v>506</v>
      </c>
      <c r="B508" s="3">
        <v>44621</v>
      </c>
      <c r="C508" t="s">
        <v>0</v>
      </c>
      <c r="D508" t="s">
        <v>106</v>
      </c>
      <c r="E508">
        <v>44.149700000000003</v>
      </c>
      <c r="F508" t="s">
        <v>106</v>
      </c>
      <c r="G508" t="s">
        <v>11</v>
      </c>
      <c r="H508" t="s">
        <v>16</v>
      </c>
      <c r="I508" t="s">
        <v>11</v>
      </c>
      <c r="J508" t="s">
        <v>11</v>
      </c>
      <c r="K508" t="s">
        <v>11</v>
      </c>
      <c r="L508" t="s">
        <v>362</v>
      </c>
      <c r="M508" t="s">
        <v>78</v>
      </c>
      <c r="N508" t="s">
        <v>367</v>
      </c>
    </row>
    <row r="509" spans="1:14" x14ac:dyDescent="0.25">
      <c r="A509" s="1">
        <v>507</v>
      </c>
      <c r="B509" s="3">
        <v>44652</v>
      </c>
      <c r="C509" t="s">
        <v>0</v>
      </c>
      <c r="D509" t="s">
        <v>106</v>
      </c>
      <c r="E509">
        <v>43.997799999999998</v>
      </c>
      <c r="F509" t="s">
        <v>106</v>
      </c>
      <c r="G509" t="s">
        <v>11</v>
      </c>
      <c r="H509" t="s">
        <v>16</v>
      </c>
      <c r="I509" t="s">
        <v>11</v>
      </c>
      <c r="J509" t="s">
        <v>11</v>
      </c>
      <c r="K509" t="s">
        <v>11</v>
      </c>
      <c r="L509" t="s">
        <v>362</v>
      </c>
      <c r="M509" t="s">
        <v>78</v>
      </c>
      <c r="N509" t="s">
        <v>367</v>
      </c>
    </row>
    <row r="510" spans="1:14" x14ac:dyDescent="0.25">
      <c r="A510" s="1">
        <v>508</v>
      </c>
      <c r="B510" s="3">
        <v>44682</v>
      </c>
      <c r="C510" t="s">
        <v>0</v>
      </c>
      <c r="D510" t="s">
        <v>106</v>
      </c>
      <c r="E510">
        <v>46.4343</v>
      </c>
      <c r="F510" t="s">
        <v>106</v>
      </c>
      <c r="G510" t="s">
        <v>11</v>
      </c>
      <c r="H510" t="s">
        <v>16</v>
      </c>
      <c r="I510" t="s">
        <v>11</v>
      </c>
      <c r="J510" t="s">
        <v>11</v>
      </c>
      <c r="K510" t="s">
        <v>11</v>
      </c>
      <c r="L510" t="s">
        <v>362</v>
      </c>
      <c r="M510" t="s">
        <v>78</v>
      </c>
      <c r="N510" t="s">
        <v>367</v>
      </c>
    </row>
    <row r="511" spans="1:14" x14ac:dyDescent="0.25">
      <c r="A511" s="1">
        <v>509</v>
      </c>
      <c r="B511" s="3">
        <v>44713</v>
      </c>
      <c r="C511" t="s">
        <v>0</v>
      </c>
      <c r="D511" t="s">
        <v>106</v>
      </c>
      <c r="E511">
        <v>47.336500000000001</v>
      </c>
      <c r="F511" t="s">
        <v>106</v>
      </c>
      <c r="G511" t="s">
        <v>11</v>
      </c>
      <c r="H511" t="s">
        <v>16</v>
      </c>
      <c r="I511" t="s">
        <v>11</v>
      </c>
      <c r="J511" t="s">
        <v>11</v>
      </c>
      <c r="K511" t="s">
        <v>11</v>
      </c>
      <c r="L511" t="s">
        <v>362</v>
      </c>
      <c r="M511" t="s">
        <v>78</v>
      </c>
      <c r="N511" t="s">
        <v>367</v>
      </c>
    </row>
    <row r="512" spans="1:14" x14ac:dyDescent="0.25">
      <c r="A512" s="1">
        <v>510</v>
      </c>
      <c r="B512" s="3">
        <v>44743</v>
      </c>
      <c r="C512" t="s">
        <v>0</v>
      </c>
      <c r="D512" t="s">
        <v>106</v>
      </c>
      <c r="E512">
        <v>47.1098</v>
      </c>
      <c r="F512" t="s">
        <v>106</v>
      </c>
      <c r="G512" t="s">
        <v>11</v>
      </c>
      <c r="H512" t="s">
        <v>16</v>
      </c>
      <c r="I512" t="s">
        <v>11</v>
      </c>
      <c r="J512" t="s">
        <v>11</v>
      </c>
      <c r="K512" t="s">
        <v>11</v>
      </c>
      <c r="L512" t="s">
        <v>362</v>
      </c>
      <c r="M512" t="s">
        <v>78</v>
      </c>
      <c r="N512" t="s">
        <v>367</v>
      </c>
    </row>
    <row r="513" spans="1:14" x14ac:dyDescent="0.25">
      <c r="A513" s="1">
        <v>511</v>
      </c>
      <c r="B513" s="3">
        <v>44774</v>
      </c>
      <c r="C513" t="s">
        <v>0</v>
      </c>
      <c r="D513" t="s">
        <v>106</v>
      </c>
      <c r="E513">
        <v>47.3812</v>
      </c>
      <c r="F513" t="s">
        <v>106</v>
      </c>
      <c r="G513" t="s">
        <v>11</v>
      </c>
      <c r="H513" t="s">
        <v>16</v>
      </c>
      <c r="I513" t="s">
        <v>11</v>
      </c>
      <c r="J513" t="s">
        <v>11</v>
      </c>
      <c r="K513" t="s">
        <v>11</v>
      </c>
      <c r="L513" t="s">
        <v>362</v>
      </c>
      <c r="M513" t="s">
        <v>78</v>
      </c>
      <c r="N513" t="s">
        <v>367</v>
      </c>
    </row>
    <row r="514" spans="1:14" x14ac:dyDescent="0.25">
      <c r="A514" s="1">
        <v>512</v>
      </c>
      <c r="B514" s="3">
        <v>44805</v>
      </c>
      <c r="C514" t="s">
        <v>0</v>
      </c>
      <c r="D514" t="s">
        <v>106</v>
      </c>
      <c r="E514">
        <v>46.898899999999998</v>
      </c>
      <c r="F514" t="s">
        <v>106</v>
      </c>
      <c r="G514" t="s">
        <v>11</v>
      </c>
      <c r="H514" t="s">
        <v>16</v>
      </c>
      <c r="I514" t="s">
        <v>11</v>
      </c>
      <c r="J514" t="s">
        <v>11</v>
      </c>
      <c r="K514" t="s">
        <v>11</v>
      </c>
      <c r="L514" t="s">
        <v>362</v>
      </c>
      <c r="M514" t="s">
        <v>78</v>
      </c>
      <c r="N514" t="s">
        <v>367</v>
      </c>
    </row>
    <row r="515" spans="1:14" x14ac:dyDescent="0.25">
      <c r="A515" s="1">
        <v>513</v>
      </c>
      <c r="B515" s="3">
        <v>44835</v>
      </c>
      <c r="C515" t="s">
        <v>0</v>
      </c>
      <c r="D515" t="s">
        <v>106</v>
      </c>
      <c r="E515">
        <v>48.022300000000001</v>
      </c>
      <c r="F515" t="s">
        <v>106</v>
      </c>
      <c r="G515" t="s">
        <v>11</v>
      </c>
      <c r="H515" t="s">
        <v>16</v>
      </c>
      <c r="I515" t="s">
        <v>11</v>
      </c>
      <c r="J515" t="s">
        <v>11</v>
      </c>
      <c r="K515" t="s">
        <v>11</v>
      </c>
      <c r="L515" t="s">
        <v>362</v>
      </c>
      <c r="M515" t="s">
        <v>78</v>
      </c>
      <c r="N515" t="s">
        <v>367</v>
      </c>
    </row>
    <row r="516" spans="1:14" x14ac:dyDescent="0.25">
      <c r="A516" s="1">
        <v>514</v>
      </c>
      <c r="B516" s="3">
        <v>44866</v>
      </c>
      <c r="C516" t="s">
        <v>0</v>
      </c>
      <c r="D516" t="s">
        <v>106</v>
      </c>
      <c r="E516">
        <v>48.750300000000003</v>
      </c>
      <c r="F516" t="s">
        <v>106</v>
      </c>
      <c r="G516" t="s">
        <v>11</v>
      </c>
      <c r="H516" t="s">
        <v>16</v>
      </c>
      <c r="I516" t="s">
        <v>11</v>
      </c>
      <c r="J516" t="s">
        <v>11</v>
      </c>
      <c r="K516" t="s">
        <v>11</v>
      </c>
      <c r="L516" t="s">
        <v>362</v>
      </c>
      <c r="M516" t="s">
        <v>78</v>
      </c>
      <c r="N516" t="s">
        <v>367</v>
      </c>
    </row>
    <row r="517" spans="1:14" x14ac:dyDescent="0.25">
      <c r="A517" s="1">
        <v>515</v>
      </c>
      <c r="B517" s="3">
        <v>44896</v>
      </c>
      <c r="C517" t="s">
        <v>0</v>
      </c>
      <c r="D517" t="s">
        <v>106</v>
      </c>
      <c r="E517">
        <v>48.160800000000002</v>
      </c>
      <c r="F517" t="s">
        <v>106</v>
      </c>
      <c r="G517" t="s">
        <v>11</v>
      </c>
      <c r="H517" t="s">
        <v>16</v>
      </c>
      <c r="I517" t="s">
        <v>11</v>
      </c>
      <c r="J517" t="s">
        <v>11</v>
      </c>
      <c r="K517" t="s">
        <v>11</v>
      </c>
      <c r="L517" t="s">
        <v>362</v>
      </c>
      <c r="M517" t="s">
        <v>78</v>
      </c>
      <c r="N517" t="s">
        <v>367</v>
      </c>
    </row>
    <row r="518" spans="1:14" x14ac:dyDescent="0.25">
      <c r="A518" s="1">
        <v>516</v>
      </c>
      <c r="B518" s="3">
        <v>44927</v>
      </c>
      <c r="C518" t="s">
        <v>1</v>
      </c>
      <c r="D518" t="s">
        <v>106</v>
      </c>
      <c r="E518">
        <v>49.018999999999998</v>
      </c>
      <c r="F518" t="s">
        <v>106</v>
      </c>
      <c r="G518" t="s">
        <v>11</v>
      </c>
      <c r="H518" t="s">
        <v>16</v>
      </c>
      <c r="I518" t="s">
        <v>11</v>
      </c>
      <c r="J518" t="s">
        <v>11</v>
      </c>
      <c r="K518" t="s">
        <v>11</v>
      </c>
      <c r="L518" t="s">
        <v>362</v>
      </c>
      <c r="M518" t="s">
        <v>78</v>
      </c>
      <c r="N518" t="s">
        <v>367</v>
      </c>
    </row>
    <row r="519" spans="1:14" x14ac:dyDescent="0.25">
      <c r="A519" s="1">
        <v>517</v>
      </c>
      <c r="B519" s="3">
        <v>44958</v>
      </c>
      <c r="C519" t="s">
        <v>1</v>
      </c>
      <c r="D519" t="s">
        <v>106</v>
      </c>
      <c r="E519">
        <v>48.560200000000002</v>
      </c>
      <c r="F519" t="s">
        <v>106</v>
      </c>
      <c r="G519" t="s">
        <v>11</v>
      </c>
      <c r="H519" t="s">
        <v>16</v>
      </c>
      <c r="I519" t="s">
        <v>11</v>
      </c>
      <c r="J519" t="s">
        <v>11</v>
      </c>
      <c r="K519" t="s">
        <v>11</v>
      </c>
      <c r="L519" t="s">
        <v>362</v>
      </c>
      <c r="M519" t="s">
        <v>78</v>
      </c>
      <c r="N519" t="s">
        <v>367</v>
      </c>
    </row>
    <row r="520" spans="1:14" x14ac:dyDescent="0.25">
      <c r="A520" s="1">
        <v>518</v>
      </c>
      <c r="B520" s="3">
        <v>44986</v>
      </c>
      <c r="C520" t="s">
        <v>1</v>
      </c>
      <c r="D520" t="s">
        <v>106</v>
      </c>
      <c r="E520">
        <v>49.331200000000003</v>
      </c>
      <c r="F520" t="s">
        <v>106</v>
      </c>
      <c r="G520" t="s">
        <v>11</v>
      </c>
      <c r="H520" t="s">
        <v>16</v>
      </c>
      <c r="I520" t="s">
        <v>11</v>
      </c>
      <c r="J520" t="s">
        <v>11</v>
      </c>
      <c r="K520" t="s">
        <v>11</v>
      </c>
      <c r="L520" t="s">
        <v>362</v>
      </c>
      <c r="M520" t="s">
        <v>78</v>
      </c>
      <c r="N520" t="s">
        <v>367</v>
      </c>
    </row>
    <row r="521" spans="1:14" x14ac:dyDescent="0.25">
      <c r="A521" s="1">
        <v>519</v>
      </c>
      <c r="B521" s="3">
        <v>45017</v>
      </c>
      <c r="C521" t="s">
        <v>1</v>
      </c>
      <c r="D521" t="s">
        <v>106</v>
      </c>
      <c r="E521">
        <v>50.693800000000003</v>
      </c>
      <c r="F521" t="s">
        <v>106</v>
      </c>
      <c r="G521" t="s">
        <v>11</v>
      </c>
      <c r="H521" t="s">
        <v>16</v>
      </c>
      <c r="I521" t="s">
        <v>11</v>
      </c>
      <c r="J521" t="s">
        <v>11</v>
      </c>
      <c r="K521" t="s">
        <v>11</v>
      </c>
      <c r="L521" t="s">
        <v>362</v>
      </c>
      <c r="M521" t="s">
        <v>78</v>
      </c>
      <c r="N521" t="s">
        <v>367</v>
      </c>
    </row>
    <row r="522" spans="1:14" x14ac:dyDescent="0.25">
      <c r="A522" s="1">
        <v>520</v>
      </c>
      <c r="B522" s="3">
        <v>45047</v>
      </c>
      <c r="C522" t="s">
        <v>1</v>
      </c>
      <c r="D522" t="s">
        <v>106</v>
      </c>
      <c r="E522">
        <v>52.069899999999997</v>
      </c>
      <c r="F522" t="s">
        <v>106</v>
      </c>
      <c r="G522" t="s">
        <v>11</v>
      </c>
      <c r="H522" t="s">
        <v>16</v>
      </c>
      <c r="I522" t="s">
        <v>11</v>
      </c>
      <c r="J522" t="s">
        <v>11</v>
      </c>
      <c r="K522" t="s">
        <v>11</v>
      </c>
      <c r="L522" t="s">
        <v>362</v>
      </c>
      <c r="M522" t="s">
        <v>78</v>
      </c>
      <c r="N522" t="s">
        <v>367</v>
      </c>
    </row>
    <row r="523" spans="1:14" x14ac:dyDescent="0.25">
      <c r="A523" s="1">
        <v>521</v>
      </c>
      <c r="B523" s="3">
        <v>45078</v>
      </c>
      <c r="C523" t="s">
        <v>1</v>
      </c>
      <c r="D523" t="s">
        <v>106</v>
      </c>
      <c r="E523">
        <v>50.6282</v>
      </c>
      <c r="F523" t="s">
        <v>106</v>
      </c>
      <c r="G523" t="s">
        <v>11</v>
      </c>
      <c r="H523" t="s">
        <v>16</v>
      </c>
      <c r="I523" t="s">
        <v>11</v>
      </c>
      <c r="J523" t="s">
        <v>11</v>
      </c>
      <c r="K523" t="s">
        <v>11</v>
      </c>
      <c r="L523" t="s">
        <v>362</v>
      </c>
      <c r="M523" t="s">
        <v>78</v>
      </c>
      <c r="N523" t="s">
        <v>367</v>
      </c>
    </row>
    <row r="524" spans="1:14" x14ac:dyDescent="0.25">
      <c r="A524" s="1">
        <v>522</v>
      </c>
      <c r="B524" s="3">
        <v>45108</v>
      </c>
      <c r="C524" t="s">
        <v>1</v>
      </c>
      <c r="D524" t="s">
        <v>106</v>
      </c>
      <c r="E524">
        <v>49.762999999999998</v>
      </c>
      <c r="F524" t="s">
        <v>106</v>
      </c>
      <c r="G524" t="s">
        <v>11</v>
      </c>
      <c r="H524" t="s">
        <v>16</v>
      </c>
      <c r="I524" t="s">
        <v>11</v>
      </c>
      <c r="J524" t="s">
        <v>11</v>
      </c>
      <c r="K524" t="s">
        <v>11</v>
      </c>
      <c r="L524" t="s">
        <v>362</v>
      </c>
      <c r="M524" t="s">
        <v>78</v>
      </c>
      <c r="N524" t="s">
        <v>367</v>
      </c>
    </row>
    <row r="525" spans="1:14" x14ac:dyDescent="0.25">
      <c r="A525" s="1">
        <v>523</v>
      </c>
      <c r="B525" s="3">
        <v>45139</v>
      </c>
      <c r="C525" t="s">
        <v>1</v>
      </c>
      <c r="D525" t="s">
        <v>106</v>
      </c>
      <c r="E525">
        <v>47.446399999999997</v>
      </c>
      <c r="F525" t="s">
        <v>106</v>
      </c>
      <c r="G525" t="s">
        <v>11</v>
      </c>
      <c r="H525" t="s">
        <v>16</v>
      </c>
      <c r="I525" t="s">
        <v>11</v>
      </c>
      <c r="J525" t="s">
        <v>11</v>
      </c>
      <c r="K525" t="s">
        <v>11</v>
      </c>
      <c r="L525" t="s">
        <v>362</v>
      </c>
      <c r="M525" t="s">
        <v>78</v>
      </c>
      <c r="N525" t="s">
        <v>367</v>
      </c>
    </row>
    <row r="526" spans="1:14" x14ac:dyDescent="0.25">
      <c r="A526" s="1">
        <v>524</v>
      </c>
      <c r="B526" s="3">
        <v>45170</v>
      </c>
      <c r="C526" t="s">
        <v>1</v>
      </c>
      <c r="D526" t="s">
        <v>106</v>
      </c>
      <c r="E526">
        <v>52.232700000000001</v>
      </c>
      <c r="F526" t="s">
        <v>106</v>
      </c>
      <c r="G526" t="s">
        <v>11</v>
      </c>
      <c r="H526" t="s">
        <v>16</v>
      </c>
      <c r="I526" t="s">
        <v>11</v>
      </c>
      <c r="J526" t="s">
        <v>11</v>
      </c>
      <c r="K526" t="s">
        <v>11</v>
      </c>
      <c r="L526" t="s">
        <v>362</v>
      </c>
      <c r="M526" t="s">
        <v>78</v>
      </c>
      <c r="N526" t="s">
        <v>367</v>
      </c>
    </row>
    <row r="527" spans="1:14" x14ac:dyDescent="0.25">
      <c r="A527" s="1">
        <v>525</v>
      </c>
      <c r="B527" s="3">
        <v>45200</v>
      </c>
      <c r="C527" t="s">
        <v>1</v>
      </c>
      <c r="D527" t="s">
        <v>106</v>
      </c>
      <c r="E527">
        <v>53.114400000000003</v>
      </c>
      <c r="F527" t="s">
        <v>106</v>
      </c>
      <c r="G527" t="s">
        <v>11</v>
      </c>
      <c r="H527" t="s">
        <v>16</v>
      </c>
      <c r="I527" t="s">
        <v>11</v>
      </c>
      <c r="J527" t="s">
        <v>11</v>
      </c>
      <c r="K527" t="s">
        <v>11</v>
      </c>
      <c r="L527" t="s">
        <v>362</v>
      </c>
      <c r="M527" t="s">
        <v>78</v>
      </c>
      <c r="N527" t="s">
        <v>367</v>
      </c>
    </row>
    <row r="528" spans="1:14" x14ac:dyDescent="0.25">
      <c r="A528" s="1">
        <v>526</v>
      </c>
      <c r="B528" s="3">
        <v>45231</v>
      </c>
      <c r="C528" t="s">
        <v>1</v>
      </c>
      <c r="D528" t="s">
        <v>106</v>
      </c>
      <c r="E528">
        <v>56.808799999999998</v>
      </c>
      <c r="F528" t="s">
        <v>106</v>
      </c>
      <c r="G528" t="s">
        <v>11</v>
      </c>
      <c r="H528" t="s">
        <v>16</v>
      </c>
      <c r="I528" t="s">
        <v>11</v>
      </c>
      <c r="J528" t="s">
        <v>11</v>
      </c>
      <c r="K528" t="s">
        <v>11</v>
      </c>
      <c r="L528" t="s">
        <v>362</v>
      </c>
      <c r="M528" t="s">
        <v>78</v>
      </c>
      <c r="N528" t="s">
        <v>367</v>
      </c>
    </row>
    <row r="529" spans="1:14" x14ac:dyDescent="0.25">
      <c r="A529" s="1">
        <v>527</v>
      </c>
      <c r="B529" s="3">
        <v>45261</v>
      </c>
      <c r="C529" t="s">
        <v>1</v>
      </c>
      <c r="D529" t="s">
        <v>106</v>
      </c>
      <c r="E529">
        <v>55.821800000000003</v>
      </c>
      <c r="F529" t="s">
        <v>106</v>
      </c>
      <c r="G529" t="s">
        <v>11</v>
      </c>
      <c r="H529" t="s">
        <v>16</v>
      </c>
      <c r="I529" t="s">
        <v>11</v>
      </c>
      <c r="J529" t="s">
        <v>11</v>
      </c>
      <c r="K529" t="s">
        <v>11</v>
      </c>
      <c r="L529" t="s">
        <v>362</v>
      </c>
      <c r="M529" t="s">
        <v>78</v>
      </c>
      <c r="N529" t="s">
        <v>367</v>
      </c>
    </row>
    <row r="530" spans="1:14" x14ac:dyDescent="0.25">
      <c r="A530" s="1">
        <v>528</v>
      </c>
      <c r="B530" s="3">
        <v>45292</v>
      </c>
      <c r="C530" t="s">
        <v>2</v>
      </c>
      <c r="D530" t="s">
        <v>106</v>
      </c>
      <c r="E530">
        <v>54.9285</v>
      </c>
      <c r="F530" t="s">
        <v>106</v>
      </c>
      <c r="G530" t="s">
        <v>11</v>
      </c>
      <c r="H530" t="s">
        <v>16</v>
      </c>
      <c r="I530" t="s">
        <v>11</v>
      </c>
      <c r="J530" t="s">
        <v>11</v>
      </c>
      <c r="K530" t="s">
        <v>11</v>
      </c>
      <c r="L530" t="s">
        <v>362</v>
      </c>
      <c r="M530" t="s">
        <v>78</v>
      </c>
      <c r="N530" t="s">
        <v>367</v>
      </c>
    </row>
    <row r="531" spans="1:14" x14ac:dyDescent="0.25">
      <c r="A531" s="1">
        <v>529</v>
      </c>
      <c r="B531" s="3">
        <v>45323</v>
      </c>
      <c r="C531" t="s">
        <v>2</v>
      </c>
      <c r="D531" t="s">
        <v>106</v>
      </c>
      <c r="E531">
        <v>51.974499999999999</v>
      </c>
      <c r="F531" t="s">
        <v>106</v>
      </c>
      <c r="G531" t="s">
        <v>11</v>
      </c>
      <c r="H531" t="s">
        <v>16</v>
      </c>
      <c r="I531" t="s">
        <v>11</v>
      </c>
      <c r="J531" t="s">
        <v>11</v>
      </c>
      <c r="K531" t="s">
        <v>11</v>
      </c>
      <c r="L531" t="s">
        <v>362</v>
      </c>
      <c r="M531" t="s">
        <v>78</v>
      </c>
      <c r="N531" t="s">
        <v>367</v>
      </c>
    </row>
    <row r="532" spans="1:14" x14ac:dyDescent="0.25">
      <c r="A532" s="1">
        <v>530</v>
      </c>
      <c r="B532" s="3">
        <v>45352</v>
      </c>
      <c r="C532" t="s">
        <v>2</v>
      </c>
      <c r="D532" t="s">
        <v>106</v>
      </c>
      <c r="E532">
        <v>53.923400000000001</v>
      </c>
      <c r="F532" t="s">
        <v>106</v>
      </c>
      <c r="G532" t="s">
        <v>11</v>
      </c>
      <c r="H532" t="s">
        <v>16</v>
      </c>
      <c r="I532" t="s">
        <v>11</v>
      </c>
      <c r="J532" t="s">
        <v>11</v>
      </c>
      <c r="K532" t="s">
        <v>11</v>
      </c>
      <c r="L532" t="s">
        <v>362</v>
      </c>
      <c r="M532" t="s">
        <v>78</v>
      </c>
      <c r="N532" t="s">
        <v>367</v>
      </c>
    </row>
    <row r="533" spans="1:14" x14ac:dyDescent="0.25">
      <c r="A533" s="1">
        <v>531</v>
      </c>
      <c r="B533" s="3">
        <v>45383</v>
      </c>
      <c r="C533" t="s">
        <v>2</v>
      </c>
      <c r="D533" t="s">
        <v>106</v>
      </c>
      <c r="E533">
        <v>51.968600000000002</v>
      </c>
      <c r="F533" t="s">
        <v>106</v>
      </c>
      <c r="G533" t="s">
        <v>11</v>
      </c>
      <c r="H533" t="s">
        <v>16</v>
      </c>
      <c r="I533" t="s">
        <v>11</v>
      </c>
      <c r="J533" t="s">
        <v>11</v>
      </c>
      <c r="K533" t="s">
        <v>11</v>
      </c>
      <c r="L533" t="s">
        <v>362</v>
      </c>
      <c r="M533" t="s">
        <v>78</v>
      </c>
      <c r="N533" t="s">
        <v>367</v>
      </c>
    </row>
    <row r="534" spans="1:14" x14ac:dyDescent="0.25">
      <c r="A534" s="1">
        <v>532</v>
      </c>
      <c r="B534" s="3">
        <v>45413</v>
      </c>
      <c r="C534" t="s">
        <v>2</v>
      </c>
      <c r="D534" t="s">
        <v>106</v>
      </c>
      <c r="E534">
        <v>51.982399999999998</v>
      </c>
      <c r="F534" t="s">
        <v>106</v>
      </c>
      <c r="G534" t="s">
        <v>11</v>
      </c>
      <c r="H534" t="s">
        <v>16</v>
      </c>
      <c r="I534" t="s">
        <v>11</v>
      </c>
      <c r="J534" t="s">
        <v>11</v>
      </c>
      <c r="K534" t="s">
        <v>11</v>
      </c>
      <c r="L534" t="s">
        <v>362</v>
      </c>
      <c r="M534" t="s">
        <v>78</v>
      </c>
      <c r="N534" t="s">
        <v>367</v>
      </c>
    </row>
    <row r="535" spans="1:14" x14ac:dyDescent="0.25">
      <c r="A535" s="1">
        <v>533</v>
      </c>
      <c r="B535" s="3">
        <v>45444</v>
      </c>
      <c r="C535" t="s">
        <v>2</v>
      </c>
      <c r="D535" t="s">
        <v>106</v>
      </c>
      <c r="E535">
        <v>54.245399999999997</v>
      </c>
      <c r="F535" t="s">
        <v>106</v>
      </c>
      <c r="G535" t="s">
        <v>11</v>
      </c>
      <c r="H535" t="s">
        <v>16</v>
      </c>
      <c r="I535" t="s">
        <v>11</v>
      </c>
      <c r="J535" t="s">
        <v>11</v>
      </c>
      <c r="K535" t="s">
        <v>11</v>
      </c>
      <c r="L535" t="s">
        <v>362</v>
      </c>
      <c r="M535" t="s">
        <v>78</v>
      </c>
      <c r="N535" t="s">
        <v>367</v>
      </c>
    </row>
    <row r="536" spans="1:14" x14ac:dyDescent="0.25">
      <c r="A536" s="1">
        <v>534</v>
      </c>
      <c r="B536" s="3">
        <v>45474</v>
      </c>
      <c r="C536" t="s">
        <v>2</v>
      </c>
      <c r="D536" t="s">
        <v>106</v>
      </c>
      <c r="E536">
        <v>56.856000000000002</v>
      </c>
      <c r="F536" t="s">
        <v>106</v>
      </c>
      <c r="G536" t="s">
        <v>11</v>
      </c>
      <c r="H536" t="s">
        <v>16</v>
      </c>
      <c r="I536" t="s">
        <v>11</v>
      </c>
      <c r="J536" t="s">
        <v>11</v>
      </c>
      <c r="K536" t="s">
        <v>11</v>
      </c>
      <c r="L536" t="s">
        <v>362</v>
      </c>
      <c r="M536" t="s">
        <v>78</v>
      </c>
      <c r="N536" t="s">
        <v>367</v>
      </c>
    </row>
    <row r="537" spans="1:14" x14ac:dyDescent="0.25">
      <c r="A537" s="1">
        <v>535</v>
      </c>
      <c r="B537" s="3">
        <v>45505</v>
      </c>
      <c r="C537" t="s">
        <v>2</v>
      </c>
      <c r="D537" t="s">
        <v>106</v>
      </c>
      <c r="E537">
        <v>57.5105</v>
      </c>
      <c r="F537" t="s">
        <v>106</v>
      </c>
      <c r="G537" t="s">
        <v>11</v>
      </c>
      <c r="H537" t="s">
        <v>16</v>
      </c>
      <c r="I537" t="s">
        <v>11</v>
      </c>
      <c r="J537" t="s">
        <v>11</v>
      </c>
      <c r="K537" t="s">
        <v>11</v>
      </c>
      <c r="L537" t="s">
        <v>362</v>
      </c>
      <c r="M537" t="s">
        <v>78</v>
      </c>
      <c r="N537" t="s">
        <v>367</v>
      </c>
    </row>
    <row r="538" spans="1:14" x14ac:dyDescent="0.25">
      <c r="A538" s="1">
        <v>536</v>
      </c>
      <c r="B538" s="3">
        <v>45536</v>
      </c>
      <c r="C538" t="s">
        <v>2</v>
      </c>
      <c r="D538" t="s">
        <v>106</v>
      </c>
      <c r="E538">
        <v>57.383800000000001</v>
      </c>
      <c r="F538" t="s">
        <v>106</v>
      </c>
      <c r="G538" t="s">
        <v>11</v>
      </c>
      <c r="H538" t="s">
        <v>16</v>
      </c>
      <c r="I538" t="s">
        <v>11</v>
      </c>
      <c r="J538" t="s">
        <v>11</v>
      </c>
      <c r="K538" t="s">
        <v>11</v>
      </c>
      <c r="L538" t="s">
        <v>362</v>
      </c>
      <c r="M538" t="s">
        <v>78</v>
      </c>
      <c r="N538" t="s">
        <v>367</v>
      </c>
    </row>
    <row r="539" spans="1:14" x14ac:dyDescent="0.25">
      <c r="A539" s="1">
        <v>537</v>
      </c>
      <c r="B539" s="3">
        <v>45566</v>
      </c>
      <c r="C539" t="s">
        <v>2</v>
      </c>
      <c r="D539" t="s">
        <v>106</v>
      </c>
      <c r="E539">
        <v>60.400199999999998</v>
      </c>
      <c r="F539" t="s">
        <v>106</v>
      </c>
      <c r="G539" t="s">
        <v>11</v>
      </c>
      <c r="H539" t="s">
        <v>16</v>
      </c>
      <c r="I539" t="s">
        <v>11</v>
      </c>
      <c r="J539" t="s">
        <v>11</v>
      </c>
      <c r="K539" t="s">
        <v>11</v>
      </c>
      <c r="L539" t="s">
        <v>362</v>
      </c>
      <c r="M539" t="s">
        <v>78</v>
      </c>
      <c r="N539" t="s">
        <v>367</v>
      </c>
    </row>
    <row r="540" spans="1:14" x14ac:dyDescent="0.25">
      <c r="A540" s="1">
        <v>538</v>
      </c>
      <c r="B540" s="3">
        <v>45597</v>
      </c>
      <c r="C540" t="s">
        <v>2</v>
      </c>
      <c r="D540" t="s">
        <v>106</v>
      </c>
      <c r="E540">
        <v>62.328099999999999</v>
      </c>
      <c r="F540" t="s">
        <v>106</v>
      </c>
      <c r="G540" t="s">
        <v>11</v>
      </c>
      <c r="H540" t="s">
        <v>16</v>
      </c>
      <c r="I540" t="s">
        <v>11</v>
      </c>
      <c r="J540" t="s">
        <v>11</v>
      </c>
      <c r="K540" t="s">
        <v>11</v>
      </c>
      <c r="L540" t="s">
        <v>362</v>
      </c>
      <c r="M540" t="s">
        <v>78</v>
      </c>
      <c r="N540" t="s">
        <v>367</v>
      </c>
    </row>
    <row r="541" spans="1:14" x14ac:dyDescent="0.25">
      <c r="A541" s="1">
        <v>539</v>
      </c>
      <c r="B541" s="3">
        <v>45627</v>
      </c>
      <c r="C541" t="s">
        <v>2</v>
      </c>
      <c r="D541" t="s">
        <v>106</v>
      </c>
      <c r="E541">
        <v>60.65</v>
      </c>
      <c r="F541" t="s">
        <v>106</v>
      </c>
      <c r="G541" t="s">
        <v>11</v>
      </c>
      <c r="H541" t="s">
        <v>16</v>
      </c>
      <c r="I541" t="s">
        <v>11</v>
      </c>
      <c r="J541" t="s">
        <v>11</v>
      </c>
      <c r="K541" t="s">
        <v>11</v>
      </c>
      <c r="L541" t="s">
        <v>362</v>
      </c>
      <c r="M541" t="s">
        <v>78</v>
      </c>
      <c r="N541" t="s">
        <v>367</v>
      </c>
    </row>
    <row r="542" spans="1:14" x14ac:dyDescent="0.25">
      <c r="A542" s="1">
        <v>540</v>
      </c>
      <c r="B542" s="3">
        <v>44562</v>
      </c>
      <c r="C542" t="s">
        <v>0</v>
      </c>
      <c r="D542" t="s">
        <v>107</v>
      </c>
      <c r="E542">
        <v>63.785873979999998</v>
      </c>
      <c r="F542" t="s">
        <v>107</v>
      </c>
      <c r="G542" t="s">
        <v>10</v>
      </c>
      <c r="H542" t="s">
        <v>17</v>
      </c>
      <c r="I542" t="s">
        <v>10</v>
      </c>
      <c r="J542" t="s">
        <v>10</v>
      </c>
      <c r="K542" t="s">
        <v>10</v>
      </c>
      <c r="L542" t="s">
        <v>362</v>
      </c>
      <c r="M542" t="s">
        <v>66</v>
      </c>
      <c r="N542" t="s">
        <v>367</v>
      </c>
    </row>
    <row r="543" spans="1:14" x14ac:dyDescent="0.25">
      <c r="A543" s="1">
        <v>541</v>
      </c>
      <c r="B543" s="3">
        <v>44593</v>
      </c>
      <c r="C543" t="s">
        <v>0</v>
      </c>
      <c r="D543" t="s">
        <v>107</v>
      </c>
      <c r="E543">
        <v>61.989593429999999</v>
      </c>
      <c r="F543" t="s">
        <v>107</v>
      </c>
      <c r="G543" t="s">
        <v>10</v>
      </c>
      <c r="H543" t="s">
        <v>17</v>
      </c>
      <c r="I543" t="s">
        <v>10</v>
      </c>
      <c r="J543" t="s">
        <v>10</v>
      </c>
      <c r="K543" t="s">
        <v>10</v>
      </c>
      <c r="L543" t="s">
        <v>362</v>
      </c>
      <c r="M543" t="s">
        <v>66</v>
      </c>
      <c r="N543" t="s">
        <v>367</v>
      </c>
    </row>
    <row r="544" spans="1:14" x14ac:dyDescent="0.25">
      <c r="A544" s="1">
        <v>542</v>
      </c>
      <c r="B544" s="3">
        <v>44621</v>
      </c>
      <c r="C544" t="s">
        <v>0</v>
      </c>
      <c r="D544" t="s">
        <v>107</v>
      </c>
      <c r="E544">
        <v>61.200094479999997</v>
      </c>
      <c r="F544" t="s">
        <v>107</v>
      </c>
      <c r="G544" t="s">
        <v>10</v>
      </c>
      <c r="H544" t="s">
        <v>17</v>
      </c>
      <c r="I544" t="s">
        <v>10</v>
      </c>
      <c r="J544" t="s">
        <v>10</v>
      </c>
      <c r="K544" t="s">
        <v>10</v>
      </c>
      <c r="L544" t="s">
        <v>362</v>
      </c>
      <c r="M544" t="s">
        <v>66</v>
      </c>
      <c r="N544" t="s">
        <v>367</v>
      </c>
    </row>
    <row r="545" spans="1:14" x14ac:dyDescent="0.25">
      <c r="A545" s="1">
        <v>543</v>
      </c>
      <c r="B545" s="3">
        <v>44652</v>
      </c>
      <c r="C545" t="s">
        <v>0</v>
      </c>
      <c r="D545" t="s">
        <v>107</v>
      </c>
      <c r="E545">
        <v>59.97307928</v>
      </c>
      <c r="F545" t="s">
        <v>107</v>
      </c>
      <c r="G545" t="s">
        <v>10</v>
      </c>
      <c r="H545" t="s">
        <v>17</v>
      </c>
      <c r="I545" t="s">
        <v>10</v>
      </c>
      <c r="J545" t="s">
        <v>10</v>
      </c>
      <c r="K545" t="s">
        <v>10</v>
      </c>
      <c r="L545" t="s">
        <v>362</v>
      </c>
      <c r="M545" t="s">
        <v>66</v>
      </c>
      <c r="N545" t="s">
        <v>367</v>
      </c>
    </row>
    <row r="546" spans="1:14" x14ac:dyDescent="0.25">
      <c r="A546" s="1">
        <v>544</v>
      </c>
      <c r="B546" s="3">
        <v>44682</v>
      </c>
      <c r="C546" t="s">
        <v>0</v>
      </c>
      <c r="D546" t="s">
        <v>107</v>
      </c>
      <c r="E546">
        <v>58.659625040000002</v>
      </c>
      <c r="F546" t="s">
        <v>107</v>
      </c>
      <c r="G546" t="s">
        <v>10</v>
      </c>
      <c r="H546" t="s">
        <v>17</v>
      </c>
      <c r="I546" t="s">
        <v>10</v>
      </c>
      <c r="J546" t="s">
        <v>10</v>
      </c>
      <c r="K546" t="s">
        <v>10</v>
      </c>
      <c r="L546" t="s">
        <v>362</v>
      </c>
      <c r="M546" t="s">
        <v>66</v>
      </c>
      <c r="N546" t="s">
        <v>367</v>
      </c>
    </row>
    <row r="547" spans="1:14" x14ac:dyDescent="0.25">
      <c r="A547" s="1">
        <v>545</v>
      </c>
      <c r="B547" s="3">
        <v>44713</v>
      </c>
      <c r="C547" t="s">
        <v>0</v>
      </c>
      <c r="D547" t="s">
        <v>107</v>
      </c>
      <c r="E547">
        <v>59.480280209999997</v>
      </c>
      <c r="F547" t="s">
        <v>107</v>
      </c>
      <c r="G547" t="s">
        <v>10</v>
      </c>
      <c r="H547" t="s">
        <v>17</v>
      </c>
      <c r="I547" t="s">
        <v>10</v>
      </c>
      <c r="J547" t="s">
        <v>10</v>
      </c>
      <c r="K547" t="s">
        <v>10</v>
      </c>
      <c r="L547" t="s">
        <v>362</v>
      </c>
      <c r="M547" t="s">
        <v>66</v>
      </c>
      <c r="N547" t="s">
        <v>367</v>
      </c>
    </row>
    <row r="548" spans="1:14" x14ac:dyDescent="0.25">
      <c r="A548" s="1">
        <v>546</v>
      </c>
      <c r="B548" s="3">
        <v>44743</v>
      </c>
      <c r="C548" t="s">
        <v>0</v>
      </c>
      <c r="D548" t="s">
        <v>107</v>
      </c>
      <c r="E548">
        <v>58.81972262</v>
      </c>
      <c r="F548" t="s">
        <v>107</v>
      </c>
      <c r="G548" t="s">
        <v>10</v>
      </c>
      <c r="H548" t="s">
        <v>17</v>
      </c>
      <c r="I548" t="s">
        <v>10</v>
      </c>
      <c r="J548" t="s">
        <v>10</v>
      </c>
      <c r="K548" t="s">
        <v>10</v>
      </c>
      <c r="L548" t="s">
        <v>362</v>
      </c>
      <c r="M548" t="s">
        <v>66</v>
      </c>
      <c r="N548" t="s">
        <v>367</v>
      </c>
    </row>
    <row r="549" spans="1:14" x14ac:dyDescent="0.25">
      <c r="A549" s="1">
        <v>547</v>
      </c>
      <c r="B549" s="3">
        <v>44774</v>
      </c>
      <c r="C549" t="s">
        <v>0</v>
      </c>
      <c r="D549" t="s">
        <v>107</v>
      </c>
      <c r="E549">
        <v>59.021094720000001</v>
      </c>
      <c r="F549" t="s">
        <v>107</v>
      </c>
      <c r="G549" t="s">
        <v>10</v>
      </c>
      <c r="H549" t="s">
        <v>17</v>
      </c>
      <c r="I549" t="s">
        <v>10</v>
      </c>
      <c r="J549" t="s">
        <v>10</v>
      </c>
      <c r="K549" t="s">
        <v>10</v>
      </c>
      <c r="L549" t="s">
        <v>362</v>
      </c>
      <c r="M549" t="s">
        <v>66</v>
      </c>
      <c r="N549" t="s">
        <v>367</v>
      </c>
    </row>
    <row r="550" spans="1:14" x14ac:dyDescent="0.25">
      <c r="A550" s="1">
        <v>548</v>
      </c>
      <c r="B550" s="3">
        <v>44805</v>
      </c>
      <c r="C550" t="s">
        <v>0</v>
      </c>
      <c r="D550" t="s">
        <v>107</v>
      </c>
      <c r="E550">
        <v>58.59074107</v>
      </c>
      <c r="F550" t="s">
        <v>107</v>
      </c>
      <c r="G550" t="s">
        <v>10</v>
      </c>
      <c r="H550" t="s">
        <v>17</v>
      </c>
      <c r="I550" t="s">
        <v>10</v>
      </c>
      <c r="J550" t="s">
        <v>10</v>
      </c>
      <c r="K550" t="s">
        <v>10</v>
      </c>
      <c r="L550" t="s">
        <v>362</v>
      </c>
      <c r="M550" t="s">
        <v>66</v>
      </c>
      <c r="N550" t="s">
        <v>367</v>
      </c>
    </row>
    <row r="551" spans="1:14" x14ac:dyDescent="0.25">
      <c r="A551" s="1">
        <v>549</v>
      </c>
      <c r="B551" s="3">
        <v>44835</v>
      </c>
      <c r="C551" t="s">
        <v>0</v>
      </c>
      <c r="D551" t="s">
        <v>107</v>
      </c>
      <c r="E551">
        <v>59.0595456</v>
      </c>
      <c r="F551" t="s">
        <v>107</v>
      </c>
      <c r="G551" t="s">
        <v>10</v>
      </c>
      <c r="H551" t="s">
        <v>17</v>
      </c>
      <c r="I551" t="s">
        <v>10</v>
      </c>
      <c r="J551" t="s">
        <v>10</v>
      </c>
      <c r="K551" t="s">
        <v>10</v>
      </c>
      <c r="L551" t="s">
        <v>362</v>
      </c>
      <c r="M551" t="s">
        <v>66</v>
      </c>
      <c r="N551" t="s">
        <v>367</v>
      </c>
    </row>
    <row r="552" spans="1:14" x14ac:dyDescent="0.25">
      <c r="A552" s="1">
        <v>550</v>
      </c>
      <c r="B552" s="3">
        <v>44866</v>
      </c>
      <c r="C552" t="s">
        <v>0</v>
      </c>
      <c r="D552" t="s">
        <v>107</v>
      </c>
      <c r="E552">
        <v>60.635161500000002</v>
      </c>
      <c r="F552" t="s">
        <v>107</v>
      </c>
      <c r="G552" t="s">
        <v>10</v>
      </c>
      <c r="H552" t="s">
        <v>17</v>
      </c>
      <c r="I552" t="s">
        <v>10</v>
      </c>
      <c r="J552" t="s">
        <v>10</v>
      </c>
      <c r="K552" t="s">
        <v>10</v>
      </c>
      <c r="L552" t="s">
        <v>362</v>
      </c>
      <c r="M552" t="s">
        <v>66</v>
      </c>
      <c r="N552" t="s">
        <v>367</v>
      </c>
    </row>
    <row r="553" spans="1:14" x14ac:dyDescent="0.25">
      <c r="A553" s="1">
        <v>551</v>
      </c>
      <c r="B553" s="3">
        <v>44896</v>
      </c>
      <c r="C553" t="s">
        <v>0</v>
      </c>
      <c r="D553" t="s">
        <v>107</v>
      </c>
      <c r="E553">
        <v>62.872832299999999</v>
      </c>
      <c r="F553" t="s">
        <v>107</v>
      </c>
      <c r="G553" t="s">
        <v>10</v>
      </c>
      <c r="H553" t="s">
        <v>17</v>
      </c>
      <c r="I553" t="s">
        <v>10</v>
      </c>
      <c r="J553" t="s">
        <v>10</v>
      </c>
      <c r="K553" t="s">
        <v>10</v>
      </c>
      <c r="L553" t="s">
        <v>362</v>
      </c>
      <c r="M553" t="s">
        <v>66</v>
      </c>
      <c r="N553" t="s">
        <v>367</v>
      </c>
    </row>
    <row r="554" spans="1:14" x14ac:dyDescent="0.25">
      <c r="A554" s="1">
        <v>552</v>
      </c>
      <c r="B554" s="3">
        <v>44927</v>
      </c>
      <c r="C554" t="s">
        <v>1</v>
      </c>
      <c r="D554" t="s">
        <v>107</v>
      </c>
      <c r="E554">
        <v>62.056773470000003</v>
      </c>
      <c r="F554" t="s">
        <v>107</v>
      </c>
      <c r="G554" t="s">
        <v>10</v>
      </c>
      <c r="H554" t="s">
        <v>17</v>
      </c>
      <c r="I554" t="s">
        <v>10</v>
      </c>
      <c r="J554" t="s">
        <v>10</v>
      </c>
      <c r="K554" t="s">
        <v>10</v>
      </c>
      <c r="L554" t="s">
        <v>362</v>
      </c>
      <c r="M554" t="s">
        <v>66</v>
      </c>
      <c r="N554" t="s">
        <v>367</v>
      </c>
    </row>
    <row r="555" spans="1:14" x14ac:dyDescent="0.25">
      <c r="A555" s="1">
        <v>553</v>
      </c>
      <c r="B555" s="3">
        <v>44958</v>
      </c>
      <c r="C555" t="s">
        <v>1</v>
      </c>
      <c r="D555" t="s">
        <v>107</v>
      </c>
      <c r="E555">
        <v>62.157053779999998</v>
      </c>
      <c r="F555" t="s">
        <v>107</v>
      </c>
      <c r="G555" t="s">
        <v>10</v>
      </c>
      <c r="H555" t="s">
        <v>17</v>
      </c>
      <c r="I555" t="s">
        <v>10</v>
      </c>
      <c r="J555" t="s">
        <v>10</v>
      </c>
      <c r="K555" t="s">
        <v>10</v>
      </c>
      <c r="L555" t="s">
        <v>362</v>
      </c>
      <c r="M555" t="s">
        <v>66</v>
      </c>
      <c r="N555" t="s">
        <v>367</v>
      </c>
    </row>
    <row r="556" spans="1:14" x14ac:dyDescent="0.25">
      <c r="A556" s="1">
        <v>554</v>
      </c>
      <c r="B556" s="3">
        <v>44986</v>
      </c>
      <c r="C556" t="s">
        <v>1</v>
      </c>
      <c r="D556" t="s">
        <v>107</v>
      </c>
      <c r="E556">
        <v>62.232941519999997</v>
      </c>
      <c r="F556" t="s">
        <v>107</v>
      </c>
      <c r="G556" t="s">
        <v>10</v>
      </c>
      <c r="H556" t="s">
        <v>17</v>
      </c>
      <c r="I556" t="s">
        <v>10</v>
      </c>
      <c r="J556" t="s">
        <v>10</v>
      </c>
      <c r="K556" t="s">
        <v>10</v>
      </c>
      <c r="L556" t="s">
        <v>362</v>
      </c>
      <c r="M556" t="s">
        <v>66</v>
      </c>
      <c r="N556" t="s">
        <v>367</v>
      </c>
    </row>
    <row r="557" spans="1:14" x14ac:dyDescent="0.25">
      <c r="A557" s="1">
        <v>555</v>
      </c>
      <c r="B557" s="3">
        <v>45017</v>
      </c>
      <c r="C557" t="s">
        <v>1</v>
      </c>
      <c r="D557" t="s">
        <v>107</v>
      </c>
      <c r="E557">
        <v>60.59198567</v>
      </c>
      <c r="F557" t="s">
        <v>107</v>
      </c>
      <c r="G557" t="s">
        <v>10</v>
      </c>
      <c r="H557" t="s">
        <v>17</v>
      </c>
      <c r="I557" t="s">
        <v>10</v>
      </c>
      <c r="J557" t="s">
        <v>10</v>
      </c>
      <c r="K557" t="s">
        <v>10</v>
      </c>
      <c r="L557" t="s">
        <v>362</v>
      </c>
      <c r="M557" t="s">
        <v>66</v>
      </c>
      <c r="N557" t="s">
        <v>367</v>
      </c>
    </row>
    <row r="558" spans="1:14" x14ac:dyDescent="0.25">
      <c r="A558" s="1">
        <v>556</v>
      </c>
      <c r="B558" s="3">
        <v>45047</v>
      </c>
      <c r="C558" t="s">
        <v>1</v>
      </c>
      <c r="D558" t="s">
        <v>107</v>
      </c>
      <c r="E558">
        <v>60.408544079999999</v>
      </c>
      <c r="F558" t="s">
        <v>107</v>
      </c>
      <c r="G558" t="s">
        <v>10</v>
      </c>
      <c r="H558" t="s">
        <v>17</v>
      </c>
      <c r="I558" t="s">
        <v>10</v>
      </c>
      <c r="J558" t="s">
        <v>10</v>
      </c>
      <c r="K558" t="s">
        <v>10</v>
      </c>
      <c r="L558" t="s">
        <v>362</v>
      </c>
      <c r="M558" t="s">
        <v>66</v>
      </c>
      <c r="N558" t="s">
        <v>367</v>
      </c>
    </row>
    <row r="559" spans="1:14" x14ac:dyDescent="0.25">
      <c r="A559" s="1">
        <v>557</v>
      </c>
      <c r="B559" s="3">
        <v>45078</v>
      </c>
      <c r="C559" t="s">
        <v>1</v>
      </c>
      <c r="D559" t="s">
        <v>107</v>
      </c>
      <c r="E559">
        <v>60.48144963</v>
      </c>
      <c r="F559" t="s">
        <v>107</v>
      </c>
      <c r="G559" t="s">
        <v>10</v>
      </c>
      <c r="H559" t="s">
        <v>17</v>
      </c>
      <c r="I559" t="s">
        <v>10</v>
      </c>
      <c r="J559" t="s">
        <v>10</v>
      </c>
      <c r="K559" t="s">
        <v>10</v>
      </c>
      <c r="L559" t="s">
        <v>362</v>
      </c>
      <c r="M559" t="s">
        <v>66</v>
      </c>
      <c r="N559" t="s">
        <v>367</v>
      </c>
    </row>
    <row r="560" spans="1:14" x14ac:dyDescent="0.25">
      <c r="A560" s="1">
        <v>558</v>
      </c>
      <c r="B560" s="3">
        <v>45108</v>
      </c>
      <c r="C560" t="s">
        <v>1</v>
      </c>
      <c r="D560" t="s">
        <v>107</v>
      </c>
      <c r="E560">
        <v>60.219503369999998</v>
      </c>
      <c r="F560" t="s">
        <v>107</v>
      </c>
      <c r="G560" t="s">
        <v>10</v>
      </c>
      <c r="H560" t="s">
        <v>17</v>
      </c>
      <c r="I560" t="s">
        <v>10</v>
      </c>
      <c r="J560" t="s">
        <v>10</v>
      </c>
      <c r="K560" t="s">
        <v>10</v>
      </c>
      <c r="L560" t="s">
        <v>362</v>
      </c>
      <c r="M560" t="s">
        <v>66</v>
      </c>
      <c r="N560" t="s">
        <v>367</v>
      </c>
    </row>
    <row r="561" spans="1:14" x14ac:dyDescent="0.25">
      <c r="A561" s="1">
        <v>559</v>
      </c>
      <c r="B561" s="3">
        <v>45139</v>
      </c>
      <c r="C561" t="s">
        <v>1</v>
      </c>
      <c r="D561" t="s">
        <v>107</v>
      </c>
      <c r="E561">
        <v>59.864925710000001</v>
      </c>
      <c r="F561" t="s">
        <v>107</v>
      </c>
      <c r="G561" t="s">
        <v>10</v>
      </c>
      <c r="H561" t="s">
        <v>17</v>
      </c>
      <c r="I561" t="s">
        <v>10</v>
      </c>
      <c r="J561" t="s">
        <v>10</v>
      </c>
      <c r="K561" t="s">
        <v>10</v>
      </c>
      <c r="L561" t="s">
        <v>362</v>
      </c>
      <c r="M561" t="s">
        <v>66</v>
      </c>
      <c r="N561" t="s">
        <v>367</v>
      </c>
    </row>
    <row r="562" spans="1:14" x14ac:dyDescent="0.25">
      <c r="A562" s="1">
        <v>560</v>
      </c>
      <c r="B562" s="3">
        <v>45170</v>
      </c>
      <c r="C562" t="s">
        <v>1</v>
      </c>
      <c r="D562" t="s">
        <v>107</v>
      </c>
      <c r="E562">
        <v>58.891483950000001</v>
      </c>
      <c r="F562" t="s">
        <v>107</v>
      </c>
      <c r="G562" t="s">
        <v>10</v>
      </c>
      <c r="H562" t="s">
        <v>17</v>
      </c>
      <c r="I562" t="s">
        <v>10</v>
      </c>
      <c r="J562" t="s">
        <v>10</v>
      </c>
      <c r="K562" t="s">
        <v>10</v>
      </c>
      <c r="L562" t="s">
        <v>362</v>
      </c>
      <c r="M562" t="s">
        <v>66</v>
      </c>
      <c r="N562" t="s">
        <v>367</v>
      </c>
    </row>
    <row r="563" spans="1:14" x14ac:dyDescent="0.25">
      <c r="A563" s="1">
        <v>561</v>
      </c>
      <c r="B563" s="3">
        <v>45200</v>
      </c>
      <c r="C563" t="s">
        <v>1</v>
      </c>
      <c r="D563" t="s">
        <v>107</v>
      </c>
      <c r="E563">
        <v>60.149192640000003</v>
      </c>
      <c r="F563" t="s">
        <v>107</v>
      </c>
      <c r="G563" t="s">
        <v>10</v>
      </c>
      <c r="H563" t="s">
        <v>17</v>
      </c>
      <c r="I563" t="s">
        <v>10</v>
      </c>
      <c r="J563" t="s">
        <v>10</v>
      </c>
      <c r="K563" t="s">
        <v>10</v>
      </c>
      <c r="L563" t="s">
        <v>362</v>
      </c>
      <c r="M563" t="s">
        <v>66</v>
      </c>
      <c r="N563" t="s">
        <v>367</v>
      </c>
    </row>
    <row r="564" spans="1:14" x14ac:dyDescent="0.25">
      <c r="A564" s="1">
        <v>562</v>
      </c>
      <c r="B564" s="3">
        <v>45231</v>
      </c>
      <c r="C564" t="s">
        <v>1</v>
      </c>
      <c r="D564" t="s">
        <v>107</v>
      </c>
      <c r="E564">
        <v>61.014716210000003</v>
      </c>
      <c r="F564" t="s">
        <v>107</v>
      </c>
      <c r="G564" t="s">
        <v>10</v>
      </c>
      <c r="H564" t="s">
        <v>17</v>
      </c>
      <c r="I564" t="s">
        <v>10</v>
      </c>
      <c r="J564" t="s">
        <v>10</v>
      </c>
      <c r="K564" t="s">
        <v>10</v>
      </c>
      <c r="L564" t="s">
        <v>362</v>
      </c>
      <c r="M564" t="s">
        <v>66</v>
      </c>
      <c r="N564" t="s">
        <v>367</v>
      </c>
    </row>
    <row r="565" spans="1:14" x14ac:dyDescent="0.25">
      <c r="A565" s="1">
        <v>563</v>
      </c>
      <c r="B565" s="3">
        <v>45261</v>
      </c>
      <c r="C565" t="s">
        <v>1</v>
      </c>
      <c r="D565" t="s">
        <v>107</v>
      </c>
      <c r="E565">
        <v>62.91767256</v>
      </c>
      <c r="F565" t="s">
        <v>107</v>
      </c>
      <c r="G565" t="s">
        <v>10</v>
      </c>
      <c r="H565" t="s">
        <v>17</v>
      </c>
      <c r="I565" t="s">
        <v>10</v>
      </c>
      <c r="J565" t="s">
        <v>10</v>
      </c>
      <c r="K565" t="s">
        <v>10</v>
      </c>
      <c r="L565" t="s">
        <v>362</v>
      </c>
      <c r="M565" t="s">
        <v>66</v>
      </c>
      <c r="N565" t="s">
        <v>367</v>
      </c>
    </row>
    <row r="566" spans="1:14" x14ac:dyDescent="0.25">
      <c r="A566" s="1">
        <v>564</v>
      </c>
      <c r="B566" s="3">
        <v>45292</v>
      </c>
      <c r="C566" t="s">
        <v>2</v>
      </c>
      <c r="D566" t="s">
        <v>107</v>
      </c>
      <c r="E566">
        <v>63.043466410000001</v>
      </c>
      <c r="F566" t="s">
        <v>107</v>
      </c>
      <c r="G566" t="s">
        <v>10</v>
      </c>
      <c r="H566" t="s">
        <v>17</v>
      </c>
      <c r="I566" t="s">
        <v>10</v>
      </c>
      <c r="J566" t="s">
        <v>10</v>
      </c>
      <c r="K566" t="s">
        <v>10</v>
      </c>
      <c r="L566" t="s">
        <v>362</v>
      </c>
      <c r="M566" t="s">
        <v>66</v>
      </c>
      <c r="N566" t="s">
        <v>367</v>
      </c>
    </row>
    <row r="567" spans="1:14" x14ac:dyDescent="0.25">
      <c r="A567" s="1">
        <v>565</v>
      </c>
      <c r="B567" s="3">
        <v>45323</v>
      </c>
      <c r="C567" t="s">
        <v>2</v>
      </c>
      <c r="D567" t="s">
        <v>107</v>
      </c>
      <c r="E567">
        <v>62.653353490000001</v>
      </c>
      <c r="F567" t="s">
        <v>107</v>
      </c>
      <c r="G567" t="s">
        <v>10</v>
      </c>
      <c r="H567" t="s">
        <v>17</v>
      </c>
      <c r="I567" t="s">
        <v>10</v>
      </c>
      <c r="J567" t="s">
        <v>10</v>
      </c>
      <c r="K567" t="s">
        <v>10</v>
      </c>
      <c r="L567" t="s">
        <v>362</v>
      </c>
      <c r="M567" t="s">
        <v>66</v>
      </c>
      <c r="N567" t="s">
        <v>367</v>
      </c>
    </row>
    <row r="568" spans="1:14" x14ac:dyDescent="0.25">
      <c r="A568" s="1">
        <v>566</v>
      </c>
      <c r="B568" s="3">
        <v>45352</v>
      </c>
      <c r="C568" t="s">
        <v>2</v>
      </c>
      <c r="D568" t="s">
        <v>107</v>
      </c>
      <c r="E568">
        <v>60.972626929999997</v>
      </c>
      <c r="F568" t="s">
        <v>107</v>
      </c>
      <c r="G568" t="s">
        <v>10</v>
      </c>
      <c r="H568" t="s">
        <v>17</v>
      </c>
      <c r="I568" t="s">
        <v>10</v>
      </c>
      <c r="J568" t="s">
        <v>10</v>
      </c>
      <c r="K568" t="s">
        <v>10</v>
      </c>
      <c r="L568" t="s">
        <v>362</v>
      </c>
      <c r="M568" t="s">
        <v>66</v>
      </c>
      <c r="N568" t="s">
        <v>367</v>
      </c>
    </row>
    <row r="569" spans="1:14" x14ac:dyDescent="0.25">
      <c r="A569" s="1">
        <v>567</v>
      </c>
      <c r="B569" s="3">
        <v>45383</v>
      </c>
      <c r="C569" t="s">
        <v>2</v>
      </c>
      <c r="D569" t="s">
        <v>107</v>
      </c>
      <c r="E569">
        <v>60.062593839999998</v>
      </c>
      <c r="F569" t="s">
        <v>107</v>
      </c>
      <c r="G569" t="s">
        <v>10</v>
      </c>
      <c r="H569" t="s">
        <v>17</v>
      </c>
      <c r="I569" t="s">
        <v>10</v>
      </c>
      <c r="J569" t="s">
        <v>10</v>
      </c>
      <c r="K569" t="s">
        <v>10</v>
      </c>
      <c r="L569" t="s">
        <v>362</v>
      </c>
      <c r="M569" t="s">
        <v>66</v>
      </c>
      <c r="N569" t="s">
        <v>367</v>
      </c>
    </row>
    <row r="570" spans="1:14" x14ac:dyDescent="0.25">
      <c r="A570" s="1">
        <v>568</v>
      </c>
      <c r="B570" s="3">
        <v>45413</v>
      </c>
      <c r="C570" t="s">
        <v>2</v>
      </c>
      <c r="D570" t="s">
        <v>107</v>
      </c>
      <c r="E570">
        <v>60.089842830000002</v>
      </c>
      <c r="F570" t="s">
        <v>107</v>
      </c>
      <c r="G570" t="s">
        <v>10</v>
      </c>
      <c r="H570" t="s">
        <v>17</v>
      </c>
      <c r="I570" t="s">
        <v>10</v>
      </c>
      <c r="J570" t="s">
        <v>10</v>
      </c>
      <c r="K570" t="s">
        <v>10</v>
      </c>
      <c r="L570" t="s">
        <v>362</v>
      </c>
      <c r="M570" t="s">
        <v>66</v>
      </c>
      <c r="N570" t="s">
        <v>367</v>
      </c>
    </row>
    <row r="571" spans="1:14" x14ac:dyDescent="0.25">
      <c r="A571" s="1">
        <v>569</v>
      </c>
      <c r="B571" s="3">
        <v>45444</v>
      </c>
      <c r="C571" t="s">
        <v>2</v>
      </c>
      <c r="D571" t="s">
        <v>107</v>
      </c>
      <c r="E571">
        <v>60.14357339</v>
      </c>
      <c r="F571" t="s">
        <v>107</v>
      </c>
      <c r="G571" t="s">
        <v>10</v>
      </c>
      <c r="H571" t="s">
        <v>17</v>
      </c>
      <c r="I571" t="s">
        <v>10</v>
      </c>
      <c r="J571" t="s">
        <v>10</v>
      </c>
      <c r="K571" t="s">
        <v>10</v>
      </c>
      <c r="L571" t="s">
        <v>362</v>
      </c>
      <c r="M571" t="s">
        <v>66</v>
      </c>
      <c r="N571" t="s">
        <v>367</v>
      </c>
    </row>
    <row r="572" spans="1:14" x14ac:dyDescent="0.25">
      <c r="A572" s="1">
        <v>570</v>
      </c>
      <c r="B572" s="3">
        <v>45474</v>
      </c>
      <c r="C572" t="s">
        <v>2</v>
      </c>
      <c r="D572" t="s">
        <v>107</v>
      </c>
      <c r="E572">
        <v>61.470092700000002</v>
      </c>
      <c r="F572" t="s">
        <v>107</v>
      </c>
      <c r="G572" t="s">
        <v>10</v>
      </c>
      <c r="H572" t="s">
        <v>17</v>
      </c>
      <c r="I572" t="s">
        <v>10</v>
      </c>
      <c r="J572" t="s">
        <v>10</v>
      </c>
      <c r="K572" t="s">
        <v>10</v>
      </c>
      <c r="L572" t="s">
        <v>362</v>
      </c>
      <c r="M572" t="s">
        <v>66</v>
      </c>
      <c r="N572" t="s">
        <v>367</v>
      </c>
    </row>
    <row r="573" spans="1:14" x14ac:dyDescent="0.25">
      <c r="A573" s="1">
        <v>571</v>
      </c>
      <c r="B573" s="3">
        <v>45505</v>
      </c>
      <c r="C573" t="s">
        <v>2</v>
      </c>
      <c r="D573" t="s">
        <v>107</v>
      </c>
      <c r="E573">
        <v>60.118928779999997</v>
      </c>
      <c r="F573" t="s">
        <v>107</v>
      </c>
      <c r="G573" t="s">
        <v>10</v>
      </c>
      <c r="H573" t="s">
        <v>17</v>
      </c>
      <c r="I573" t="s">
        <v>10</v>
      </c>
      <c r="J573" t="s">
        <v>10</v>
      </c>
      <c r="K573" t="s">
        <v>10</v>
      </c>
      <c r="L573" t="s">
        <v>362</v>
      </c>
      <c r="M573" t="s">
        <v>66</v>
      </c>
      <c r="N573" t="s">
        <v>367</v>
      </c>
    </row>
    <row r="574" spans="1:14" x14ac:dyDescent="0.25">
      <c r="A574" s="1">
        <v>572</v>
      </c>
      <c r="B574" s="3">
        <v>45536</v>
      </c>
      <c r="C574" t="s">
        <v>2</v>
      </c>
      <c r="D574" t="s">
        <v>107</v>
      </c>
      <c r="E574">
        <v>60.877354099999998</v>
      </c>
      <c r="F574" t="s">
        <v>107</v>
      </c>
      <c r="G574" t="s">
        <v>10</v>
      </c>
      <c r="H574" t="s">
        <v>17</v>
      </c>
      <c r="I574" t="s">
        <v>10</v>
      </c>
      <c r="J574" t="s">
        <v>10</v>
      </c>
      <c r="K574" t="s">
        <v>10</v>
      </c>
      <c r="L574" t="s">
        <v>362</v>
      </c>
      <c r="M574" t="s">
        <v>66</v>
      </c>
      <c r="N574" t="s">
        <v>367</v>
      </c>
    </row>
    <row r="575" spans="1:14" x14ac:dyDescent="0.25">
      <c r="A575" s="1">
        <v>573</v>
      </c>
      <c r="B575" s="3">
        <v>45566</v>
      </c>
      <c r="C575" t="s">
        <v>2</v>
      </c>
      <c r="D575" t="s">
        <v>107</v>
      </c>
      <c r="E575">
        <v>60.482763329999997</v>
      </c>
      <c r="F575" t="s">
        <v>107</v>
      </c>
      <c r="G575" t="s">
        <v>10</v>
      </c>
      <c r="H575" t="s">
        <v>17</v>
      </c>
      <c r="I575" t="s">
        <v>10</v>
      </c>
      <c r="J575" t="s">
        <v>10</v>
      </c>
      <c r="K575" t="s">
        <v>10</v>
      </c>
      <c r="L575" t="s">
        <v>362</v>
      </c>
      <c r="M575" t="s">
        <v>66</v>
      </c>
      <c r="N575" t="s">
        <v>367</v>
      </c>
    </row>
    <row r="576" spans="1:14" x14ac:dyDescent="0.25">
      <c r="A576" s="1">
        <v>574</v>
      </c>
      <c r="B576" s="3">
        <v>45597</v>
      </c>
      <c r="C576" t="s">
        <v>2</v>
      </c>
      <c r="D576" t="s">
        <v>107</v>
      </c>
      <c r="E576">
        <v>60.454574020000003</v>
      </c>
      <c r="F576" t="s">
        <v>107</v>
      </c>
      <c r="G576" t="s">
        <v>10</v>
      </c>
      <c r="H576" t="s">
        <v>17</v>
      </c>
      <c r="I576" t="s">
        <v>10</v>
      </c>
      <c r="J576" t="s">
        <v>10</v>
      </c>
      <c r="K576" t="s">
        <v>10</v>
      </c>
      <c r="L576" t="s">
        <v>362</v>
      </c>
      <c r="M576" t="s">
        <v>66</v>
      </c>
      <c r="N576" t="s">
        <v>367</v>
      </c>
    </row>
    <row r="577" spans="1:14" x14ac:dyDescent="0.25">
      <c r="A577" s="1">
        <v>575</v>
      </c>
      <c r="B577" s="3">
        <v>45627</v>
      </c>
      <c r="C577" t="s">
        <v>2</v>
      </c>
      <c r="D577" t="s">
        <v>107</v>
      </c>
      <c r="E577">
        <v>63.441816619999997</v>
      </c>
      <c r="F577" t="s">
        <v>107</v>
      </c>
      <c r="G577" t="s">
        <v>10</v>
      </c>
      <c r="H577" t="s">
        <v>17</v>
      </c>
      <c r="I577" t="s">
        <v>10</v>
      </c>
      <c r="J577" t="s">
        <v>10</v>
      </c>
      <c r="K577" t="s">
        <v>10</v>
      </c>
      <c r="L577" t="s">
        <v>362</v>
      </c>
      <c r="M577" t="s">
        <v>66</v>
      </c>
      <c r="N577" t="s">
        <v>367</v>
      </c>
    </row>
    <row r="578" spans="1:14" x14ac:dyDescent="0.25">
      <c r="A578" s="1">
        <v>576</v>
      </c>
      <c r="B578" s="3">
        <v>44562</v>
      </c>
      <c r="C578" t="s">
        <v>0</v>
      </c>
      <c r="D578" t="s">
        <v>108</v>
      </c>
      <c r="E578">
        <v>0.56825537000000004</v>
      </c>
      <c r="F578" t="s">
        <v>108</v>
      </c>
      <c r="G578" t="s">
        <v>10</v>
      </c>
      <c r="H578" t="s">
        <v>18</v>
      </c>
      <c r="I578" t="s">
        <v>10</v>
      </c>
      <c r="J578" t="s">
        <v>10</v>
      </c>
      <c r="K578" t="s">
        <v>10</v>
      </c>
      <c r="L578" t="s">
        <v>362</v>
      </c>
      <c r="M578" t="s">
        <v>66</v>
      </c>
      <c r="N578" t="s">
        <v>367</v>
      </c>
    </row>
    <row r="579" spans="1:14" x14ac:dyDescent="0.25">
      <c r="A579" s="1">
        <v>577</v>
      </c>
      <c r="B579" s="3">
        <v>44593</v>
      </c>
      <c r="C579" t="s">
        <v>0</v>
      </c>
      <c r="D579" t="s">
        <v>108</v>
      </c>
      <c r="E579">
        <v>0.56968247000000005</v>
      </c>
      <c r="F579" t="s">
        <v>108</v>
      </c>
      <c r="G579" t="s">
        <v>10</v>
      </c>
      <c r="H579" t="s">
        <v>18</v>
      </c>
      <c r="I579" t="s">
        <v>10</v>
      </c>
      <c r="J579" t="s">
        <v>10</v>
      </c>
      <c r="K579" t="s">
        <v>10</v>
      </c>
      <c r="L579" t="s">
        <v>362</v>
      </c>
      <c r="M579" t="s">
        <v>66</v>
      </c>
      <c r="N579" t="s">
        <v>367</v>
      </c>
    </row>
    <row r="580" spans="1:14" x14ac:dyDescent="0.25">
      <c r="A580" s="1">
        <v>578</v>
      </c>
      <c r="B580" s="3">
        <v>44621</v>
      </c>
      <c r="C580" t="s">
        <v>0</v>
      </c>
      <c r="D580" t="s">
        <v>108</v>
      </c>
      <c r="E580">
        <v>0.61007391</v>
      </c>
      <c r="F580" t="s">
        <v>108</v>
      </c>
      <c r="G580" t="s">
        <v>10</v>
      </c>
      <c r="H580" t="s">
        <v>18</v>
      </c>
      <c r="I580" t="s">
        <v>10</v>
      </c>
      <c r="J580" t="s">
        <v>10</v>
      </c>
      <c r="K580" t="s">
        <v>10</v>
      </c>
      <c r="L580" t="s">
        <v>362</v>
      </c>
      <c r="M580" t="s">
        <v>66</v>
      </c>
      <c r="N580" t="s">
        <v>367</v>
      </c>
    </row>
    <row r="581" spans="1:14" x14ac:dyDescent="0.25">
      <c r="A581" s="1">
        <v>579</v>
      </c>
      <c r="B581" s="3">
        <v>44652</v>
      </c>
      <c r="C581" t="s">
        <v>0</v>
      </c>
      <c r="D581" t="s">
        <v>108</v>
      </c>
      <c r="E581">
        <v>0.72437359000000001</v>
      </c>
      <c r="F581" t="s">
        <v>108</v>
      </c>
      <c r="G581" t="s">
        <v>10</v>
      </c>
      <c r="H581" t="s">
        <v>18</v>
      </c>
      <c r="I581" t="s">
        <v>10</v>
      </c>
      <c r="J581" t="s">
        <v>10</v>
      </c>
      <c r="K581" t="s">
        <v>10</v>
      </c>
      <c r="L581" t="s">
        <v>362</v>
      </c>
      <c r="M581" t="s">
        <v>66</v>
      </c>
      <c r="N581" t="s">
        <v>367</v>
      </c>
    </row>
    <row r="582" spans="1:14" x14ac:dyDescent="0.25">
      <c r="A582" s="1">
        <v>580</v>
      </c>
      <c r="B582" s="3">
        <v>44682</v>
      </c>
      <c r="C582" t="s">
        <v>0</v>
      </c>
      <c r="D582" t="s">
        <v>108</v>
      </c>
      <c r="E582">
        <v>0.57257533999999999</v>
      </c>
      <c r="F582" t="s">
        <v>108</v>
      </c>
      <c r="G582" t="s">
        <v>10</v>
      </c>
      <c r="H582" t="s">
        <v>18</v>
      </c>
      <c r="I582" t="s">
        <v>10</v>
      </c>
      <c r="J582" t="s">
        <v>10</v>
      </c>
      <c r="K582" t="s">
        <v>10</v>
      </c>
      <c r="L582" t="s">
        <v>362</v>
      </c>
      <c r="M582" t="s">
        <v>66</v>
      </c>
      <c r="N582" t="s">
        <v>367</v>
      </c>
    </row>
    <row r="583" spans="1:14" x14ac:dyDescent="0.25">
      <c r="A583" s="1">
        <v>581</v>
      </c>
      <c r="B583" s="3">
        <v>44713</v>
      </c>
      <c r="C583" t="s">
        <v>0</v>
      </c>
      <c r="D583" t="s">
        <v>108</v>
      </c>
      <c r="E583">
        <v>0.58666225999999999</v>
      </c>
      <c r="F583" t="s">
        <v>108</v>
      </c>
      <c r="G583" t="s">
        <v>10</v>
      </c>
      <c r="H583" t="s">
        <v>18</v>
      </c>
      <c r="I583" t="s">
        <v>10</v>
      </c>
      <c r="J583" t="s">
        <v>10</v>
      </c>
      <c r="K583" t="s">
        <v>10</v>
      </c>
      <c r="L583" t="s">
        <v>362</v>
      </c>
      <c r="M583" t="s">
        <v>66</v>
      </c>
      <c r="N583" t="s">
        <v>367</v>
      </c>
    </row>
    <row r="584" spans="1:14" x14ac:dyDescent="0.25">
      <c r="A584" s="1">
        <v>582</v>
      </c>
      <c r="B584" s="3">
        <v>44743</v>
      </c>
      <c r="C584" t="s">
        <v>0</v>
      </c>
      <c r="D584" t="s">
        <v>108</v>
      </c>
      <c r="E584">
        <v>0.53388374000000005</v>
      </c>
      <c r="F584" t="s">
        <v>108</v>
      </c>
      <c r="G584" t="s">
        <v>10</v>
      </c>
      <c r="H584" t="s">
        <v>18</v>
      </c>
      <c r="I584" t="s">
        <v>10</v>
      </c>
      <c r="J584" t="s">
        <v>10</v>
      </c>
      <c r="K584" t="s">
        <v>10</v>
      </c>
      <c r="L584" t="s">
        <v>362</v>
      </c>
      <c r="M584" t="s">
        <v>66</v>
      </c>
      <c r="N584" t="s">
        <v>367</v>
      </c>
    </row>
    <row r="585" spans="1:14" x14ac:dyDescent="0.25">
      <c r="A585" s="1">
        <v>583</v>
      </c>
      <c r="B585" s="3">
        <v>44774</v>
      </c>
      <c r="C585" t="s">
        <v>0</v>
      </c>
      <c r="D585" t="s">
        <v>108</v>
      </c>
      <c r="E585">
        <v>0.36577494999999999</v>
      </c>
      <c r="F585" t="s">
        <v>108</v>
      </c>
      <c r="G585" t="s">
        <v>10</v>
      </c>
      <c r="H585" t="s">
        <v>18</v>
      </c>
      <c r="I585" t="s">
        <v>10</v>
      </c>
      <c r="J585" t="s">
        <v>10</v>
      </c>
      <c r="K585" t="s">
        <v>10</v>
      </c>
      <c r="L585" t="s">
        <v>362</v>
      </c>
      <c r="M585" t="s">
        <v>66</v>
      </c>
      <c r="N585" t="s">
        <v>367</v>
      </c>
    </row>
    <row r="586" spans="1:14" x14ac:dyDescent="0.25">
      <c r="A586" s="1">
        <v>584</v>
      </c>
      <c r="B586" s="3">
        <v>44805</v>
      </c>
      <c r="C586" t="s">
        <v>0</v>
      </c>
      <c r="D586" t="s">
        <v>108</v>
      </c>
      <c r="E586">
        <v>0.33299202999999999</v>
      </c>
      <c r="F586" t="s">
        <v>108</v>
      </c>
      <c r="G586" t="s">
        <v>10</v>
      </c>
      <c r="H586" t="s">
        <v>18</v>
      </c>
      <c r="I586" t="s">
        <v>10</v>
      </c>
      <c r="J586" t="s">
        <v>10</v>
      </c>
      <c r="K586" t="s">
        <v>10</v>
      </c>
      <c r="L586" t="s">
        <v>362</v>
      </c>
      <c r="M586" t="s">
        <v>66</v>
      </c>
      <c r="N586" t="s">
        <v>367</v>
      </c>
    </row>
    <row r="587" spans="1:14" x14ac:dyDescent="0.25">
      <c r="A587" s="1">
        <v>585</v>
      </c>
      <c r="B587" s="3">
        <v>44835</v>
      </c>
      <c r="C587" t="s">
        <v>0</v>
      </c>
      <c r="D587" t="s">
        <v>108</v>
      </c>
      <c r="E587">
        <v>0.31703905999999998</v>
      </c>
      <c r="F587" t="s">
        <v>108</v>
      </c>
      <c r="G587" t="s">
        <v>10</v>
      </c>
      <c r="H587" t="s">
        <v>18</v>
      </c>
      <c r="I587" t="s">
        <v>10</v>
      </c>
      <c r="J587" t="s">
        <v>10</v>
      </c>
      <c r="K587" t="s">
        <v>10</v>
      </c>
      <c r="L587" t="s">
        <v>362</v>
      </c>
      <c r="M587" t="s">
        <v>66</v>
      </c>
      <c r="N587" t="s">
        <v>367</v>
      </c>
    </row>
    <row r="588" spans="1:14" x14ac:dyDescent="0.25">
      <c r="A588" s="1">
        <v>586</v>
      </c>
      <c r="B588" s="3">
        <v>44866</v>
      </c>
      <c r="C588" t="s">
        <v>0</v>
      </c>
      <c r="D588" t="s">
        <v>108</v>
      </c>
      <c r="E588">
        <v>0.31301440000000003</v>
      </c>
      <c r="F588" t="s">
        <v>108</v>
      </c>
      <c r="G588" t="s">
        <v>10</v>
      </c>
      <c r="H588" t="s">
        <v>18</v>
      </c>
      <c r="I588" t="s">
        <v>10</v>
      </c>
      <c r="J588" t="s">
        <v>10</v>
      </c>
      <c r="K588" t="s">
        <v>10</v>
      </c>
      <c r="L588" t="s">
        <v>362</v>
      </c>
      <c r="M588" t="s">
        <v>66</v>
      </c>
      <c r="N588" t="s">
        <v>367</v>
      </c>
    </row>
    <row r="589" spans="1:14" x14ac:dyDescent="0.25">
      <c r="A589" s="1">
        <v>587</v>
      </c>
      <c r="B589" s="3">
        <v>44896</v>
      </c>
      <c r="C589" t="s">
        <v>0</v>
      </c>
      <c r="D589" t="s">
        <v>108</v>
      </c>
      <c r="E589">
        <v>0.31624293999999997</v>
      </c>
      <c r="F589" t="s">
        <v>108</v>
      </c>
      <c r="G589" t="s">
        <v>10</v>
      </c>
      <c r="H589" t="s">
        <v>18</v>
      </c>
      <c r="I589" t="s">
        <v>10</v>
      </c>
      <c r="J589" t="s">
        <v>10</v>
      </c>
      <c r="K589" t="s">
        <v>10</v>
      </c>
      <c r="L589" t="s">
        <v>362</v>
      </c>
      <c r="M589" t="s">
        <v>66</v>
      </c>
      <c r="N589" t="s">
        <v>367</v>
      </c>
    </row>
    <row r="590" spans="1:14" x14ac:dyDescent="0.25">
      <c r="A590" s="1">
        <v>588</v>
      </c>
      <c r="B590" s="3">
        <v>44927</v>
      </c>
      <c r="C590" t="s">
        <v>1</v>
      </c>
      <c r="D590" t="s">
        <v>108</v>
      </c>
      <c r="E590">
        <v>0.33906246000000001</v>
      </c>
      <c r="F590" t="s">
        <v>108</v>
      </c>
      <c r="G590" t="s">
        <v>10</v>
      </c>
      <c r="H590" t="s">
        <v>18</v>
      </c>
      <c r="I590" t="s">
        <v>10</v>
      </c>
      <c r="J590" t="s">
        <v>10</v>
      </c>
      <c r="K590" t="s">
        <v>10</v>
      </c>
      <c r="L590" t="s">
        <v>362</v>
      </c>
      <c r="M590" t="s">
        <v>66</v>
      </c>
      <c r="N590" t="s">
        <v>367</v>
      </c>
    </row>
    <row r="591" spans="1:14" x14ac:dyDescent="0.25">
      <c r="A591" s="1">
        <v>589</v>
      </c>
      <c r="B591" s="3">
        <v>44958</v>
      </c>
      <c r="C591" t="s">
        <v>1</v>
      </c>
      <c r="D591" t="s">
        <v>108</v>
      </c>
      <c r="E591">
        <v>0.38792807000000001</v>
      </c>
      <c r="F591" t="s">
        <v>108</v>
      </c>
      <c r="G591" t="s">
        <v>10</v>
      </c>
      <c r="H591" t="s">
        <v>18</v>
      </c>
      <c r="I591" t="s">
        <v>10</v>
      </c>
      <c r="J591" t="s">
        <v>10</v>
      </c>
      <c r="K591" t="s">
        <v>10</v>
      </c>
      <c r="L591" t="s">
        <v>362</v>
      </c>
      <c r="M591" t="s">
        <v>66</v>
      </c>
      <c r="N591" t="s">
        <v>367</v>
      </c>
    </row>
    <row r="592" spans="1:14" x14ac:dyDescent="0.25">
      <c r="A592" s="1">
        <v>590</v>
      </c>
      <c r="B592" s="3">
        <v>44986</v>
      </c>
      <c r="C592" t="s">
        <v>1</v>
      </c>
      <c r="D592" t="s">
        <v>108</v>
      </c>
      <c r="E592">
        <v>0.43110549999999997</v>
      </c>
      <c r="F592" t="s">
        <v>108</v>
      </c>
      <c r="G592" t="s">
        <v>10</v>
      </c>
      <c r="H592" t="s">
        <v>18</v>
      </c>
      <c r="I592" t="s">
        <v>10</v>
      </c>
      <c r="J592" t="s">
        <v>10</v>
      </c>
      <c r="K592" t="s">
        <v>10</v>
      </c>
      <c r="L592" t="s">
        <v>362</v>
      </c>
      <c r="M592" t="s">
        <v>66</v>
      </c>
      <c r="N592" t="s">
        <v>367</v>
      </c>
    </row>
    <row r="593" spans="1:14" x14ac:dyDescent="0.25">
      <c r="A593" s="1">
        <v>591</v>
      </c>
      <c r="B593" s="3">
        <v>45017</v>
      </c>
      <c r="C593" t="s">
        <v>1</v>
      </c>
      <c r="D593" t="s">
        <v>108</v>
      </c>
      <c r="E593">
        <v>0.42909895999999997</v>
      </c>
      <c r="F593" t="s">
        <v>108</v>
      </c>
      <c r="G593" t="s">
        <v>10</v>
      </c>
      <c r="H593" t="s">
        <v>18</v>
      </c>
      <c r="I593" t="s">
        <v>10</v>
      </c>
      <c r="J593" t="s">
        <v>10</v>
      </c>
      <c r="K593" t="s">
        <v>10</v>
      </c>
      <c r="L593" t="s">
        <v>362</v>
      </c>
      <c r="M593" t="s">
        <v>66</v>
      </c>
      <c r="N593" t="s">
        <v>367</v>
      </c>
    </row>
    <row r="594" spans="1:14" x14ac:dyDescent="0.25">
      <c r="A594" s="1">
        <v>592</v>
      </c>
      <c r="B594" s="3">
        <v>45047</v>
      </c>
      <c r="C594" t="s">
        <v>1</v>
      </c>
      <c r="D594" t="s">
        <v>108</v>
      </c>
      <c r="E594">
        <v>0.54508069000000003</v>
      </c>
      <c r="F594" t="s">
        <v>108</v>
      </c>
      <c r="G594" t="s">
        <v>10</v>
      </c>
      <c r="H594" t="s">
        <v>18</v>
      </c>
      <c r="I594" t="s">
        <v>10</v>
      </c>
      <c r="J594" t="s">
        <v>10</v>
      </c>
      <c r="K594" t="s">
        <v>10</v>
      </c>
      <c r="L594" t="s">
        <v>362</v>
      </c>
      <c r="M594" t="s">
        <v>66</v>
      </c>
      <c r="N594" t="s">
        <v>367</v>
      </c>
    </row>
    <row r="595" spans="1:14" x14ac:dyDescent="0.25">
      <c r="A595" s="1">
        <v>593</v>
      </c>
      <c r="B595" s="3">
        <v>45078</v>
      </c>
      <c r="C595" t="s">
        <v>1</v>
      </c>
      <c r="D595" t="s">
        <v>108</v>
      </c>
      <c r="E595">
        <v>0.61060484000000004</v>
      </c>
      <c r="F595" t="s">
        <v>108</v>
      </c>
      <c r="G595" t="s">
        <v>10</v>
      </c>
      <c r="H595" t="s">
        <v>18</v>
      </c>
      <c r="I595" t="s">
        <v>10</v>
      </c>
      <c r="J595" t="s">
        <v>10</v>
      </c>
      <c r="K595" t="s">
        <v>10</v>
      </c>
      <c r="L595" t="s">
        <v>362</v>
      </c>
      <c r="M595" t="s">
        <v>66</v>
      </c>
      <c r="N595" t="s">
        <v>367</v>
      </c>
    </row>
    <row r="596" spans="1:14" x14ac:dyDescent="0.25">
      <c r="A596" s="1">
        <v>594</v>
      </c>
      <c r="B596" s="3">
        <v>45108</v>
      </c>
      <c r="C596" t="s">
        <v>1</v>
      </c>
      <c r="D596" t="s">
        <v>108</v>
      </c>
      <c r="E596">
        <v>0.60492288999999999</v>
      </c>
      <c r="F596" t="s">
        <v>108</v>
      </c>
      <c r="G596" t="s">
        <v>10</v>
      </c>
      <c r="H596" t="s">
        <v>18</v>
      </c>
      <c r="I596" t="s">
        <v>10</v>
      </c>
      <c r="J596" t="s">
        <v>10</v>
      </c>
      <c r="K596" t="s">
        <v>10</v>
      </c>
      <c r="L596" t="s">
        <v>362</v>
      </c>
      <c r="M596" t="s">
        <v>66</v>
      </c>
      <c r="N596" t="s">
        <v>367</v>
      </c>
    </row>
    <row r="597" spans="1:14" x14ac:dyDescent="0.25">
      <c r="A597" s="1">
        <v>595</v>
      </c>
      <c r="B597" s="3">
        <v>45139</v>
      </c>
      <c r="C597" t="s">
        <v>1</v>
      </c>
      <c r="D597" t="s">
        <v>108</v>
      </c>
      <c r="E597">
        <v>0.58551310000000001</v>
      </c>
      <c r="F597" t="s">
        <v>108</v>
      </c>
      <c r="G597" t="s">
        <v>10</v>
      </c>
      <c r="H597" t="s">
        <v>18</v>
      </c>
      <c r="I597" t="s">
        <v>10</v>
      </c>
      <c r="J597" t="s">
        <v>10</v>
      </c>
      <c r="K597" t="s">
        <v>10</v>
      </c>
      <c r="L597" t="s">
        <v>362</v>
      </c>
      <c r="M597" t="s">
        <v>66</v>
      </c>
      <c r="N597" t="s">
        <v>367</v>
      </c>
    </row>
    <row r="598" spans="1:14" x14ac:dyDescent="0.25">
      <c r="A598" s="1">
        <v>596</v>
      </c>
      <c r="B598" s="3">
        <v>45170</v>
      </c>
      <c r="C598" t="s">
        <v>1</v>
      </c>
      <c r="D598" t="s">
        <v>108</v>
      </c>
      <c r="E598">
        <v>0.61204709999999996</v>
      </c>
      <c r="F598" t="s">
        <v>108</v>
      </c>
      <c r="G598" t="s">
        <v>10</v>
      </c>
      <c r="H598" t="s">
        <v>18</v>
      </c>
      <c r="I598" t="s">
        <v>10</v>
      </c>
      <c r="J598" t="s">
        <v>10</v>
      </c>
      <c r="K598" t="s">
        <v>10</v>
      </c>
      <c r="L598" t="s">
        <v>362</v>
      </c>
      <c r="M598" t="s">
        <v>66</v>
      </c>
      <c r="N598" t="s">
        <v>367</v>
      </c>
    </row>
    <row r="599" spans="1:14" x14ac:dyDescent="0.25">
      <c r="A599" s="1">
        <v>597</v>
      </c>
      <c r="B599" s="3">
        <v>45200</v>
      </c>
      <c r="C599" t="s">
        <v>1</v>
      </c>
      <c r="D599" t="s">
        <v>108</v>
      </c>
      <c r="E599">
        <v>0.60339547000000004</v>
      </c>
      <c r="F599" t="s">
        <v>108</v>
      </c>
      <c r="G599" t="s">
        <v>10</v>
      </c>
      <c r="H599" t="s">
        <v>18</v>
      </c>
      <c r="I599" t="s">
        <v>10</v>
      </c>
      <c r="J599" t="s">
        <v>10</v>
      </c>
      <c r="K599" t="s">
        <v>10</v>
      </c>
      <c r="L599" t="s">
        <v>362</v>
      </c>
      <c r="M599" t="s">
        <v>66</v>
      </c>
      <c r="N599" t="s">
        <v>367</v>
      </c>
    </row>
    <row r="600" spans="1:14" x14ac:dyDescent="0.25">
      <c r="A600" s="1">
        <v>598</v>
      </c>
      <c r="B600" s="3">
        <v>45231</v>
      </c>
      <c r="C600" t="s">
        <v>1</v>
      </c>
      <c r="D600" t="s">
        <v>108</v>
      </c>
      <c r="E600">
        <v>0.65550359999999996</v>
      </c>
      <c r="F600" t="s">
        <v>108</v>
      </c>
      <c r="G600" t="s">
        <v>10</v>
      </c>
      <c r="H600" t="s">
        <v>18</v>
      </c>
      <c r="I600" t="s">
        <v>10</v>
      </c>
      <c r="J600" t="s">
        <v>10</v>
      </c>
      <c r="K600" t="s">
        <v>10</v>
      </c>
      <c r="L600" t="s">
        <v>362</v>
      </c>
      <c r="M600" t="s">
        <v>66</v>
      </c>
      <c r="N600" t="s">
        <v>367</v>
      </c>
    </row>
    <row r="601" spans="1:14" x14ac:dyDescent="0.25">
      <c r="A601" s="1">
        <v>599</v>
      </c>
      <c r="B601" s="3">
        <v>45261</v>
      </c>
      <c r="C601" t="s">
        <v>1</v>
      </c>
      <c r="D601" t="s">
        <v>108</v>
      </c>
      <c r="E601">
        <v>0.65740529000000003</v>
      </c>
      <c r="F601" t="s">
        <v>108</v>
      </c>
      <c r="G601" t="s">
        <v>10</v>
      </c>
      <c r="H601" t="s">
        <v>18</v>
      </c>
      <c r="I601" t="s">
        <v>10</v>
      </c>
      <c r="J601" t="s">
        <v>10</v>
      </c>
      <c r="K601" t="s">
        <v>10</v>
      </c>
      <c r="L601" t="s">
        <v>362</v>
      </c>
      <c r="M601" t="s">
        <v>66</v>
      </c>
      <c r="N601" t="s">
        <v>367</v>
      </c>
    </row>
    <row r="602" spans="1:14" x14ac:dyDescent="0.25">
      <c r="A602" s="1">
        <v>600</v>
      </c>
      <c r="B602" s="3">
        <v>45292</v>
      </c>
      <c r="C602" t="s">
        <v>2</v>
      </c>
      <c r="D602" t="s">
        <v>108</v>
      </c>
      <c r="E602">
        <v>0.60038013999999995</v>
      </c>
      <c r="F602" t="s">
        <v>108</v>
      </c>
      <c r="G602" t="s">
        <v>10</v>
      </c>
      <c r="H602" t="s">
        <v>18</v>
      </c>
      <c r="I602" t="s">
        <v>10</v>
      </c>
      <c r="J602" t="s">
        <v>10</v>
      </c>
      <c r="K602" t="s">
        <v>10</v>
      </c>
      <c r="L602" t="s">
        <v>362</v>
      </c>
      <c r="M602" t="s">
        <v>66</v>
      </c>
      <c r="N602" t="s">
        <v>367</v>
      </c>
    </row>
    <row r="603" spans="1:14" x14ac:dyDescent="0.25">
      <c r="A603" s="1">
        <v>601</v>
      </c>
      <c r="B603" s="3">
        <v>45323</v>
      </c>
      <c r="C603" t="s">
        <v>2</v>
      </c>
      <c r="D603" t="s">
        <v>108</v>
      </c>
      <c r="E603">
        <v>0.61544255000000003</v>
      </c>
      <c r="F603" t="s">
        <v>108</v>
      </c>
      <c r="G603" t="s">
        <v>10</v>
      </c>
      <c r="H603" t="s">
        <v>18</v>
      </c>
      <c r="I603" t="s">
        <v>10</v>
      </c>
      <c r="J603" t="s">
        <v>10</v>
      </c>
      <c r="K603" t="s">
        <v>10</v>
      </c>
      <c r="L603" t="s">
        <v>362</v>
      </c>
      <c r="M603" t="s">
        <v>66</v>
      </c>
      <c r="N603" t="s">
        <v>367</v>
      </c>
    </row>
    <row r="604" spans="1:14" x14ac:dyDescent="0.25">
      <c r="A604" s="1">
        <v>602</v>
      </c>
      <c r="B604" s="3">
        <v>45352</v>
      </c>
      <c r="C604" t="s">
        <v>2</v>
      </c>
      <c r="D604" t="s">
        <v>108</v>
      </c>
      <c r="E604">
        <v>0.65569717999999999</v>
      </c>
      <c r="F604" t="s">
        <v>108</v>
      </c>
      <c r="G604" t="s">
        <v>10</v>
      </c>
      <c r="H604" t="s">
        <v>18</v>
      </c>
      <c r="I604" t="s">
        <v>10</v>
      </c>
      <c r="J604" t="s">
        <v>10</v>
      </c>
      <c r="K604" t="s">
        <v>10</v>
      </c>
      <c r="L604" t="s">
        <v>362</v>
      </c>
      <c r="M604" t="s">
        <v>66</v>
      </c>
      <c r="N604" t="s">
        <v>367</v>
      </c>
    </row>
    <row r="605" spans="1:14" x14ac:dyDescent="0.25">
      <c r="A605" s="1">
        <v>603</v>
      </c>
      <c r="B605" s="3">
        <v>45383</v>
      </c>
      <c r="C605" t="s">
        <v>2</v>
      </c>
      <c r="D605" t="s">
        <v>108</v>
      </c>
      <c r="E605">
        <v>0.67952603</v>
      </c>
      <c r="F605" t="s">
        <v>108</v>
      </c>
      <c r="G605" t="s">
        <v>10</v>
      </c>
      <c r="H605" t="s">
        <v>18</v>
      </c>
      <c r="I605" t="s">
        <v>10</v>
      </c>
      <c r="J605" t="s">
        <v>10</v>
      </c>
      <c r="K605" t="s">
        <v>10</v>
      </c>
      <c r="L605" t="s">
        <v>362</v>
      </c>
      <c r="M605" t="s">
        <v>66</v>
      </c>
      <c r="N605" t="s">
        <v>367</v>
      </c>
    </row>
    <row r="606" spans="1:14" x14ac:dyDescent="0.25">
      <c r="A606" s="1">
        <v>604</v>
      </c>
      <c r="B606" s="3">
        <v>45413</v>
      </c>
      <c r="C606" t="s">
        <v>2</v>
      </c>
      <c r="D606" t="s">
        <v>108</v>
      </c>
      <c r="E606">
        <v>0.67684628999999996</v>
      </c>
      <c r="F606" t="s">
        <v>108</v>
      </c>
      <c r="G606" t="s">
        <v>10</v>
      </c>
      <c r="H606" t="s">
        <v>18</v>
      </c>
      <c r="I606" t="s">
        <v>10</v>
      </c>
      <c r="J606" t="s">
        <v>10</v>
      </c>
      <c r="K606" t="s">
        <v>10</v>
      </c>
      <c r="L606" t="s">
        <v>362</v>
      </c>
      <c r="M606" t="s">
        <v>66</v>
      </c>
      <c r="N606" t="s">
        <v>367</v>
      </c>
    </row>
    <row r="607" spans="1:14" x14ac:dyDescent="0.25">
      <c r="A607" s="1">
        <v>605</v>
      </c>
      <c r="B607" s="3">
        <v>45444</v>
      </c>
      <c r="C607" t="s">
        <v>2</v>
      </c>
      <c r="D607" t="s">
        <v>108</v>
      </c>
      <c r="E607">
        <v>0.71708843</v>
      </c>
      <c r="F607" t="s">
        <v>108</v>
      </c>
      <c r="G607" t="s">
        <v>10</v>
      </c>
      <c r="H607" t="s">
        <v>18</v>
      </c>
      <c r="I607" t="s">
        <v>10</v>
      </c>
      <c r="J607" t="s">
        <v>10</v>
      </c>
      <c r="K607" t="s">
        <v>10</v>
      </c>
      <c r="L607" t="s">
        <v>362</v>
      </c>
      <c r="M607" t="s">
        <v>66</v>
      </c>
      <c r="N607" t="s">
        <v>367</v>
      </c>
    </row>
    <row r="608" spans="1:14" x14ac:dyDescent="0.25">
      <c r="A608" s="1">
        <v>606</v>
      </c>
      <c r="B608" s="3">
        <v>45474</v>
      </c>
      <c r="C608" t="s">
        <v>2</v>
      </c>
      <c r="D608" t="s">
        <v>108</v>
      </c>
      <c r="E608">
        <v>0.69839490000000004</v>
      </c>
      <c r="F608" t="s">
        <v>108</v>
      </c>
      <c r="G608" t="s">
        <v>10</v>
      </c>
      <c r="H608" t="s">
        <v>18</v>
      </c>
      <c r="I608" t="s">
        <v>10</v>
      </c>
      <c r="J608" t="s">
        <v>10</v>
      </c>
      <c r="K608" t="s">
        <v>10</v>
      </c>
      <c r="L608" t="s">
        <v>362</v>
      </c>
      <c r="M608" t="s">
        <v>66</v>
      </c>
      <c r="N608" t="s">
        <v>367</v>
      </c>
    </row>
    <row r="609" spans="1:14" x14ac:dyDescent="0.25">
      <c r="A609" s="1">
        <v>607</v>
      </c>
      <c r="B609" s="3">
        <v>45505</v>
      </c>
      <c r="C609" t="s">
        <v>2</v>
      </c>
      <c r="D609" t="s">
        <v>108</v>
      </c>
      <c r="E609">
        <v>0.72412100999999995</v>
      </c>
      <c r="F609" t="s">
        <v>108</v>
      </c>
      <c r="G609" t="s">
        <v>10</v>
      </c>
      <c r="H609" t="s">
        <v>18</v>
      </c>
      <c r="I609" t="s">
        <v>10</v>
      </c>
      <c r="J609" t="s">
        <v>10</v>
      </c>
      <c r="K609" t="s">
        <v>10</v>
      </c>
      <c r="L609" t="s">
        <v>362</v>
      </c>
      <c r="M609" t="s">
        <v>66</v>
      </c>
      <c r="N609" t="s">
        <v>367</v>
      </c>
    </row>
    <row r="610" spans="1:14" x14ac:dyDescent="0.25">
      <c r="A610" s="1">
        <v>608</v>
      </c>
      <c r="B610" s="3">
        <v>45536</v>
      </c>
      <c r="C610" t="s">
        <v>2</v>
      </c>
      <c r="D610" t="s">
        <v>108</v>
      </c>
      <c r="E610">
        <v>0.72887482999999997</v>
      </c>
      <c r="F610" t="s">
        <v>108</v>
      </c>
      <c r="G610" t="s">
        <v>10</v>
      </c>
      <c r="H610" t="s">
        <v>18</v>
      </c>
      <c r="I610" t="s">
        <v>10</v>
      </c>
      <c r="J610" t="s">
        <v>10</v>
      </c>
      <c r="K610" t="s">
        <v>10</v>
      </c>
      <c r="L610" t="s">
        <v>362</v>
      </c>
      <c r="M610" t="s">
        <v>66</v>
      </c>
      <c r="N610" t="s">
        <v>367</v>
      </c>
    </row>
    <row r="611" spans="1:14" x14ac:dyDescent="0.25">
      <c r="A611" s="1">
        <v>609</v>
      </c>
      <c r="B611" s="3">
        <v>45566</v>
      </c>
      <c r="C611" t="s">
        <v>2</v>
      </c>
      <c r="D611" t="s">
        <v>108</v>
      </c>
      <c r="E611">
        <v>0.74911103000000001</v>
      </c>
      <c r="F611" t="s">
        <v>108</v>
      </c>
      <c r="G611" t="s">
        <v>10</v>
      </c>
      <c r="H611" t="s">
        <v>18</v>
      </c>
      <c r="I611" t="s">
        <v>10</v>
      </c>
      <c r="J611" t="s">
        <v>10</v>
      </c>
      <c r="K611" t="s">
        <v>10</v>
      </c>
      <c r="L611" t="s">
        <v>362</v>
      </c>
      <c r="M611" t="s">
        <v>66</v>
      </c>
      <c r="N611" t="s">
        <v>367</v>
      </c>
    </row>
    <row r="612" spans="1:14" x14ac:dyDescent="0.25">
      <c r="A612" s="1">
        <v>610</v>
      </c>
      <c r="B612" s="3">
        <v>45597</v>
      </c>
      <c r="C612" t="s">
        <v>2</v>
      </c>
      <c r="D612" t="s">
        <v>108</v>
      </c>
      <c r="E612">
        <v>0.74455808000000001</v>
      </c>
      <c r="F612" t="s">
        <v>108</v>
      </c>
      <c r="G612" t="s">
        <v>10</v>
      </c>
      <c r="H612" t="s">
        <v>18</v>
      </c>
      <c r="I612" t="s">
        <v>10</v>
      </c>
      <c r="J612" t="s">
        <v>10</v>
      </c>
      <c r="K612" t="s">
        <v>10</v>
      </c>
      <c r="L612" t="s">
        <v>362</v>
      </c>
      <c r="M612" t="s">
        <v>66</v>
      </c>
      <c r="N612" t="s">
        <v>367</v>
      </c>
    </row>
    <row r="613" spans="1:14" x14ac:dyDescent="0.25">
      <c r="A613" s="1">
        <v>611</v>
      </c>
      <c r="B613" s="3">
        <v>45627</v>
      </c>
      <c r="C613" t="s">
        <v>2</v>
      </c>
      <c r="D613" t="s">
        <v>108</v>
      </c>
      <c r="E613">
        <v>0.75679865000000002</v>
      </c>
      <c r="F613" t="s">
        <v>108</v>
      </c>
      <c r="G613" t="s">
        <v>10</v>
      </c>
      <c r="H613" t="s">
        <v>18</v>
      </c>
      <c r="I613" t="s">
        <v>10</v>
      </c>
      <c r="J613" t="s">
        <v>10</v>
      </c>
      <c r="K613" t="s">
        <v>10</v>
      </c>
      <c r="L613" t="s">
        <v>362</v>
      </c>
      <c r="M613" t="s">
        <v>66</v>
      </c>
      <c r="N613" t="s">
        <v>367</v>
      </c>
    </row>
    <row r="614" spans="1:14" x14ac:dyDescent="0.25">
      <c r="A614" s="1">
        <v>612</v>
      </c>
      <c r="B614" s="3">
        <v>44562</v>
      </c>
      <c r="C614" t="s">
        <v>0</v>
      </c>
      <c r="D614" t="s">
        <v>109</v>
      </c>
      <c r="E614">
        <v>63.600615849999997</v>
      </c>
      <c r="F614" t="s">
        <v>109</v>
      </c>
      <c r="G614" t="s">
        <v>10</v>
      </c>
      <c r="H614" t="s">
        <v>14</v>
      </c>
      <c r="I614" t="s">
        <v>10</v>
      </c>
      <c r="J614" t="s">
        <v>10</v>
      </c>
      <c r="K614" t="s">
        <v>10</v>
      </c>
      <c r="L614" t="s">
        <v>364</v>
      </c>
      <c r="M614" t="s">
        <v>66</v>
      </c>
      <c r="N614" t="s">
        <v>367</v>
      </c>
    </row>
    <row r="615" spans="1:14" x14ac:dyDescent="0.25">
      <c r="A615" s="1">
        <v>613</v>
      </c>
      <c r="B615" s="3">
        <v>44593</v>
      </c>
      <c r="C615" t="s">
        <v>0</v>
      </c>
      <c r="D615" t="s">
        <v>109</v>
      </c>
      <c r="E615">
        <v>61.784415699999997</v>
      </c>
      <c r="F615" t="s">
        <v>109</v>
      </c>
      <c r="G615" t="s">
        <v>10</v>
      </c>
      <c r="H615" t="s">
        <v>14</v>
      </c>
      <c r="I615" t="s">
        <v>10</v>
      </c>
      <c r="J615" t="s">
        <v>10</v>
      </c>
      <c r="K615" t="s">
        <v>10</v>
      </c>
      <c r="L615" t="s">
        <v>364</v>
      </c>
      <c r="M615" t="s">
        <v>66</v>
      </c>
      <c r="N615" t="s">
        <v>367</v>
      </c>
    </row>
    <row r="616" spans="1:14" x14ac:dyDescent="0.25">
      <c r="A616" s="1">
        <v>614</v>
      </c>
      <c r="B616" s="3">
        <v>44621</v>
      </c>
      <c r="C616" t="s">
        <v>0</v>
      </c>
      <c r="D616" t="s">
        <v>109</v>
      </c>
      <c r="E616">
        <v>60.932563510000001</v>
      </c>
      <c r="F616" t="s">
        <v>109</v>
      </c>
      <c r="G616" t="s">
        <v>10</v>
      </c>
      <c r="H616" t="s">
        <v>14</v>
      </c>
      <c r="I616" t="s">
        <v>10</v>
      </c>
      <c r="J616" t="s">
        <v>10</v>
      </c>
      <c r="K616" t="s">
        <v>10</v>
      </c>
      <c r="L616" t="s">
        <v>364</v>
      </c>
      <c r="M616" t="s">
        <v>66</v>
      </c>
      <c r="N616" t="s">
        <v>367</v>
      </c>
    </row>
    <row r="617" spans="1:14" x14ac:dyDescent="0.25">
      <c r="A617" s="1">
        <v>615</v>
      </c>
      <c r="B617" s="3">
        <v>44652</v>
      </c>
      <c r="C617" t="s">
        <v>0</v>
      </c>
      <c r="D617" t="s">
        <v>109</v>
      </c>
      <c r="E617">
        <v>59.645852650000002</v>
      </c>
      <c r="F617" t="s">
        <v>109</v>
      </c>
      <c r="G617" t="s">
        <v>10</v>
      </c>
      <c r="H617" t="s">
        <v>14</v>
      </c>
      <c r="I617" t="s">
        <v>10</v>
      </c>
      <c r="J617" t="s">
        <v>10</v>
      </c>
      <c r="K617" t="s">
        <v>10</v>
      </c>
      <c r="L617" t="s">
        <v>364</v>
      </c>
      <c r="M617" t="s">
        <v>66</v>
      </c>
      <c r="N617" t="s">
        <v>367</v>
      </c>
    </row>
    <row r="618" spans="1:14" x14ac:dyDescent="0.25">
      <c r="A618" s="1">
        <v>616</v>
      </c>
      <c r="B618" s="3">
        <v>44682</v>
      </c>
      <c r="C618" t="s">
        <v>0</v>
      </c>
      <c r="D618" t="s">
        <v>109</v>
      </c>
      <c r="E618">
        <v>58.486184639999998</v>
      </c>
      <c r="F618" t="s">
        <v>109</v>
      </c>
      <c r="G618" t="s">
        <v>10</v>
      </c>
      <c r="H618" t="s">
        <v>14</v>
      </c>
      <c r="I618" t="s">
        <v>10</v>
      </c>
      <c r="J618" t="s">
        <v>10</v>
      </c>
      <c r="K618" t="s">
        <v>10</v>
      </c>
      <c r="L618" t="s">
        <v>364</v>
      </c>
      <c r="M618" t="s">
        <v>66</v>
      </c>
      <c r="N618" t="s">
        <v>367</v>
      </c>
    </row>
    <row r="619" spans="1:14" x14ac:dyDescent="0.25">
      <c r="A619" s="1">
        <v>617</v>
      </c>
      <c r="B619" s="3">
        <v>44713</v>
      </c>
      <c r="C619" t="s">
        <v>0</v>
      </c>
      <c r="D619" t="s">
        <v>109</v>
      </c>
      <c r="E619">
        <v>59.260930389999999</v>
      </c>
      <c r="F619" t="s">
        <v>109</v>
      </c>
      <c r="G619" t="s">
        <v>10</v>
      </c>
      <c r="H619" t="s">
        <v>14</v>
      </c>
      <c r="I619" t="s">
        <v>10</v>
      </c>
      <c r="J619" t="s">
        <v>10</v>
      </c>
      <c r="K619" t="s">
        <v>10</v>
      </c>
      <c r="L619" t="s">
        <v>364</v>
      </c>
      <c r="M619" t="s">
        <v>66</v>
      </c>
      <c r="N619" t="s">
        <v>367</v>
      </c>
    </row>
    <row r="620" spans="1:14" x14ac:dyDescent="0.25">
      <c r="A620" s="1">
        <v>618</v>
      </c>
      <c r="B620" s="3">
        <v>44743</v>
      </c>
      <c r="C620" t="s">
        <v>0</v>
      </c>
      <c r="D620" t="s">
        <v>109</v>
      </c>
      <c r="E620">
        <v>58.653789320000001</v>
      </c>
      <c r="F620" t="s">
        <v>109</v>
      </c>
      <c r="G620" t="s">
        <v>10</v>
      </c>
      <c r="H620" t="s">
        <v>14</v>
      </c>
      <c r="I620" t="s">
        <v>10</v>
      </c>
      <c r="J620" t="s">
        <v>10</v>
      </c>
      <c r="K620" t="s">
        <v>10</v>
      </c>
      <c r="L620" t="s">
        <v>364</v>
      </c>
      <c r="M620" t="s">
        <v>66</v>
      </c>
      <c r="N620" t="s">
        <v>367</v>
      </c>
    </row>
    <row r="621" spans="1:14" x14ac:dyDescent="0.25">
      <c r="A621" s="1">
        <v>619</v>
      </c>
      <c r="B621" s="3">
        <v>44774</v>
      </c>
      <c r="C621" t="s">
        <v>0</v>
      </c>
      <c r="D621" t="s">
        <v>109</v>
      </c>
      <c r="E621">
        <v>58.893841629999997</v>
      </c>
      <c r="F621" t="s">
        <v>109</v>
      </c>
      <c r="G621" t="s">
        <v>10</v>
      </c>
      <c r="H621" t="s">
        <v>14</v>
      </c>
      <c r="I621" t="s">
        <v>10</v>
      </c>
      <c r="J621" t="s">
        <v>10</v>
      </c>
      <c r="K621" t="s">
        <v>10</v>
      </c>
      <c r="L621" t="s">
        <v>364</v>
      </c>
      <c r="M621" t="s">
        <v>66</v>
      </c>
      <c r="N621" t="s">
        <v>367</v>
      </c>
    </row>
    <row r="622" spans="1:14" x14ac:dyDescent="0.25">
      <c r="A622" s="1">
        <v>620</v>
      </c>
      <c r="B622" s="3">
        <v>44805</v>
      </c>
      <c r="C622" t="s">
        <v>0</v>
      </c>
      <c r="D622" t="s">
        <v>109</v>
      </c>
      <c r="E622">
        <v>58.490993060000001</v>
      </c>
      <c r="F622" t="s">
        <v>109</v>
      </c>
      <c r="G622" t="s">
        <v>10</v>
      </c>
      <c r="H622" t="s">
        <v>14</v>
      </c>
      <c r="I622" t="s">
        <v>10</v>
      </c>
      <c r="J622" t="s">
        <v>10</v>
      </c>
      <c r="K622" t="s">
        <v>10</v>
      </c>
      <c r="L622" t="s">
        <v>364</v>
      </c>
      <c r="M622" t="s">
        <v>66</v>
      </c>
      <c r="N622" t="s">
        <v>367</v>
      </c>
    </row>
    <row r="623" spans="1:14" x14ac:dyDescent="0.25">
      <c r="A623" s="1">
        <v>621</v>
      </c>
      <c r="B623" s="3">
        <v>44835</v>
      </c>
      <c r="C623" t="s">
        <v>0</v>
      </c>
      <c r="D623" t="s">
        <v>109</v>
      </c>
      <c r="E623">
        <v>58.809290730000001</v>
      </c>
      <c r="F623" t="s">
        <v>109</v>
      </c>
      <c r="G623" t="s">
        <v>10</v>
      </c>
      <c r="H623" t="s">
        <v>14</v>
      </c>
      <c r="I623" t="s">
        <v>10</v>
      </c>
      <c r="J623" t="s">
        <v>10</v>
      </c>
      <c r="K623" t="s">
        <v>10</v>
      </c>
      <c r="L623" t="s">
        <v>364</v>
      </c>
      <c r="M623" t="s">
        <v>66</v>
      </c>
      <c r="N623" t="s">
        <v>367</v>
      </c>
    </row>
    <row r="624" spans="1:14" x14ac:dyDescent="0.25">
      <c r="A624" s="1">
        <v>622</v>
      </c>
      <c r="B624" s="3">
        <v>44866</v>
      </c>
      <c r="C624" t="s">
        <v>0</v>
      </c>
      <c r="D624" t="s">
        <v>109</v>
      </c>
      <c r="E624">
        <v>60.482862220000001</v>
      </c>
      <c r="F624" t="s">
        <v>109</v>
      </c>
      <c r="G624" t="s">
        <v>10</v>
      </c>
      <c r="H624" t="s">
        <v>14</v>
      </c>
      <c r="I624" t="s">
        <v>10</v>
      </c>
      <c r="J624" t="s">
        <v>10</v>
      </c>
      <c r="K624" t="s">
        <v>10</v>
      </c>
      <c r="L624" t="s">
        <v>364</v>
      </c>
      <c r="M624" t="s">
        <v>66</v>
      </c>
      <c r="N624" t="s">
        <v>367</v>
      </c>
    </row>
    <row r="625" spans="1:14" x14ac:dyDescent="0.25">
      <c r="A625" s="1">
        <v>623</v>
      </c>
      <c r="B625" s="3">
        <v>44896</v>
      </c>
      <c r="C625" t="s">
        <v>0</v>
      </c>
      <c r="D625" t="s">
        <v>109</v>
      </c>
      <c r="E625">
        <v>62.752362859999998</v>
      </c>
      <c r="F625" t="s">
        <v>109</v>
      </c>
      <c r="G625" t="s">
        <v>10</v>
      </c>
      <c r="H625" t="s">
        <v>14</v>
      </c>
      <c r="I625" t="s">
        <v>10</v>
      </c>
      <c r="J625" t="s">
        <v>10</v>
      </c>
      <c r="K625" t="s">
        <v>10</v>
      </c>
      <c r="L625" t="s">
        <v>364</v>
      </c>
      <c r="M625" t="s">
        <v>66</v>
      </c>
      <c r="N625" t="s">
        <v>367</v>
      </c>
    </row>
    <row r="626" spans="1:14" x14ac:dyDescent="0.25">
      <c r="A626" s="1">
        <v>624</v>
      </c>
      <c r="B626" s="3">
        <v>44927</v>
      </c>
      <c r="C626" t="s">
        <v>1</v>
      </c>
      <c r="D626" t="s">
        <v>109</v>
      </c>
      <c r="E626">
        <v>61.905035009999999</v>
      </c>
      <c r="F626" t="s">
        <v>109</v>
      </c>
      <c r="G626" t="s">
        <v>10</v>
      </c>
      <c r="H626" t="s">
        <v>14</v>
      </c>
      <c r="I626" t="s">
        <v>10</v>
      </c>
      <c r="J626" t="s">
        <v>10</v>
      </c>
      <c r="K626" t="s">
        <v>10</v>
      </c>
      <c r="L626" t="s">
        <v>364</v>
      </c>
      <c r="M626" t="s">
        <v>66</v>
      </c>
      <c r="N626" t="s">
        <v>367</v>
      </c>
    </row>
    <row r="627" spans="1:14" x14ac:dyDescent="0.25">
      <c r="A627" s="1">
        <v>625</v>
      </c>
      <c r="B627" s="3">
        <v>44958</v>
      </c>
      <c r="C627" t="s">
        <v>1</v>
      </c>
      <c r="D627" t="s">
        <v>109</v>
      </c>
      <c r="E627">
        <v>61.922446440000002</v>
      </c>
      <c r="F627" t="s">
        <v>109</v>
      </c>
      <c r="G627" t="s">
        <v>10</v>
      </c>
      <c r="H627" t="s">
        <v>14</v>
      </c>
      <c r="I627" t="s">
        <v>10</v>
      </c>
      <c r="J627" t="s">
        <v>10</v>
      </c>
      <c r="K627" t="s">
        <v>10</v>
      </c>
      <c r="L627" t="s">
        <v>364</v>
      </c>
      <c r="M627" t="s">
        <v>66</v>
      </c>
      <c r="N627" t="s">
        <v>367</v>
      </c>
    </row>
    <row r="628" spans="1:14" x14ac:dyDescent="0.25">
      <c r="A628" s="1">
        <v>626</v>
      </c>
      <c r="B628" s="3">
        <v>44986</v>
      </c>
      <c r="C628" t="s">
        <v>1</v>
      </c>
      <c r="D628" t="s">
        <v>109</v>
      </c>
      <c r="E628">
        <v>61.7722251</v>
      </c>
      <c r="F628" t="s">
        <v>109</v>
      </c>
      <c r="G628" t="s">
        <v>10</v>
      </c>
      <c r="H628" t="s">
        <v>14</v>
      </c>
      <c r="I628" t="s">
        <v>10</v>
      </c>
      <c r="J628" t="s">
        <v>10</v>
      </c>
      <c r="K628" t="s">
        <v>10</v>
      </c>
      <c r="L628" t="s">
        <v>364</v>
      </c>
      <c r="M628" t="s">
        <v>66</v>
      </c>
      <c r="N628" t="s">
        <v>367</v>
      </c>
    </row>
    <row r="629" spans="1:14" x14ac:dyDescent="0.25">
      <c r="A629" s="1">
        <v>627</v>
      </c>
      <c r="B629" s="3">
        <v>45017</v>
      </c>
      <c r="C629" t="s">
        <v>1</v>
      </c>
      <c r="D629" t="s">
        <v>109</v>
      </c>
      <c r="E629">
        <v>60.286677609999998</v>
      </c>
      <c r="F629" t="s">
        <v>109</v>
      </c>
      <c r="G629" t="s">
        <v>10</v>
      </c>
      <c r="H629" t="s">
        <v>14</v>
      </c>
      <c r="I629" t="s">
        <v>10</v>
      </c>
      <c r="J629" t="s">
        <v>10</v>
      </c>
      <c r="K629" t="s">
        <v>10</v>
      </c>
      <c r="L629" t="s">
        <v>364</v>
      </c>
      <c r="M629" t="s">
        <v>66</v>
      </c>
      <c r="N629" t="s">
        <v>367</v>
      </c>
    </row>
    <row r="630" spans="1:14" x14ac:dyDescent="0.25">
      <c r="A630" s="1">
        <v>628</v>
      </c>
      <c r="B630" s="3">
        <v>45047</v>
      </c>
      <c r="C630" t="s">
        <v>1</v>
      </c>
      <c r="D630" t="s">
        <v>109</v>
      </c>
      <c r="E630">
        <v>60.199827929999998</v>
      </c>
      <c r="F630" t="s">
        <v>109</v>
      </c>
      <c r="G630" t="s">
        <v>10</v>
      </c>
      <c r="H630" t="s">
        <v>14</v>
      </c>
      <c r="I630" t="s">
        <v>10</v>
      </c>
      <c r="J630" t="s">
        <v>10</v>
      </c>
      <c r="K630" t="s">
        <v>10</v>
      </c>
      <c r="L630" t="s">
        <v>364</v>
      </c>
      <c r="M630" t="s">
        <v>66</v>
      </c>
      <c r="N630" t="s">
        <v>367</v>
      </c>
    </row>
    <row r="631" spans="1:14" x14ac:dyDescent="0.25">
      <c r="A631" s="1">
        <v>629</v>
      </c>
      <c r="B631" s="3">
        <v>45078</v>
      </c>
      <c r="C631" t="s">
        <v>1</v>
      </c>
      <c r="D631" t="s">
        <v>109</v>
      </c>
      <c r="E631">
        <v>60.323087600000001</v>
      </c>
      <c r="F631" t="s">
        <v>109</v>
      </c>
      <c r="G631" t="s">
        <v>10</v>
      </c>
      <c r="H631" t="s">
        <v>14</v>
      </c>
      <c r="I631" t="s">
        <v>10</v>
      </c>
      <c r="J631" t="s">
        <v>10</v>
      </c>
      <c r="K631" t="s">
        <v>10</v>
      </c>
      <c r="L631" t="s">
        <v>364</v>
      </c>
      <c r="M631" t="s">
        <v>66</v>
      </c>
      <c r="N631" t="s">
        <v>367</v>
      </c>
    </row>
    <row r="632" spans="1:14" x14ac:dyDescent="0.25">
      <c r="A632" s="1">
        <v>630</v>
      </c>
      <c r="B632" s="3">
        <v>45108</v>
      </c>
      <c r="C632" t="s">
        <v>1</v>
      </c>
      <c r="D632" t="s">
        <v>109</v>
      </c>
      <c r="E632">
        <v>59.967732419999997</v>
      </c>
      <c r="F632" t="s">
        <v>109</v>
      </c>
      <c r="G632" t="s">
        <v>10</v>
      </c>
      <c r="H632" t="s">
        <v>14</v>
      </c>
      <c r="I632" t="s">
        <v>10</v>
      </c>
      <c r="J632" t="s">
        <v>10</v>
      </c>
      <c r="K632" t="s">
        <v>10</v>
      </c>
      <c r="L632" t="s">
        <v>364</v>
      </c>
      <c r="M632" t="s">
        <v>66</v>
      </c>
      <c r="N632" t="s">
        <v>367</v>
      </c>
    </row>
    <row r="633" spans="1:14" x14ac:dyDescent="0.25">
      <c r="A633" s="1">
        <v>631</v>
      </c>
      <c r="B633" s="3">
        <v>45139</v>
      </c>
      <c r="C633" t="s">
        <v>1</v>
      </c>
      <c r="D633" t="s">
        <v>109</v>
      </c>
      <c r="E633">
        <v>59.669331130000003</v>
      </c>
      <c r="F633" t="s">
        <v>109</v>
      </c>
      <c r="G633" t="s">
        <v>10</v>
      </c>
      <c r="H633" t="s">
        <v>14</v>
      </c>
      <c r="I633" t="s">
        <v>10</v>
      </c>
      <c r="J633" t="s">
        <v>10</v>
      </c>
      <c r="K633" t="s">
        <v>10</v>
      </c>
      <c r="L633" t="s">
        <v>364</v>
      </c>
      <c r="M633" t="s">
        <v>66</v>
      </c>
      <c r="N633" t="s">
        <v>367</v>
      </c>
    </row>
    <row r="634" spans="1:14" x14ac:dyDescent="0.25">
      <c r="A634" s="1">
        <v>632</v>
      </c>
      <c r="B634" s="3">
        <v>45170</v>
      </c>
      <c r="C634" t="s">
        <v>1</v>
      </c>
      <c r="D634" t="s">
        <v>109</v>
      </c>
      <c r="E634">
        <v>58.579926190000002</v>
      </c>
      <c r="F634" t="s">
        <v>109</v>
      </c>
      <c r="G634" t="s">
        <v>10</v>
      </c>
      <c r="H634" t="s">
        <v>14</v>
      </c>
      <c r="I634" t="s">
        <v>10</v>
      </c>
      <c r="J634" t="s">
        <v>10</v>
      </c>
      <c r="K634" t="s">
        <v>10</v>
      </c>
      <c r="L634" t="s">
        <v>364</v>
      </c>
      <c r="M634" t="s">
        <v>66</v>
      </c>
      <c r="N634" t="s">
        <v>367</v>
      </c>
    </row>
    <row r="635" spans="1:14" x14ac:dyDescent="0.25">
      <c r="A635" s="1">
        <v>633</v>
      </c>
      <c r="B635" s="3">
        <v>45200</v>
      </c>
      <c r="C635" t="s">
        <v>1</v>
      </c>
      <c r="D635" t="s">
        <v>109</v>
      </c>
      <c r="E635">
        <v>59.923801310000002</v>
      </c>
      <c r="F635" t="s">
        <v>109</v>
      </c>
      <c r="G635" t="s">
        <v>10</v>
      </c>
      <c r="H635" t="s">
        <v>14</v>
      </c>
      <c r="I635" t="s">
        <v>10</v>
      </c>
      <c r="J635" t="s">
        <v>10</v>
      </c>
      <c r="K635" t="s">
        <v>10</v>
      </c>
      <c r="L635" t="s">
        <v>364</v>
      </c>
      <c r="M635" t="s">
        <v>66</v>
      </c>
      <c r="N635" t="s">
        <v>367</v>
      </c>
    </row>
    <row r="636" spans="1:14" x14ac:dyDescent="0.25">
      <c r="A636" s="1">
        <v>634</v>
      </c>
      <c r="B636" s="3">
        <v>45231</v>
      </c>
      <c r="C636" t="s">
        <v>1</v>
      </c>
      <c r="D636" t="s">
        <v>109</v>
      </c>
      <c r="E636">
        <v>60.709057909999999</v>
      </c>
      <c r="F636" t="s">
        <v>109</v>
      </c>
      <c r="G636" t="s">
        <v>10</v>
      </c>
      <c r="H636" t="s">
        <v>14</v>
      </c>
      <c r="I636" t="s">
        <v>10</v>
      </c>
      <c r="J636" t="s">
        <v>10</v>
      </c>
      <c r="K636" t="s">
        <v>10</v>
      </c>
      <c r="L636" t="s">
        <v>364</v>
      </c>
      <c r="M636" t="s">
        <v>66</v>
      </c>
      <c r="N636" t="s">
        <v>367</v>
      </c>
    </row>
    <row r="637" spans="1:14" x14ac:dyDescent="0.25">
      <c r="A637" s="1">
        <v>635</v>
      </c>
      <c r="B637" s="3">
        <v>45261</v>
      </c>
      <c r="C637" t="s">
        <v>1</v>
      </c>
      <c r="D637" t="s">
        <v>109</v>
      </c>
      <c r="E637">
        <v>62.618370519999999</v>
      </c>
      <c r="F637" t="s">
        <v>109</v>
      </c>
      <c r="G637" t="s">
        <v>10</v>
      </c>
      <c r="H637" t="s">
        <v>14</v>
      </c>
      <c r="I637" t="s">
        <v>10</v>
      </c>
      <c r="J637" t="s">
        <v>10</v>
      </c>
      <c r="K637" t="s">
        <v>10</v>
      </c>
      <c r="L637" t="s">
        <v>364</v>
      </c>
      <c r="M637" t="s">
        <v>66</v>
      </c>
      <c r="N637" t="s">
        <v>367</v>
      </c>
    </row>
    <row r="638" spans="1:14" x14ac:dyDescent="0.25">
      <c r="A638" s="1">
        <v>636</v>
      </c>
      <c r="B638" s="3">
        <v>45292</v>
      </c>
      <c r="C638" t="s">
        <v>2</v>
      </c>
      <c r="D638" t="s">
        <v>109</v>
      </c>
      <c r="E638">
        <v>62.760551280000001</v>
      </c>
      <c r="F638" t="s">
        <v>109</v>
      </c>
      <c r="G638" t="s">
        <v>10</v>
      </c>
      <c r="H638" t="s">
        <v>14</v>
      </c>
      <c r="I638" t="s">
        <v>10</v>
      </c>
      <c r="J638" t="s">
        <v>10</v>
      </c>
      <c r="K638" t="s">
        <v>10</v>
      </c>
      <c r="L638" t="s">
        <v>364</v>
      </c>
      <c r="M638" t="s">
        <v>66</v>
      </c>
      <c r="N638" t="s">
        <v>367</v>
      </c>
    </row>
    <row r="639" spans="1:14" x14ac:dyDescent="0.25">
      <c r="A639" s="1">
        <v>637</v>
      </c>
      <c r="B639" s="3">
        <v>45323</v>
      </c>
      <c r="C639" t="s">
        <v>2</v>
      </c>
      <c r="D639" t="s">
        <v>109</v>
      </c>
      <c r="E639">
        <v>62.33094019</v>
      </c>
      <c r="F639" t="s">
        <v>109</v>
      </c>
      <c r="G639" t="s">
        <v>10</v>
      </c>
      <c r="H639" t="s">
        <v>14</v>
      </c>
      <c r="I639" t="s">
        <v>10</v>
      </c>
      <c r="J639" t="s">
        <v>10</v>
      </c>
      <c r="K639" t="s">
        <v>10</v>
      </c>
      <c r="L639" t="s">
        <v>364</v>
      </c>
      <c r="M639" t="s">
        <v>66</v>
      </c>
      <c r="N639" t="s">
        <v>367</v>
      </c>
    </row>
    <row r="640" spans="1:14" x14ac:dyDescent="0.25">
      <c r="A640" s="1">
        <v>638</v>
      </c>
      <c r="B640" s="3">
        <v>45352</v>
      </c>
      <c r="C640" t="s">
        <v>2</v>
      </c>
      <c r="D640" t="s">
        <v>109</v>
      </c>
      <c r="E640">
        <v>60.602862299999998</v>
      </c>
      <c r="F640" t="s">
        <v>109</v>
      </c>
      <c r="G640" t="s">
        <v>10</v>
      </c>
      <c r="H640" t="s">
        <v>14</v>
      </c>
      <c r="I640" t="s">
        <v>10</v>
      </c>
      <c r="J640" t="s">
        <v>10</v>
      </c>
      <c r="K640" t="s">
        <v>10</v>
      </c>
      <c r="L640" t="s">
        <v>364</v>
      </c>
      <c r="M640" t="s">
        <v>66</v>
      </c>
      <c r="N640" t="s">
        <v>367</v>
      </c>
    </row>
    <row r="641" spans="1:14" x14ac:dyDescent="0.25">
      <c r="A641" s="1">
        <v>639</v>
      </c>
      <c r="B641" s="3">
        <v>45383</v>
      </c>
      <c r="C641" t="s">
        <v>2</v>
      </c>
      <c r="D641" t="s">
        <v>109</v>
      </c>
      <c r="E641">
        <v>59.780066859999998</v>
      </c>
      <c r="F641" t="s">
        <v>109</v>
      </c>
      <c r="G641" t="s">
        <v>10</v>
      </c>
      <c r="H641" t="s">
        <v>14</v>
      </c>
      <c r="I641" t="s">
        <v>10</v>
      </c>
      <c r="J641" t="s">
        <v>10</v>
      </c>
      <c r="K641" t="s">
        <v>10</v>
      </c>
      <c r="L641" t="s">
        <v>364</v>
      </c>
      <c r="M641" t="s">
        <v>66</v>
      </c>
      <c r="N641" t="s">
        <v>367</v>
      </c>
    </row>
    <row r="642" spans="1:14" x14ac:dyDescent="0.25">
      <c r="A642" s="1">
        <v>640</v>
      </c>
      <c r="B642" s="3">
        <v>45413</v>
      </c>
      <c r="C642" t="s">
        <v>2</v>
      </c>
      <c r="D642" t="s">
        <v>109</v>
      </c>
      <c r="E642">
        <v>59.766228529999999</v>
      </c>
      <c r="F642" t="s">
        <v>109</v>
      </c>
      <c r="G642" t="s">
        <v>10</v>
      </c>
      <c r="H642" t="s">
        <v>14</v>
      </c>
      <c r="I642" t="s">
        <v>10</v>
      </c>
      <c r="J642" t="s">
        <v>10</v>
      </c>
      <c r="K642" t="s">
        <v>10</v>
      </c>
      <c r="L642" t="s">
        <v>364</v>
      </c>
      <c r="M642" t="s">
        <v>66</v>
      </c>
      <c r="N642" t="s">
        <v>367</v>
      </c>
    </row>
    <row r="643" spans="1:14" x14ac:dyDescent="0.25">
      <c r="A643" s="1">
        <v>641</v>
      </c>
      <c r="B643" s="3">
        <v>45444</v>
      </c>
      <c r="C643" t="s">
        <v>2</v>
      </c>
      <c r="D643" t="s">
        <v>109</v>
      </c>
      <c r="E643">
        <v>59.783925660000001</v>
      </c>
      <c r="F643" t="s">
        <v>109</v>
      </c>
      <c r="G643" t="s">
        <v>10</v>
      </c>
      <c r="H643" t="s">
        <v>14</v>
      </c>
      <c r="I643" t="s">
        <v>10</v>
      </c>
      <c r="J643" t="s">
        <v>10</v>
      </c>
      <c r="K643" t="s">
        <v>10</v>
      </c>
      <c r="L643" t="s">
        <v>364</v>
      </c>
      <c r="M643" t="s">
        <v>66</v>
      </c>
      <c r="N643" t="s">
        <v>367</v>
      </c>
    </row>
    <row r="644" spans="1:14" x14ac:dyDescent="0.25">
      <c r="A644" s="1">
        <v>642</v>
      </c>
      <c r="B644" s="3">
        <v>45474</v>
      </c>
      <c r="C644" t="s">
        <v>2</v>
      </c>
      <c r="D644" t="s">
        <v>109</v>
      </c>
      <c r="E644">
        <v>61.198663109999998</v>
      </c>
      <c r="F644" t="s">
        <v>109</v>
      </c>
      <c r="G644" t="s">
        <v>10</v>
      </c>
      <c r="H644" t="s">
        <v>14</v>
      </c>
      <c r="I644" t="s">
        <v>10</v>
      </c>
      <c r="J644" t="s">
        <v>10</v>
      </c>
      <c r="K644" t="s">
        <v>10</v>
      </c>
      <c r="L644" t="s">
        <v>364</v>
      </c>
      <c r="M644" t="s">
        <v>66</v>
      </c>
      <c r="N644" t="s">
        <v>367</v>
      </c>
    </row>
    <row r="645" spans="1:14" x14ac:dyDescent="0.25">
      <c r="A645" s="1">
        <v>643</v>
      </c>
      <c r="B645" s="3">
        <v>45505</v>
      </c>
      <c r="C645" t="s">
        <v>2</v>
      </c>
      <c r="D645" t="s">
        <v>109</v>
      </c>
      <c r="E645">
        <v>59.733119909999999</v>
      </c>
      <c r="F645" t="s">
        <v>109</v>
      </c>
      <c r="G645" t="s">
        <v>10</v>
      </c>
      <c r="H645" t="s">
        <v>14</v>
      </c>
      <c r="I645" t="s">
        <v>10</v>
      </c>
      <c r="J645" t="s">
        <v>10</v>
      </c>
      <c r="K645" t="s">
        <v>10</v>
      </c>
      <c r="L645" t="s">
        <v>364</v>
      </c>
      <c r="M645" t="s">
        <v>66</v>
      </c>
      <c r="N645" t="s">
        <v>367</v>
      </c>
    </row>
    <row r="646" spans="1:14" x14ac:dyDescent="0.25">
      <c r="A646" s="1">
        <v>644</v>
      </c>
      <c r="B646" s="3">
        <v>45536</v>
      </c>
      <c r="C646" t="s">
        <v>2</v>
      </c>
      <c r="D646" t="s">
        <v>109</v>
      </c>
      <c r="E646">
        <v>60.494393510000002</v>
      </c>
      <c r="F646" t="s">
        <v>109</v>
      </c>
      <c r="G646" t="s">
        <v>10</v>
      </c>
      <c r="H646" t="s">
        <v>14</v>
      </c>
      <c r="I646" t="s">
        <v>10</v>
      </c>
      <c r="J646" t="s">
        <v>10</v>
      </c>
      <c r="K646" t="s">
        <v>10</v>
      </c>
      <c r="L646" t="s">
        <v>364</v>
      </c>
      <c r="M646" t="s">
        <v>66</v>
      </c>
      <c r="N646" t="s">
        <v>367</v>
      </c>
    </row>
    <row r="647" spans="1:14" x14ac:dyDescent="0.25">
      <c r="A647" s="1">
        <v>645</v>
      </c>
      <c r="B647" s="3">
        <v>45566</v>
      </c>
      <c r="C647" t="s">
        <v>2</v>
      </c>
      <c r="D647" t="s">
        <v>109</v>
      </c>
      <c r="E647">
        <v>60.147903669999998</v>
      </c>
      <c r="F647" t="s">
        <v>109</v>
      </c>
      <c r="G647" t="s">
        <v>10</v>
      </c>
      <c r="H647" t="s">
        <v>14</v>
      </c>
      <c r="I647" t="s">
        <v>10</v>
      </c>
      <c r="J647" t="s">
        <v>10</v>
      </c>
      <c r="K647" t="s">
        <v>10</v>
      </c>
      <c r="L647" t="s">
        <v>364</v>
      </c>
      <c r="M647" t="s">
        <v>66</v>
      </c>
      <c r="N647" t="s">
        <v>367</v>
      </c>
    </row>
    <row r="648" spans="1:14" x14ac:dyDescent="0.25">
      <c r="A648" s="1">
        <v>646</v>
      </c>
      <c r="B648" s="3">
        <v>45597</v>
      </c>
      <c r="C648" t="s">
        <v>2</v>
      </c>
      <c r="D648" t="s">
        <v>109</v>
      </c>
      <c r="E648">
        <v>60.122110810000002</v>
      </c>
      <c r="F648" t="s">
        <v>109</v>
      </c>
      <c r="G648" t="s">
        <v>10</v>
      </c>
      <c r="H648" t="s">
        <v>14</v>
      </c>
      <c r="I648" t="s">
        <v>10</v>
      </c>
      <c r="J648" t="s">
        <v>10</v>
      </c>
      <c r="K648" t="s">
        <v>10</v>
      </c>
      <c r="L648" t="s">
        <v>364</v>
      </c>
      <c r="M648" t="s">
        <v>66</v>
      </c>
      <c r="N648" t="s">
        <v>367</v>
      </c>
    </row>
    <row r="649" spans="1:14" x14ac:dyDescent="0.25">
      <c r="A649" s="1">
        <v>647</v>
      </c>
      <c r="B649" s="3">
        <v>45627</v>
      </c>
      <c r="C649" t="s">
        <v>2</v>
      </c>
      <c r="D649" t="s">
        <v>109</v>
      </c>
      <c r="E649">
        <v>63.217602130000003</v>
      </c>
      <c r="F649" t="s">
        <v>109</v>
      </c>
      <c r="G649" t="s">
        <v>10</v>
      </c>
      <c r="H649" t="s">
        <v>14</v>
      </c>
      <c r="I649" t="s">
        <v>10</v>
      </c>
      <c r="J649" t="s">
        <v>10</v>
      </c>
      <c r="K649" t="s">
        <v>10</v>
      </c>
      <c r="L649" t="s">
        <v>364</v>
      </c>
      <c r="M649" t="s">
        <v>66</v>
      </c>
      <c r="N649" t="s">
        <v>367</v>
      </c>
    </row>
    <row r="650" spans="1:14" x14ac:dyDescent="0.25">
      <c r="A650" s="1">
        <v>648</v>
      </c>
      <c r="B650" s="3">
        <v>44562</v>
      </c>
      <c r="C650" t="s">
        <v>0</v>
      </c>
      <c r="D650" t="s">
        <v>110</v>
      </c>
      <c r="E650">
        <v>0.48833627000000002</v>
      </c>
      <c r="F650" t="s">
        <v>110</v>
      </c>
      <c r="G650" t="s">
        <v>10</v>
      </c>
      <c r="H650" t="s">
        <v>19</v>
      </c>
      <c r="I650" t="s">
        <v>10</v>
      </c>
      <c r="J650" t="s">
        <v>10</v>
      </c>
      <c r="K650" t="s">
        <v>10</v>
      </c>
      <c r="L650" t="s">
        <v>362</v>
      </c>
      <c r="M650" t="s">
        <v>66</v>
      </c>
      <c r="N650" t="s">
        <v>367</v>
      </c>
    </row>
    <row r="651" spans="1:14" x14ac:dyDescent="0.25">
      <c r="A651" s="1">
        <v>649</v>
      </c>
      <c r="B651" s="3">
        <v>44593</v>
      </c>
      <c r="C651" t="s">
        <v>0</v>
      </c>
      <c r="D651" t="s">
        <v>110</v>
      </c>
      <c r="E651">
        <v>0.49747847000000001</v>
      </c>
      <c r="F651" t="s">
        <v>110</v>
      </c>
      <c r="G651" t="s">
        <v>10</v>
      </c>
      <c r="H651" t="s">
        <v>19</v>
      </c>
      <c r="I651" t="s">
        <v>10</v>
      </c>
      <c r="J651" t="s">
        <v>10</v>
      </c>
      <c r="K651" t="s">
        <v>10</v>
      </c>
      <c r="L651" t="s">
        <v>362</v>
      </c>
      <c r="M651" t="s">
        <v>66</v>
      </c>
      <c r="N651" t="s">
        <v>367</v>
      </c>
    </row>
    <row r="652" spans="1:14" x14ac:dyDescent="0.25">
      <c r="A652" s="1">
        <v>650</v>
      </c>
      <c r="B652" s="3">
        <v>44621</v>
      </c>
      <c r="C652" t="s">
        <v>0</v>
      </c>
      <c r="D652" t="s">
        <v>110</v>
      </c>
      <c r="E652">
        <v>0.49840546000000002</v>
      </c>
      <c r="F652" t="s">
        <v>110</v>
      </c>
      <c r="G652" t="s">
        <v>10</v>
      </c>
      <c r="H652" t="s">
        <v>19</v>
      </c>
      <c r="I652" t="s">
        <v>10</v>
      </c>
      <c r="J652" t="s">
        <v>10</v>
      </c>
      <c r="K652" t="s">
        <v>10</v>
      </c>
      <c r="L652" t="s">
        <v>362</v>
      </c>
      <c r="M652" t="s">
        <v>66</v>
      </c>
      <c r="N652" t="s">
        <v>367</v>
      </c>
    </row>
    <row r="653" spans="1:14" x14ac:dyDescent="0.25">
      <c r="A653" s="1">
        <v>651</v>
      </c>
      <c r="B653" s="3">
        <v>44652</v>
      </c>
      <c r="C653" t="s">
        <v>0</v>
      </c>
      <c r="D653" t="s">
        <v>110</v>
      </c>
      <c r="E653">
        <v>0.48707673000000001</v>
      </c>
      <c r="F653" t="s">
        <v>110</v>
      </c>
      <c r="G653" t="s">
        <v>10</v>
      </c>
      <c r="H653" t="s">
        <v>19</v>
      </c>
      <c r="I653" t="s">
        <v>10</v>
      </c>
      <c r="J653" t="s">
        <v>10</v>
      </c>
      <c r="K653" t="s">
        <v>10</v>
      </c>
      <c r="L653" t="s">
        <v>362</v>
      </c>
      <c r="M653" t="s">
        <v>66</v>
      </c>
      <c r="N653" t="s">
        <v>367</v>
      </c>
    </row>
    <row r="654" spans="1:14" x14ac:dyDescent="0.25">
      <c r="A654" s="1">
        <v>652</v>
      </c>
      <c r="B654" s="3">
        <v>44682</v>
      </c>
      <c r="C654" t="s">
        <v>0</v>
      </c>
      <c r="D654" t="s">
        <v>110</v>
      </c>
      <c r="E654">
        <v>0.42739181999999998</v>
      </c>
      <c r="F654" t="s">
        <v>110</v>
      </c>
      <c r="G654" t="s">
        <v>10</v>
      </c>
      <c r="H654" t="s">
        <v>19</v>
      </c>
      <c r="I654" t="s">
        <v>10</v>
      </c>
      <c r="J654" t="s">
        <v>10</v>
      </c>
      <c r="K654" t="s">
        <v>10</v>
      </c>
      <c r="L654" t="s">
        <v>362</v>
      </c>
      <c r="M654" t="s">
        <v>66</v>
      </c>
      <c r="N654" t="s">
        <v>367</v>
      </c>
    </row>
    <row r="655" spans="1:14" x14ac:dyDescent="0.25">
      <c r="A655" s="1">
        <v>653</v>
      </c>
      <c r="B655" s="3">
        <v>44713</v>
      </c>
      <c r="C655" t="s">
        <v>0</v>
      </c>
      <c r="D655" t="s">
        <v>110</v>
      </c>
      <c r="E655">
        <v>0.3692376</v>
      </c>
      <c r="F655" t="s">
        <v>110</v>
      </c>
      <c r="G655" t="s">
        <v>10</v>
      </c>
      <c r="H655" t="s">
        <v>19</v>
      </c>
      <c r="I655" t="s">
        <v>10</v>
      </c>
      <c r="J655" t="s">
        <v>10</v>
      </c>
      <c r="K655" t="s">
        <v>10</v>
      </c>
      <c r="L655" t="s">
        <v>362</v>
      </c>
      <c r="M655" t="s">
        <v>66</v>
      </c>
      <c r="N655" t="s">
        <v>367</v>
      </c>
    </row>
    <row r="656" spans="1:14" x14ac:dyDescent="0.25">
      <c r="A656" s="1">
        <v>654</v>
      </c>
      <c r="B656" s="3">
        <v>44743</v>
      </c>
      <c r="C656" t="s">
        <v>0</v>
      </c>
      <c r="D656" t="s">
        <v>110</v>
      </c>
      <c r="E656">
        <v>0.31462351999999999</v>
      </c>
      <c r="F656" t="s">
        <v>110</v>
      </c>
      <c r="G656" t="s">
        <v>10</v>
      </c>
      <c r="H656" t="s">
        <v>19</v>
      </c>
      <c r="I656" t="s">
        <v>10</v>
      </c>
      <c r="J656" t="s">
        <v>10</v>
      </c>
      <c r="K656" t="s">
        <v>10</v>
      </c>
      <c r="L656" t="s">
        <v>362</v>
      </c>
      <c r="M656" t="s">
        <v>66</v>
      </c>
      <c r="N656" t="s">
        <v>367</v>
      </c>
    </row>
    <row r="657" spans="1:14" x14ac:dyDescent="0.25">
      <c r="A657" s="1">
        <v>655</v>
      </c>
      <c r="B657" s="3">
        <v>44774</v>
      </c>
      <c r="C657" t="s">
        <v>0</v>
      </c>
      <c r="D657" t="s">
        <v>110</v>
      </c>
      <c r="E657">
        <v>0.27718377999999999</v>
      </c>
      <c r="F657" t="s">
        <v>110</v>
      </c>
      <c r="G657" t="s">
        <v>10</v>
      </c>
      <c r="H657" t="s">
        <v>19</v>
      </c>
      <c r="I657" t="s">
        <v>10</v>
      </c>
      <c r="J657" t="s">
        <v>10</v>
      </c>
      <c r="K657" t="s">
        <v>10</v>
      </c>
      <c r="L657" t="s">
        <v>362</v>
      </c>
      <c r="M657" t="s">
        <v>66</v>
      </c>
      <c r="N657" t="s">
        <v>367</v>
      </c>
    </row>
    <row r="658" spans="1:14" x14ac:dyDescent="0.25">
      <c r="A658" s="1">
        <v>656</v>
      </c>
      <c r="B658" s="3">
        <v>44805</v>
      </c>
      <c r="C658" t="s">
        <v>0</v>
      </c>
      <c r="D658" t="s">
        <v>110</v>
      </c>
      <c r="E658">
        <v>0.28734688000000003</v>
      </c>
      <c r="F658" t="s">
        <v>110</v>
      </c>
      <c r="G658" t="s">
        <v>10</v>
      </c>
      <c r="H658" t="s">
        <v>19</v>
      </c>
      <c r="I658" t="s">
        <v>10</v>
      </c>
      <c r="J658" t="s">
        <v>10</v>
      </c>
      <c r="K658" t="s">
        <v>10</v>
      </c>
      <c r="L658" t="s">
        <v>362</v>
      </c>
      <c r="M658" t="s">
        <v>66</v>
      </c>
      <c r="N658" t="s">
        <v>367</v>
      </c>
    </row>
    <row r="659" spans="1:14" x14ac:dyDescent="0.25">
      <c r="A659" s="1">
        <v>657</v>
      </c>
      <c r="B659" s="3">
        <v>44835</v>
      </c>
      <c r="C659" t="s">
        <v>0</v>
      </c>
      <c r="D659" t="s">
        <v>110</v>
      </c>
      <c r="E659">
        <v>0.29203107</v>
      </c>
      <c r="F659" t="s">
        <v>110</v>
      </c>
      <c r="G659" t="s">
        <v>10</v>
      </c>
      <c r="H659" t="s">
        <v>19</v>
      </c>
      <c r="I659" t="s">
        <v>10</v>
      </c>
      <c r="J659" t="s">
        <v>10</v>
      </c>
      <c r="K659" t="s">
        <v>10</v>
      </c>
      <c r="L659" t="s">
        <v>362</v>
      </c>
      <c r="M659" t="s">
        <v>66</v>
      </c>
      <c r="N659" t="s">
        <v>367</v>
      </c>
    </row>
    <row r="660" spans="1:14" x14ac:dyDescent="0.25">
      <c r="A660" s="1">
        <v>658</v>
      </c>
      <c r="B660" s="3">
        <v>44866</v>
      </c>
      <c r="C660" t="s">
        <v>0</v>
      </c>
      <c r="D660" t="s">
        <v>110</v>
      </c>
      <c r="E660">
        <v>0.26266538</v>
      </c>
      <c r="F660" t="s">
        <v>110</v>
      </c>
      <c r="G660" t="s">
        <v>10</v>
      </c>
      <c r="H660" t="s">
        <v>19</v>
      </c>
      <c r="I660" t="s">
        <v>10</v>
      </c>
      <c r="J660" t="s">
        <v>10</v>
      </c>
      <c r="K660" t="s">
        <v>10</v>
      </c>
      <c r="L660" t="s">
        <v>362</v>
      </c>
      <c r="M660" t="s">
        <v>66</v>
      </c>
      <c r="N660" t="s">
        <v>367</v>
      </c>
    </row>
    <row r="661" spans="1:14" x14ac:dyDescent="0.25">
      <c r="A661" s="1">
        <v>659</v>
      </c>
      <c r="B661" s="3">
        <v>44896</v>
      </c>
      <c r="C661" t="s">
        <v>0</v>
      </c>
      <c r="D661" t="s">
        <v>110</v>
      </c>
      <c r="E661">
        <v>0.25192056000000002</v>
      </c>
      <c r="F661" t="s">
        <v>110</v>
      </c>
      <c r="G661" t="s">
        <v>10</v>
      </c>
      <c r="H661" t="s">
        <v>19</v>
      </c>
      <c r="I661" t="s">
        <v>10</v>
      </c>
      <c r="J661" t="s">
        <v>10</v>
      </c>
      <c r="K661" t="s">
        <v>10</v>
      </c>
      <c r="L661" t="s">
        <v>362</v>
      </c>
      <c r="M661" t="s">
        <v>66</v>
      </c>
      <c r="N661" t="s">
        <v>367</v>
      </c>
    </row>
    <row r="662" spans="1:14" x14ac:dyDescent="0.25">
      <c r="A662" s="1">
        <v>660</v>
      </c>
      <c r="B662" s="3">
        <v>44927</v>
      </c>
      <c r="C662" t="s">
        <v>1</v>
      </c>
      <c r="D662" t="s">
        <v>110</v>
      </c>
      <c r="E662">
        <v>0.25130175999999999</v>
      </c>
      <c r="F662" t="s">
        <v>110</v>
      </c>
      <c r="G662" t="s">
        <v>10</v>
      </c>
      <c r="H662" t="s">
        <v>19</v>
      </c>
      <c r="I662" t="s">
        <v>10</v>
      </c>
      <c r="J662" t="s">
        <v>10</v>
      </c>
      <c r="K662" t="s">
        <v>10</v>
      </c>
      <c r="L662" t="s">
        <v>362</v>
      </c>
      <c r="M662" t="s">
        <v>66</v>
      </c>
      <c r="N662" t="s">
        <v>367</v>
      </c>
    </row>
    <row r="663" spans="1:14" x14ac:dyDescent="0.25">
      <c r="A663" s="1">
        <v>661</v>
      </c>
      <c r="B663" s="3">
        <v>44958</v>
      </c>
      <c r="C663" t="s">
        <v>1</v>
      </c>
      <c r="D663" t="s">
        <v>110</v>
      </c>
      <c r="E663">
        <v>0.32740935999999998</v>
      </c>
      <c r="F663" t="s">
        <v>110</v>
      </c>
      <c r="G663" t="s">
        <v>10</v>
      </c>
      <c r="H663" t="s">
        <v>19</v>
      </c>
      <c r="I663" t="s">
        <v>10</v>
      </c>
      <c r="J663" t="s">
        <v>10</v>
      </c>
      <c r="K663" t="s">
        <v>10</v>
      </c>
      <c r="L663" t="s">
        <v>362</v>
      </c>
      <c r="M663" t="s">
        <v>66</v>
      </c>
      <c r="N663" t="s">
        <v>367</v>
      </c>
    </row>
    <row r="664" spans="1:14" x14ac:dyDescent="0.25">
      <c r="A664" s="1">
        <v>662</v>
      </c>
      <c r="B664" s="3">
        <v>44986</v>
      </c>
      <c r="C664" t="s">
        <v>1</v>
      </c>
      <c r="D664" t="s">
        <v>110</v>
      </c>
      <c r="E664">
        <v>0.37596858999999999</v>
      </c>
      <c r="F664" t="s">
        <v>110</v>
      </c>
      <c r="G664" t="s">
        <v>10</v>
      </c>
      <c r="H664" t="s">
        <v>19</v>
      </c>
      <c r="I664" t="s">
        <v>10</v>
      </c>
      <c r="J664" t="s">
        <v>10</v>
      </c>
      <c r="K664" t="s">
        <v>10</v>
      </c>
      <c r="L664" t="s">
        <v>362</v>
      </c>
      <c r="M664" t="s">
        <v>66</v>
      </c>
      <c r="N664" t="s">
        <v>367</v>
      </c>
    </row>
    <row r="665" spans="1:14" x14ac:dyDescent="0.25">
      <c r="A665" s="1">
        <v>663</v>
      </c>
      <c r="B665" s="3">
        <v>45017</v>
      </c>
      <c r="C665" t="s">
        <v>1</v>
      </c>
      <c r="D665" t="s">
        <v>110</v>
      </c>
      <c r="E665">
        <v>0.35822292999999999</v>
      </c>
      <c r="F665" t="s">
        <v>110</v>
      </c>
      <c r="G665" t="s">
        <v>10</v>
      </c>
      <c r="H665" t="s">
        <v>19</v>
      </c>
      <c r="I665" t="s">
        <v>10</v>
      </c>
      <c r="J665" t="s">
        <v>10</v>
      </c>
      <c r="K665" t="s">
        <v>10</v>
      </c>
      <c r="L665" t="s">
        <v>362</v>
      </c>
      <c r="M665" t="s">
        <v>66</v>
      </c>
      <c r="N665" t="s">
        <v>367</v>
      </c>
    </row>
    <row r="666" spans="1:14" x14ac:dyDescent="0.25">
      <c r="A666" s="1">
        <v>664</v>
      </c>
      <c r="B666" s="3">
        <v>45047</v>
      </c>
      <c r="C666" t="s">
        <v>1</v>
      </c>
      <c r="D666" t="s">
        <v>110</v>
      </c>
      <c r="E666">
        <v>0.38465785000000002</v>
      </c>
      <c r="F666" t="s">
        <v>110</v>
      </c>
      <c r="G666" t="s">
        <v>10</v>
      </c>
      <c r="H666" t="s">
        <v>19</v>
      </c>
      <c r="I666" t="s">
        <v>10</v>
      </c>
      <c r="J666" t="s">
        <v>10</v>
      </c>
      <c r="K666" t="s">
        <v>10</v>
      </c>
      <c r="L666" t="s">
        <v>362</v>
      </c>
      <c r="M666" t="s">
        <v>66</v>
      </c>
      <c r="N666" t="s">
        <v>367</v>
      </c>
    </row>
    <row r="667" spans="1:14" x14ac:dyDescent="0.25">
      <c r="A667" s="1">
        <v>665</v>
      </c>
      <c r="B667" s="3">
        <v>45078</v>
      </c>
      <c r="C667" t="s">
        <v>1</v>
      </c>
      <c r="D667" t="s">
        <v>110</v>
      </c>
      <c r="E667">
        <v>0.40001133</v>
      </c>
      <c r="F667" t="s">
        <v>110</v>
      </c>
      <c r="G667" t="s">
        <v>10</v>
      </c>
      <c r="H667" t="s">
        <v>19</v>
      </c>
      <c r="I667" t="s">
        <v>10</v>
      </c>
      <c r="J667" t="s">
        <v>10</v>
      </c>
      <c r="K667" t="s">
        <v>10</v>
      </c>
      <c r="L667" t="s">
        <v>362</v>
      </c>
      <c r="M667" t="s">
        <v>66</v>
      </c>
      <c r="N667" t="s">
        <v>367</v>
      </c>
    </row>
    <row r="668" spans="1:14" x14ac:dyDescent="0.25">
      <c r="A668" s="1">
        <v>666</v>
      </c>
      <c r="B668" s="3">
        <v>45108</v>
      </c>
      <c r="C668" t="s">
        <v>1</v>
      </c>
      <c r="D668" t="s">
        <v>110</v>
      </c>
      <c r="E668">
        <v>0.52328288000000001</v>
      </c>
      <c r="F668" t="s">
        <v>110</v>
      </c>
      <c r="G668" t="s">
        <v>10</v>
      </c>
      <c r="H668" t="s">
        <v>19</v>
      </c>
      <c r="I668" t="s">
        <v>10</v>
      </c>
      <c r="J668" t="s">
        <v>10</v>
      </c>
      <c r="K668" t="s">
        <v>10</v>
      </c>
      <c r="L668" t="s">
        <v>362</v>
      </c>
      <c r="M668" t="s">
        <v>66</v>
      </c>
      <c r="N668" t="s">
        <v>367</v>
      </c>
    </row>
    <row r="669" spans="1:14" x14ac:dyDescent="0.25">
      <c r="A669" s="1">
        <v>667</v>
      </c>
      <c r="B669" s="3">
        <v>45139</v>
      </c>
      <c r="C669" t="s">
        <v>1</v>
      </c>
      <c r="D669" t="s">
        <v>110</v>
      </c>
      <c r="E669">
        <v>0.62106616000000003</v>
      </c>
      <c r="F669" t="s">
        <v>110</v>
      </c>
      <c r="G669" t="s">
        <v>10</v>
      </c>
      <c r="H669" t="s">
        <v>19</v>
      </c>
      <c r="I669" t="s">
        <v>10</v>
      </c>
      <c r="J669" t="s">
        <v>10</v>
      </c>
      <c r="K669" t="s">
        <v>10</v>
      </c>
      <c r="L669" t="s">
        <v>362</v>
      </c>
      <c r="M669" t="s">
        <v>66</v>
      </c>
      <c r="N669" t="s">
        <v>367</v>
      </c>
    </row>
    <row r="670" spans="1:14" x14ac:dyDescent="0.25">
      <c r="A670" s="1">
        <v>668</v>
      </c>
      <c r="B670" s="3">
        <v>45170</v>
      </c>
      <c r="C670" t="s">
        <v>1</v>
      </c>
      <c r="D670" t="s">
        <v>110</v>
      </c>
      <c r="E670">
        <v>0.72942046999999999</v>
      </c>
      <c r="F670" t="s">
        <v>110</v>
      </c>
      <c r="G670" t="s">
        <v>10</v>
      </c>
      <c r="H670" t="s">
        <v>19</v>
      </c>
      <c r="I670" t="s">
        <v>10</v>
      </c>
      <c r="J670" t="s">
        <v>10</v>
      </c>
      <c r="K670" t="s">
        <v>10</v>
      </c>
      <c r="L670" t="s">
        <v>362</v>
      </c>
      <c r="M670" t="s">
        <v>66</v>
      </c>
      <c r="N670" t="s">
        <v>367</v>
      </c>
    </row>
    <row r="671" spans="1:14" x14ac:dyDescent="0.25">
      <c r="A671" s="1">
        <v>669</v>
      </c>
      <c r="B671" s="3">
        <v>45200</v>
      </c>
      <c r="C671" t="s">
        <v>1</v>
      </c>
      <c r="D671" t="s">
        <v>110</v>
      </c>
      <c r="E671">
        <v>0.70505644999999995</v>
      </c>
      <c r="F671" t="s">
        <v>110</v>
      </c>
      <c r="G671" t="s">
        <v>10</v>
      </c>
      <c r="H671" t="s">
        <v>19</v>
      </c>
      <c r="I671" t="s">
        <v>10</v>
      </c>
      <c r="J671" t="s">
        <v>10</v>
      </c>
      <c r="K671" t="s">
        <v>10</v>
      </c>
      <c r="L671" t="s">
        <v>362</v>
      </c>
      <c r="M671" t="s">
        <v>66</v>
      </c>
      <c r="N671" t="s">
        <v>367</v>
      </c>
    </row>
    <row r="672" spans="1:14" x14ac:dyDescent="0.25">
      <c r="A672" s="1">
        <v>670</v>
      </c>
      <c r="B672" s="3">
        <v>45231</v>
      </c>
      <c r="C672" t="s">
        <v>1</v>
      </c>
      <c r="D672" t="s">
        <v>110</v>
      </c>
      <c r="E672">
        <v>0.60825459000000004</v>
      </c>
      <c r="F672" t="s">
        <v>110</v>
      </c>
      <c r="G672" t="s">
        <v>10</v>
      </c>
      <c r="H672" t="s">
        <v>19</v>
      </c>
      <c r="I672" t="s">
        <v>10</v>
      </c>
      <c r="J672" t="s">
        <v>10</v>
      </c>
      <c r="K672" t="s">
        <v>10</v>
      </c>
      <c r="L672" t="s">
        <v>362</v>
      </c>
      <c r="M672" t="s">
        <v>66</v>
      </c>
      <c r="N672" t="s">
        <v>367</v>
      </c>
    </row>
    <row r="673" spans="1:14" x14ac:dyDescent="0.25">
      <c r="A673" s="1">
        <v>671</v>
      </c>
      <c r="B673" s="3">
        <v>45261</v>
      </c>
      <c r="C673" t="s">
        <v>1</v>
      </c>
      <c r="D673" t="s">
        <v>110</v>
      </c>
      <c r="E673">
        <v>0.61244761000000003</v>
      </c>
      <c r="F673" t="s">
        <v>110</v>
      </c>
      <c r="G673" t="s">
        <v>10</v>
      </c>
      <c r="H673" t="s">
        <v>19</v>
      </c>
      <c r="I673" t="s">
        <v>10</v>
      </c>
      <c r="J673" t="s">
        <v>10</v>
      </c>
      <c r="K673" t="s">
        <v>10</v>
      </c>
      <c r="L673" t="s">
        <v>362</v>
      </c>
      <c r="M673" t="s">
        <v>66</v>
      </c>
      <c r="N673" t="s">
        <v>367</v>
      </c>
    </row>
    <row r="674" spans="1:14" x14ac:dyDescent="0.25">
      <c r="A674" s="1">
        <v>672</v>
      </c>
      <c r="B674" s="3">
        <v>45292</v>
      </c>
      <c r="C674" t="s">
        <v>2</v>
      </c>
      <c r="D674" t="s">
        <v>110</v>
      </c>
      <c r="E674">
        <v>0.57616590000000001</v>
      </c>
      <c r="F674" t="s">
        <v>110</v>
      </c>
      <c r="G674" t="s">
        <v>10</v>
      </c>
      <c r="H674" t="s">
        <v>19</v>
      </c>
      <c r="I674" t="s">
        <v>10</v>
      </c>
      <c r="J674" t="s">
        <v>10</v>
      </c>
      <c r="K674" t="s">
        <v>10</v>
      </c>
      <c r="L674" t="s">
        <v>362</v>
      </c>
      <c r="M674" t="s">
        <v>66</v>
      </c>
      <c r="N674" t="s">
        <v>367</v>
      </c>
    </row>
    <row r="675" spans="1:14" x14ac:dyDescent="0.25">
      <c r="A675" s="1">
        <v>673</v>
      </c>
      <c r="B675" s="3">
        <v>45323</v>
      </c>
      <c r="C675" t="s">
        <v>2</v>
      </c>
      <c r="D675" t="s">
        <v>110</v>
      </c>
      <c r="E675">
        <v>0.65141642</v>
      </c>
      <c r="F675" t="s">
        <v>110</v>
      </c>
      <c r="G675" t="s">
        <v>10</v>
      </c>
      <c r="H675" t="s">
        <v>19</v>
      </c>
      <c r="I675" t="s">
        <v>10</v>
      </c>
      <c r="J675" t="s">
        <v>10</v>
      </c>
      <c r="K675" t="s">
        <v>10</v>
      </c>
      <c r="L675" t="s">
        <v>362</v>
      </c>
      <c r="M675" t="s">
        <v>66</v>
      </c>
      <c r="N675" t="s">
        <v>367</v>
      </c>
    </row>
    <row r="676" spans="1:14" x14ac:dyDescent="0.25">
      <c r="A676" s="1">
        <v>674</v>
      </c>
      <c r="B676" s="3">
        <v>45352</v>
      </c>
      <c r="C676" t="s">
        <v>2</v>
      </c>
      <c r="D676" t="s">
        <v>110</v>
      </c>
      <c r="E676">
        <v>0.61757134999999996</v>
      </c>
      <c r="F676" t="s">
        <v>110</v>
      </c>
      <c r="G676" t="s">
        <v>10</v>
      </c>
      <c r="H676" t="s">
        <v>19</v>
      </c>
      <c r="I676" t="s">
        <v>10</v>
      </c>
      <c r="J676" t="s">
        <v>10</v>
      </c>
      <c r="K676" t="s">
        <v>10</v>
      </c>
      <c r="L676" t="s">
        <v>362</v>
      </c>
      <c r="M676" t="s">
        <v>66</v>
      </c>
      <c r="N676" t="s">
        <v>367</v>
      </c>
    </row>
    <row r="677" spans="1:14" x14ac:dyDescent="0.25">
      <c r="A677" s="1">
        <v>675</v>
      </c>
      <c r="B677" s="3">
        <v>45383</v>
      </c>
      <c r="C677" t="s">
        <v>2</v>
      </c>
      <c r="D677" t="s">
        <v>110</v>
      </c>
      <c r="E677">
        <v>0.60454463999999997</v>
      </c>
      <c r="F677" t="s">
        <v>110</v>
      </c>
      <c r="G677" t="s">
        <v>10</v>
      </c>
      <c r="H677" t="s">
        <v>19</v>
      </c>
      <c r="I677" t="s">
        <v>10</v>
      </c>
      <c r="J677" t="s">
        <v>10</v>
      </c>
      <c r="K677" t="s">
        <v>10</v>
      </c>
      <c r="L677" t="s">
        <v>362</v>
      </c>
      <c r="M677" t="s">
        <v>66</v>
      </c>
      <c r="N677" t="s">
        <v>367</v>
      </c>
    </row>
    <row r="678" spans="1:14" x14ac:dyDescent="0.25">
      <c r="A678" s="1">
        <v>676</v>
      </c>
      <c r="B678" s="3">
        <v>45413</v>
      </c>
      <c r="C678" t="s">
        <v>2</v>
      </c>
      <c r="D678" t="s">
        <v>110</v>
      </c>
      <c r="E678">
        <v>0.63746902000000005</v>
      </c>
      <c r="F678" t="s">
        <v>110</v>
      </c>
      <c r="G678" t="s">
        <v>10</v>
      </c>
      <c r="H678" t="s">
        <v>19</v>
      </c>
      <c r="I678" t="s">
        <v>10</v>
      </c>
      <c r="J678" t="s">
        <v>10</v>
      </c>
      <c r="K678" t="s">
        <v>10</v>
      </c>
      <c r="L678" t="s">
        <v>362</v>
      </c>
      <c r="M678" t="s">
        <v>66</v>
      </c>
      <c r="N678" t="s">
        <v>367</v>
      </c>
    </row>
    <row r="679" spans="1:14" x14ac:dyDescent="0.25">
      <c r="A679" s="1">
        <v>677</v>
      </c>
      <c r="B679" s="3">
        <v>45444</v>
      </c>
      <c r="C679" t="s">
        <v>2</v>
      </c>
      <c r="D679" t="s">
        <v>110</v>
      </c>
      <c r="E679">
        <v>0.58977323000000004</v>
      </c>
      <c r="F679" t="s">
        <v>110</v>
      </c>
      <c r="G679" t="s">
        <v>10</v>
      </c>
      <c r="H679" t="s">
        <v>19</v>
      </c>
      <c r="I679" t="s">
        <v>10</v>
      </c>
      <c r="J679" t="s">
        <v>10</v>
      </c>
      <c r="K679" t="s">
        <v>10</v>
      </c>
      <c r="L679" t="s">
        <v>362</v>
      </c>
      <c r="M679" t="s">
        <v>66</v>
      </c>
      <c r="N679" t="s">
        <v>367</v>
      </c>
    </row>
    <row r="680" spans="1:14" x14ac:dyDescent="0.25">
      <c r="A680" s="1">
        <v>678</v>
      </c>
      <c r="B680" s="3">
        <v>45474</v>
      </c>
      <c r="C680" t="s">
        <v>2</v>
      </c>
      <c r="D680" t="s">
        <v>110</v>
      </c>
      <c r="E680">
        <v>0.60784618000000001</v>
      </c>
      <c r="F680" t="s">
        <v>110</v>
      </c>
      <c r="G680" t="s">
        <v>10</v>
      </c>
      <c r="H680" t="s">
        <v>19</v>
      </c>
      <c r="I680" t="s">
        <v>10</v>
      </c>
      <c r="J680" t="s">
        <v>10</v>
      </c>
      <c r="K680" t="s">
        <v>10</v>
      </c>
      <c r="L680" t="s">
        <v>362</v>
      </c>
      <c r="M680" t="s">
        <v>66</v>
      </c>
      <c r="N680" t="s">
        <v>367</v>
      </c>
    </row>
    <row r="681" spans="1:14" x14ac:dyDescent="0.25">
      <c r="A681" s="1">
        <v>679</v>
      </c>
      <c r="B681" s="3">
        <v>45505</v>
      </c>
      <c r="C681" t="s">
        <v>2</v>
      </c>
      <c r="D681" t="s">
        <v>110</v>
      </c>
      <c r="E681">
        <v>0.68857860000000004</v>
      </c>
      <c r="F681" t="s">
        <v>110</v>
      </c>
      <c r="G681" t="s">
        <v>10</v>
      </c>
      <c r="H681" t="s">
        <v>19</v>
      </c>
      <c r="I681" t="s">
        <v>10</v>
      </c>
      <c r="J681" t="s">
        <v>10</v>
      </c>
      <c r="K681" t="s">
        <v>10</v>
      </c>
      <c r="L681" t="s">
        <v>362</v>
      </c>
      <c r="M681" t="s">
        <v>66</v>
      </c>
      <c r="N681" t="s">
        <v>367</v>
      </c>
    </row>
    <row r="682" spans="1:14" x14ac:dyDescent="0.25">
      <c r="A682" s="1">
        <v>680</v>
      </c>
      <c r="B682" s="3">
        <v>45536</v>
      </c>
      <c r="C682" t="s">
        <v>2</v>
      </c>
      <c r="D682" t="s">
        <v>110</v>
      </c>
      <c r="E682">
        <v>0.67103553000000005</v>
      </c>
      <c r="F682" t="s">
        <v>110</v>
      </c>
      <c r="G682" t="s">
        <v>10</v>
      </c>
      <c r="H682" t="s">
        <v>19</v>
      </c>
      <c r="I682" t="s">
        <v>10</v>
      </c>
      <c r="J682" t="s">
        <v>10</v>
      </c>
      <c r="K682" t="s">
        <v>10</v>
      </c>
      <c r="L682" t="s">
        <v>362</v>
      </c>
      <c r="M682" t="s">
        <v>66</v>
      </c>
      <c r="N682" t="s">
        <v>367</v>
      </c>
    </row>
    <row r="683" spans="1:14" x14ac:dyDescent="0.25">
      <c r="A683" s="1">
        <v>681</v>
      </c>
      <c r="B683" s="3">
        <v>45566</v>
      </c>
      <c r="C683" t="s">
        <v>2</v>
      </c>
      <c r="D683" t="s">
        <v>110</v>
      </c>
      <c r="E683">
        <v>0.64901218999999999</v>
      </c>
      <c r="F683" t="s">
        <v>110</v>
      </c>
      <c r="G683" t="s">
        <v>10</v>
      </c>
      <c r="H683" t="s">
        <v>19</v>
      </c>
      <c r="I683" t="s">
        <v>10</v>
      </c>
      <c r="J683" t="s">
        <v>10</v>
      </c>
      <c r="K683" t="s">
        <v>10</v>
      </c>
      <c r="L683" t="s">
        <v>362</v>
      </c>
      <c r="M683" t="s">
        <v>66</v>
      </c>
      <c r="N683" t="s">
        <v>367</v>
      </c>
    </row>
    <row r="684" spans="1:14" x14ac:dyDescent="0.25">
      <c r="A684" s="1">
        <v>682</v>
      </c>
      <c r="B684" s="3">
        <v>45597</v>
      </c>
      <c r="C684" t="s">
        <v>2</v>
      </c>
      <c r="D684" t="s">
        <v>110</v>
      </c>
      <c r="E684">
        <v>0.77396136999999998</v>
      </c>
      <c r="F684" t="s">
        <v>110</v>
      </c>
      <c r="G684" t="s">
        <v>10</v>
      </c>
      <c r="H684" t="s">
        <v>19</v>
      </c>
      <c r="I684" t="s">
        <v>10</v>
      </c>
      <c r="J684" t="s">
        <v>10</v>
      </c>
      <c r="K684" t="s">
        <v>10</v>
      </c>
      <c r="L684" t="s">
        <v>362</v>
      </c>
      <c r="M684" t="s">
        <v>66</v>
      </c>
      <c r="N684" t="s">
        <v>367</v>
      </c>
    </row>
    <row r="685" spans="1:14" x14ac:dyDescent="0.25">
      <c r="A685" s="1">
        <v>683</v>
      </c>
      <c r="B685" s="3">
        <v>45627</v>
      </c>
      <c r="C685" t="s">
        <v>2</v>
      </c>
      <c r="D685" t="s">
        <v>110</v>
      </c>
      <c r="E685">
        <v>0.82428780000000001</v>
      </c>
      <c r="F685" t="s">
        <v>110</v>
      </c>
      <c r="G685" t="s">
        <v>10</v>
      </c>
      <c r="H685" t="s">
        <v>19</v>
      </c>
      <c r="I685" t="s">
        <v>10</v>
      </c>
      <c r="J685" t="s">
        <v>10</v>
      </c>
      <c r="K685" t="s">
        <v>10</v>
      </c>
      <c r="L685" t="s">
        <v>362</v>
      </c>
      <c r="M685" t="s">
        <v>66</v>
      </c>
      <c r="N685" t="s">
        <v>367</v>
      </c>
    </row>
    <row r="686" spans="1:14" x14ac:dyDescent="0.25">
      <c r="A686" s="1">
        <v>684</v>
      </c>
      <c r="B686" s="3">
        <v>44562</v>
      </c>
      <c r="C686" t="s">
        <v>0</v>
      </c>
      <c r="D686" t="s">
        <v>111</v>
      </c>
      <c r="E686">
        <v>2.1617388200000001</v>
      </c>
      <c r="F686" t="s">
        <v>111</v>
      </c>
      <c r="G686" t="s">
        <v>10</v>
      </c>
      <c r="H686" t="s">
        <v>16</v>
      </c>
      <c r="I686" t="s">
        <v>10</v>
      </c>
      <c r="J686" t="s">
        <v>10</v>
      </c>
      <c r="K686" t="s">
        <v>10</v>
      </c>
      <c r="L686" t="s">
        <v>362</v>
      </c>
      <c r="M686" t="s">
        <v>66</v>
      </c>
      <c r="N686" t="s">
        <v>367</v>
      </c>
    </row>
    <row r="687" spans="1:14" x14ac:dyDescent="0.25">
      <c r="A687" s="1">
        <v>685</v>
      </c>
      <c r="B687" s="3">
        <v>44593</v>
      </c>
      <c r="C687" t="s">
        <v>0</v>
      </c>
      <c r="D687" t="s">
        <v>111</v>
      </c>
      <c r="E687">
        <v>2.2212216800000002</v>
      </c>
      <c r="F687" t="s">
        <v>111</v>
      </c>
      <c r="G687" t="s">
        <v>10</v>
      </c>
      <c r="H687" t="s">
        <v>16</v>
      </c>
      <c r="I687" t="s">
        <v>10</v>
      </c>
      <c r="J687" t="s">
        <v>10</v>
      </c>
      <c r="K687" t="s">
        <v>10</v>
      </c>
      <c r="L687" t="s">
        <v>362</v>
      </c>
      <c r="M687" t="s">
        <v>66</v>
      </c>
      <c r="N687" t="s">
        <v>367</v>
      </c>
    </row>
    <row r="688" spans="1:14" x14ac:dyDescent="0.25">
      <c r="A688" s="1">
        <v>686</v>
      </c>
      <c r="B688" s="3">
        <v>44621</v>
      </c>
      <c r="C688" t="s">
        <v>0</v>
      </c>
      <c r="D688" t="s">
        <v>111</v>
      </c>
      <c r="E688">
        <v>2.1679245100000002</v>
      </c>
      <c r="F688" t="s">
        <v>111</v>
      </c>
      <c r="G688" t="s">
        <v>10</v>
      </c>
      <c r="H688" t="s">
        <v>16</v>
      </c>
      <c r="I688" t="s">
        <v>10</v>
      </c>
      <c r="J688" t="s">
        <v>10</v>
      </c>
      <c r="K688" t="s">
        <v>10</v>
      </c>
      <c r="L688" t="s">
        <v>362</v>
      </c>
      <c r="M688" t="s">
        <v>66</v>
      </c>
      <c r="N688" t="s">
        <v>367</v>
      </c>
    </row>
    <row r="689" spans="1:14" x14ac:dyDescent="0.25">
      <c r="A689" s="1">
        <v>687</v>
      </c>
      <c r="B689" s="3">
        <v>44652</v>
      </c>
      <c r="C689" t="s">
        <v>0</v>
      </c>
      <c r="D689" t="s">
        <v>111</v>
      </c>
      <c r="E689">
        <v>1.9651921800000001</v>
      </c>
      <c r="F689" t="s">
        <v>111</v>
      </c>
      <c r="G689" t="s">
        <v>10</v>
      </c>
      <c r="H689" t="s">
        <v>16</v>
      </c>
      <c r="I689" t="s">
        <v>10</v>
      </c>
      <c r="J689" t="s">
        <v>10</v>
      </c>
      <c r="K689" t="s">
        <v>10</v>
      </c>
      <c r="L689" t="s">
        <v>362</v>
      </c>
      <c r="M689" t="s">
        <v>66</v>
      </c>
      <c r="N689" t="s">
        <v>367</v>
      </c>
    </row>
    <row r="690" spans="1:14" x14ac:dyDescent="0.25">
      <c r="A690" s="1">
        <v>688</v>
      </c>
      <c r="B690" s="3">
        <v>44682</v>
      </c>
      <c r="C690" t="s">
        <v>0</v>
      </c>
      <c r="D690" t="s">
        <v>111</v>
      </c>
      <c r="E690">
        <v>1.8378854499999999</v>
      </c>
      <c r="F690" t="s">
        <v>111</v>
      </c>
      <c r="G690" t="s">
        <v>10</v>
      </c>
      <c r="H690" t="s">
        <v>16</v>
      </c>
      <c r="I690" t="s">
        <v>10</v>
      </c>
      <c r="J690" t="s">
        <v>10</v>
      </c>
      <c r="K690" t="s">
        <v>10</v>
      </c>
      <c r="L690" t="s">
        <v>362</v>
      </c>
      <c r="M690" t="s">
        <v>66</v>
      </c>
      <c r="N690" t="s">
        <v>367</v>
      </c>
    </row>
    <row r="691" spans="1:14" x14ac:dyDescent="0.25">
      <c r="A691" s="1">
        <v>689</v>
      </c>
      <c r="B691" s="3">
        <v>44713</v>
      </c>
      <c r="C691" t="s">
        <v>0</v>
      </c>
      <c r="D691" t="s">
        <v>111</v>
      </c>
      <c r="E691">
        <v>1.96989861</v>
      </c>
      <c r="F691" t="s">
        <v>111</v>
      </c>
      <c r="G691" t="s">
        <v>10</v>
      </c>
      <c r="H691" t="s">
        <v>16</v>
      </c>
      <c r="I691" t="s">
        <v>10</v>
      </c>
      <c r="J691" t="s">
        <v>10</v>
      </c>
      <c r="K691" t="s">
        <v>10</v>
      </c>
      <c r="L691" t="s">
        <v>362</v>
      </c>
      <c r="M691" t="s">
        <v>66</v>
      </c>
      <c r="N691" t="s">
        <v>367</v>
      </c>
    </row>
    <row r="692" spans="1:14" x14ac:dyDescent="0.25">
      <c r="A692" s="1">
        <v>690</v>
      </c>
      <c r="B692" s="3">
        <v>44743</v>
      </c>
      <c r="C692" t="s">
        <v>0</v>
      </c>
      <c r="D692" t="s">
        <v>111</v>
      </c>
      <c r="E692">
        <v>1.83892181</v>
      </c>
      <c r="F692" t="s">
        <v>111</v>
      </c>
      <c r="G692" t="s">
        <v>10</v>
      </c>
      <c r="H692" t="s">
        <v>16</v>
      </c>
      <c r="I692" t="s">
        <v>10</v>
      </c>
      <c r="J692" t="s">
        <v>10</v>
      </c>
      <c r="K692" t="s">
        <v>10</v>
      </c>
      <c r="L692" t="s">
        <v>362</v>
      </c>
      <c r="M692" t="s">
        <v>66</v>
      </c>
      <c r="N692" t="s">
        <v>367</v>
      </c>
    </row>
    <row r="693" spans="1:14" x14ac:dyDescent="0.25">
      <c r="A693" s="1">
        <v>691</v>
      </c>
      <c r="B693" s="3">
        <v>44774</v>
      </c>
      <c r="C693" t="s">
        <v>0</v>
      </c>
      <c r="D693" t="s">
        <v>111</v>
      </c>
      <c r="E693">
        <v>2.1076441199999998</v>
      </c>
      <c r="F693" t="s">
        <v>111</v>
      </c>
      <c r="G693" t="s">
        <v>10</v>
      </c>
      <c r="H693" t="s">
        <v>16</v>
      </c>
      <c r="I693" t="s">
        <v>10</v>
      </c>
      <c r="J693" t="s">
        <v>10</v>
      </c>
      <c r="K693" t="s">
        <v>10</v>
      </c>
      <c r="L693" t="s">
        <v>362</v>
      </c>
      <c r="M693" t="s">
        <v>66</v>
      </c>
      <c r="N693" t="s">
        <v>367</v>
      </c>
    </row>
    <row r="694" spans="1:14" x14ac:dyDescent="0.25">
      <c r="A694" s="1">
        <v>692</v>
      </c>
      <c r="B694" s="3">
        <v>44805</v>
      </c>
      <c r="C694" t="s">
        <v>0</v>
      </c>
      <c r="D694" t="s">
        <v>111</v>
      </c>
      <c r="E694">
        <v>2.39774982</v>
      </c>
      <c r="F694" t="s">
        <v>111</v>
      </c>
      <c r="G694" t="s">
        <v>10</v>
      </c>
      <c r="H694" t="s">
        <v>16</v>
      </c>
      <c r="I694" t="s">
        <v>10</v>
      </c>
      <c r="J694" t="s">
        <v>10</v>
      </c>
      <c r="K694" t="s">
        <v>10</v>
      </c>
      <c r="L694" t="s">
        <v>362</v>
      </c>
      <c r="M694" t="s">
        <v>66</v>
      </c>
      <c r="N694" t="s">
        <v>367</v>
      </c>
    </row>
    <row r="695" spans="1:14" x14ac:dyDescent="0.25">
      <c r="A695" s="1">
        <v>693</v>
      </c>
      <c r="B695" s="3">
        <v>44835</v>
      </c>
      <c r="C695" t="s">
        <v>0</v>
      </c>
      <c r="D695" t="s">
        <v>111</v>
      </c>
      <c r="E695">
        <v>2.3379242200000001</v>
      </c>
      <c r="F695" t="s">
        <v>111</v>
      </c>
      <c r="G695" t="s">
        <v>10</v>
      </c>
      <c r="H695" t="s">
        <v>16</v>
      </c>
      <c r="I695" t="s">
        <v>10</v>
      </c>
      <c r="J695" t="s">
        <v>10</v>
      </c>
      <c r="K695" t="s">
        <v>10</v>
      </c>
      <c r="L695" t="s">
        <v>362</v>
      </c>
      <c r="M695" t="s">
        <v>66</v>
      </c>
      <c r="N695" t="s">
        <v>367</v>
      </c>
    </row>
    <row r="696" spans="1:14" x14ac:dyDescent="0.25">
      <c r="A696" s="1">
        <v>694</v>
      </c>
      <c r="B696" s="3">
        <v>44866</v>
      </c>
      <c r="C696" t="s">
        <v>0</v>
      </c>
      <c r="D696" t="s">
        <v>111</v>
      </c>
      <c r="E696">
        <v>2.49843766</v>
      </c>
      <c r="F696" t="s">
        <v>111</v>
      </c>
      <c r="G696" t="s">
        <v>10</v>
      </c>
      <c r="H696" t="s">
        <v>16</v>
      </c>
      <c r="I696" t="s">
        <v>10</v>
      </c>
      <c r="J696" t="s">
        <v>10</v>
      </c>
      <c r="K696" t="s">
        <v>10</v>
      </c>
      <c r="L696" t="s">
        <v>362</v>
      </c>
      <c r="M696" t="s">
        <v>66</v>
      </c>
      <c r="N696" t="s">
        <v>367</v>
      </c>
    </row>
    <row r="697" spans="1:14" x14ac:dyDescent="0.25">
      <c r="A697" s="1">
        <v>695</v>
      </c>
      <c r="B697" s="3">
        <v>44896</v>
      </c>
      <c r="C697" t="s">
        <v>0</v>
      </c>
      <c r="D697" t="s">
        <v>111</v>
      </c>
      <c r="E697">
        <v>2.0556878699999999</v>
      </c>
      <c r="F697" t="s">
        <v>111</v>
      </c>
      <c r="G697" t="s">
        <v>10</v>
      </c>
      <c r="H697" t="s">
        <v>16</v>
      </c>
      <c r="I697" t="s">
        <v>10</v>
      </c>
      <c r="J697" t="s">
        <v>10</v>
      </c>
      <c r="K697" t="s">
        <v>10</v>
      </c>
      <c r="L697" t="s">
        <v>362</v>
      </c>
      <c r="M697" t="s">
        <v>66</v>
      </c>
      <c r="N697" t="s">
        <v>367</v>
      </c>
    </row>
    <row r="698" spans="1:14" x14ac:dyDescent="0.25">
      <c r="A698" s="1">
        <v>696</v>
      </c>
      <c r="B698" s="3">
        <v>44927</v>
      </c>
      <c r="C698" t="s">
        <v>1</v>
      </c>
      <c r="D698" t="s">
        <v>111</v>
      </c>
      <c r="E698">
        <v>2.1655336900000002</v>
      </c>
      <c r="F698" t="s">
        <v>111</v>
      </c>
      <c r="G698" t="s">
        <v>10</v>
      </c>
      <c r="H698" t="s">
        <v>16</v>
      </c>
      <c r="I698" t="s">
        <v>10</v>
      </c>
      <c r="J698" t="s">
        <v>10</v>
      </c>
      <c r="K698" t="s">
        <v>10</v>
      </c>
      <c r="L698" t="s">
        <v>362</v>
      </c>
      <c r="M698" t="s">
        <v>66</v>
      </c>
      <c r="N698" t="s">
        <v>367</v>
      </c>
    </row>
    <row r="699" spans="1:14" x14ac:dyDescent="0.25">
      <c r="A699" s="1">
        <v>697</v>
      </c>
      <c r="B699" s="3">
        <v>44958</v>
      </c>
      <c r="C699" t="s">
        <v>1</v>
      </c>
      <c r="D699" t="s">
        <v>111</v>
      </c>
      <c r="E699">
        <v>2.5408516900000002</v>
      </c>
      <c r="F699" t="s">
        <v>111</v>
      </c>
      <c r="G699" t="s">
        <v>10</v>
      </c>
      <c r="H699" t="s">
        <v>16</v>
      </c>
      <c r="I699" t="s">
        <v>10</v>
      </c>
      <c r="J699" t="s">
        <v>10</v>
      </c>
      <c r="K699" t="s">
        <v>10</v>
      </c>
      <c r="L699" t="s">
        <v>362</v>
      </c>
      <c r="M699" t="s">
        <v>66</v>
      </c>
      <c r="N699" t="s">
        <v>367</v>
      </c>
    </row>
    <row r="700" spans="1:14" x14ac:dyDescent="0.25">
      <c r="A700" s="1">
        <v>698</v>
      </c>
      <c r="B700" s="3">
        <v>44986</v>
      </c>
      <c r="C700" t="s">
        <v>1</v>
      </c>
      <c r="D700" t="s">
        <v>111</v>
      </c>
      <c r="E700">
        <v>2.5026930200000002</v>
      </c>
      <c r="F700" t="s">
        <v>111</v>
      </c>
      <c r="G700" t="s">
        <v>10</v>
      </c>
      <c r="H700" t="s">
        <v>16</v>
      </c>
      <c r="I700" t="s">
        <v>10</v>
      </c>
      <c r="J700" t="s">
        <v>10</v>
      </c>
      <c r="K700" t="s">
        <v>10</v>
      </c>
      <c r="L700" t="s">
        <v>362</v>
      </c>
      <c r="M700" t="s">
        <v>66</v>
      </c>
      <c r="N700" t="s">
        <v>367</v>
      </c>
    </row>
    <row r="701" spans="1:14" x14ac:dyDescent="0.25">
      <c r="A701" s="1">
        <v>699</v>
      </c>
      <c r="B701" s="3">
        <v>45017</v>
      </c>
      <c r="C701" t="s">
        <v>1</v>
      </c>
      <c r="D701" t="s">
        <v>111</v>
      </c>
      <c r="E701">
        <v>2.3422518299999999</v>
      </c>
      <c r="F701" t="s">
        <v>111</v>
      </c>
      <c r="G701" t="s">
        <v>10</v>
      </c>
      <c r="H701" t="s">
        <v>16</v>
      </c>
      <c r="I701" t="s">
        <v>10</v>
      </c>
      <c r="J701" t="s">
        <v>10</v>
      </c>
      <c r="K701" t="s">
        <v>10</v>
      </c>
      <c r="L701" t="s">
        <v>362</v>
      </c>
      <c r="M701" t="s">
        <v>66</v>
      </c>
      <c r="N701" t="s">
        <v>367</v>
      </c>
    </row>
    <row r="702" spans="1:14" x14ac:dyDescent="0.25">
      <c r="A702" s="1">
        <v>700</v>
      </c>
      <c r="B702" s="3">
        <v>45047</v>
      </c>
      <c r="C702" t="s">
        <v>1</v>
      </c>
      <c r="D702" t="s">
        <v>111</v>
      </c>
      <c r="E702">
        <v>2.3209506700000002</v>
      </c>
      <c r="F702" t="s">
        <v>111</v>
      </c>
      <c r="G702" t="s">
        <v>10</v>
      </c>
      <c r="H702" t="s">
        <v>16</v>
      </c>
      <c r="I702" t="s">
        <v>10</v>
      </c>
      <c r="J702" t="s">
        <v>10</v>
      </c>
      <c r="K702" t="s">
        <v>10</v>
      </c>
      <c r="L702" t="s">
        <v>362</v>
      </c>
      <c r="M702" t="s">
        <v>66</v>
      </c>
      <c r="N702" t="s">
        <v>367</v>
      </c>
    </row>
    <row r="703" spans="1:14" x14ac:dyDescent="0.25">
      <c r="A703" s="1">
        <v>701</v>
      </c>
      <c r="B703" s="3">
        <v>45078</v>
      </c>
      <c r="C703" t="s">
        <v>1</v>
      </c>
      <c r="D703" t="s">
        <v>111</v>
      </c>
      <c r="E703">
        <v>2.2383215399999998</v>
      </c>
      <c r="F703" t="s">
        <v>111</v>
      </c>
      <c r="G703" t="s">
        <v>10</v>
      </c>
      <c r="H703" t="s">
        <v>16</v>
      </c>
      <c r="I703" t="s">
        <v>10</v>
      </c>
      <c r="J703" t="s">
        <v>10</v>
      </c>
      <c r="K703" t="s">
        <v>10</v>
      </c>
      <c r="L703" t="s">
        <v>362</v>
      </c>
      <c r="M703" t="s">
        <v>66</v>
      </c>
      <c r="N703" t="s">
        <v>367</v>
      </c>
    </row>
    <row r="704" spans="1:14" x14ac:dyDescent="0.25">
      <c r="A704" s="1">
        <v>702</v>
      </c>
      <c r="B704" s="3">
        <v>45108</v>
      </c>
      <c r="C704" t="s">
        <v>1</v>
      </c>
      <c r="D704" t="s">
        <v>111</v>
      </c>
      <c r="E704">
        <v>2.4178397700000001</v>
      </c>
      <c r="F704" t="s">
        <v>111</v>
      </c>
      <c r="G704" t="s">
        <v>10</v>
      </c>
      <c r="H704" t="s">
        <v>16</v>
      </c>
      <c r="I704" t="s">
        <v>10</v>
      </c>
      <c r="J704" t="s">
        <v>10</v>
      </c>
      <c r="K704" t="s">
        <v>10</v>
      </c>
      <c r="L704" t="s">
        <v>362</v>
      </c>
      <c r="M704" t="s">
        <v>66</v>
      </c>
      <c r="N704" t="s">
        <v>367</v>
      </c>
    </row>
    <row r="705" spans="1:14" x14ac:dyDescent="0.25">
      <c r="A705" s="1">
        <v>703</v>
      </c>
      <c r="B705" s="3">
        <v>45139</v>
      </c>
      <c r="C705" t="s">
        <v>1</v>
      </c>
      <c r="D705" t="s">
        <v>111</v>
      </c>
      <c r="E705">
        <v>2.2230372799999998</v>
      </c>
      <c r="F705" t="s">
        <v>111</v>
      </c>
      <c r="G705" t="s">
        <v>10</v>
      </c>
      <c r="H705" t="s">
        <v>16</v>
      </c>
      <c r="I705" t="s">
        <v>10</v>
      </c>
      <c r="J705" t="s">
        <v>10</v>
      </c>
      <c r="K705" t="s">
        <v>10</v>
      </c>
      <c r="L705" t="s">
        <v>362</v>
      </c>
      <c r="M705" t="s">
        <v>66</v>
      </c>
      <c r="N705" t="s">
        <v>367</v>
      </c>
    </row>
    <row r="706" spans="1:14" x14ac:dyDescent="0.25">
      <c r="A706" s="1">
        <v>704</v>
      </c>
      <c r="B706" s="3">
        <v>45170</v>
      </c>
      <c r="C706" t="s">
        <v>1</v>
      </c>
      <c r="D706" t="s">
        <v>111</v>
      </c>
      <c r="E706">
        <v>2.3618851099999998</v>
      </c>
      <c r="F706" t="s">
        <v>111</v>
      </c>
      <c r="G706" t="s">
        <v>10</v>
      </c>
      <c r="H706" t="s">
        <v>16</v>
      </c>
      <c r="I706" t="s">
        <v>10</v>
      </c>
      <c r="J706" t="s">
        <v>10</v>
      </c>
      <c r="K706" t="s">
        <v>10</v>
      </c>
      <c r="L706" t="s">
        <v>362</v>
      </c>
      <c r="M706" t="s">
        <v>66</v>
      </c>
      <c r="N706" t="s">
        <v>367</v>
      </c>
    </row>
    <row r="707" spans="1:14" x14ac:dyDescent="0.25">
      <c r="A707" s="1">
        <v>705</v>
      </c>
      <c r="B707" s="3">
        <v>45200</v>
      </c>
      <c r="C707" t="s">
        <v>1</v>
      </c>
      <c r="D707" t="s">
        <v>111</v>
      </c>
      <c r="E707">
        <v>2.4327542100000001</v>
      </c>
      <c r="F707" t="s">
        <v>111</v>
      </c>
      <c r="G707" t="s">
        <v>10</v>
      </c>
      <c r="H707" t="s">
        <v>16</v>
      </c>
      <c r="I707" t="s">
        <v>10</v>
      </c>
      <c r="J707" t="s">
        <v>10</v>
      </c>
      <c r="K707" t="s">
        <v>10</v>
      </c>
      <c r="L707" t="s">
        <v>362</v>
      </c>
      <c r="M707" t="s">
        <v>66</v>
      </c>
      <c r="N707" t="s">
        <v>367</v>
      </c>
    </row>
    <row r="708" spans="1:14" x14ac:dyDescent="0.25">
      <c r="A708" s="1">
        <v>706</v>
      </c>
      <c r="B708" s="3">
        <v>45231</v>
      </c>
      <c r="C708" t="s">
        <v>1</v>
      </c>
      <c r="D708" t="s">
        <v>111</v>
      </c>
      <c r="E708">
        <v>2.3662157399999999</v>
      </c>
      <c r="F708" t="s">
        <v>111</v>
      </c>
      <c r="G708" t="s">
        <v>10</v>
      </c>
      <c r="H708" t="s">
        <v>16</v>
      </c>
      <c r="I708" t="s">
        <v>10</v>
      </c>
      <c r="J708" t="s">
        <v>10</v>
      </c>
      <c r="K708" t="s">
        <v>10</v>
      </c>
      <c r="L708" t="s">
        <v>362</v>
      </c>
      <c r="M708" t="s">
        <v>66</v>
      </c>
      <c r="N708" t="s">
        <v>367</v>
      </c>
    </row>
    <row r="709" spans="1:14" x14ac:dyDescent="0.25">
      <c r="A709" s="1">
        <v>707</v>
      </c>
      <c r="B709" s="3">
        <v>45261</v>
      </c>
      <c r="C709" t="s">
        <v>1</v>
      </c>
      <c r="D709" t="s">
        <v>111</v>
      </c>
      <c r="E709">
        <v>2.3643927100000002</v>
      </c>
      <c r="F709" t="s">
        <v>111</v>
      </c>
      <c r="G709" t="s">
        <v>10</v>
      </c>
      <c r="H709" t="s">
        <v>16</v>
      </c>
      <c r="I709" t="s">
        <v>10</v>
      </c>
      <c r="J709" t="s">
        <v>10</v>
      </c>
      <c r="K709" t="s">
        <v>10</v>
      </c>
      <c r="L709" t="s">
        <v>362</v>
      </c>
      <c r="M709" t="s">
        <v>66</v>
      </c>
      <c r="N709" t="s">
        <v>367</v>
      </c>
    </row>
    <row r="710" spans="1:14" x14ac:dyDescent="0.25">
      <c r="A710" s="1">
        <v>708</v>
      </c>
      <c r="B710" s="3">
        <v>45292</v>
      </c>
      <c r="C710" t="s">
        <v>2</v>
      </c>
      <c r="D710" t="s">
        <v>111</v>
      </c>
      <c r="E710">
        <v>2.0758029100000002</v>
      </c>
      <c r="F710" t="s">
        <v>111</v>
      </c>
      <c r="G710" t="s">
        <v>10</v>
      </c>
      <c r="H710" t="s">
        <v>16</v>
      </c>
      <c r="I710" t="s">
        <v>10</v>
      </c>
      <c r="J710" t="s">
        <v>10</v>
      </c>
      <c r="K710" t="s">
        <v>10</v>
      </c>
      <c r="L710" t="s">
        <v>362</v>
      </c>
      <c r="M710" t="s">
        <v>66</v>
      </c>
      <c r="N710" t="s">
        <v>367</v>
      </c>
    </row>
    <row r="711" spans="1:14" x14ac:dyDescent="0.25">
      <c r="A711" s="1">
        <v>709</v>
      </c>
      <c r="B711" s="3">
        <v>45323</v>
      </c>
      <c r="C711" t="s">
        <v>2</v>
      </c>
      <c r="D711" t="s">
        <v>111</v>
      </c>
      <c r="E711">
        <v>2.0882362200000002</v>
      </c>
      <c r="F711" t="s">
        <v>111</v>
      </c>
      <c r="G711" t="s">
        <v>10</v>
      </c>
      <c r="H711" t="s">
        <v>16</v>
      </c>
      <c r="I711" t="s">
        <v>10</v>
      </c>
      <c r="J711" t="s">
        <v>10</v>
      </c>
      <c r="K711" t="s">
        <v>10</v>
      </c>
      <c r="L711" t="s">
        <v>362</v>
      </c>
      <c r="M711" t="s">
        <v>66</v>
      </c>
      <c r="N711" t="s">
        <v>367</v>
      </c>
    </row>
    <row r="712" spans="1:14" x14ac:dyDescent="0.25">
      <c r="A712" s="1">
        <v>710</v>
      </c>
      <c r="B712" s="3">
        <v>45352</v>
      </c>
      <c r="C712" t="s">
        <v>2</v>
      </c>
      <c r="D712" t="s">
        <v>111</v>
      </c>
      <c r="E712">
        <v>2.09525344</v>
      </c>
      <c r="F712" t="s">
        <v>111</v>
      </c>
      <c r="G712" t="s">
        <v>10</v>
      </c>
      <c r="H712" t="s">
        <v>16</v>
      </c>
      <c r="I712" t="s">
        <v>10</v>
      </c>
      <c r="J712" t="s">
        <v>10</v>
      </c>
      <c r="K712" t="s">
        <v>10</v>
      </c>
      <c r="L712" t="s">
        <v>362</v>
      </c>
      <c r="M712" t="s">
        <v>66</v>
      </c>
      <c r="N712" t="s">
        <v>367</v>
      </c>
    </row>
    <row r="713" spans="1:14" x14ac:dyDescent="0.25">
      <c r="A713" s="1">
        <v>711</v>
      </c>
      <c r="B713" s="3">
        <v>45383</v>
      </c>
      <c r="C713" t="s">
        <v>2</v>
      </c>
      <c r="D713" t="s">
        <v>111</v>
      </c>
      <c r="E713">
        <v>2.0572710399999998</v>
      </c>
      <c r="F713" t="s">
        <v>111</v>
      </c>
      <c r="G713" t="s">
        <v>10</v>
      </c>
      <c r="H713" t="s">
        <v>16</v>
      </c>
      <c r="I713" t="s">
        <v>10</v>
      </c>
      <c r="J713" t="s">
        <v>10</v>
      </c>
      <c r="K713" t="s">
        <v>10</v>
      </c>
      <c r="L713" t="s">
        <v>362</v>
      </c>
      <c r="M713" t="s">
        <v>66</v>
      </c>
      <c r="N713" t="s">
        <v>367</v>
      </c>
    </row>
    <row r="714" spans="1:14" x14ac:dyDescent="0.25">
      <c r="A714" s="1">
        <v>712</v>
      </c>
      <c r="B714" s="3">
        <v>45413</v>
      </c>
      <c r="C714" t="s">
        <v>2</v>
      </c>
      <c r="D714" t="s">
        <v>111</v>
      </c>
      <c r="E714">
        <v>2.00842082</v>
      </c>
      <c r="F714" t="s">
        <v>111</v>
      </c>
      <c r="G714" t="s">
        <v>10</v>
      </c>
      <c r="H714" t="s">
        <v>16</v>
      </c>
      <c r="I714" t="s">
        <v>10</v>
      </c>
      <c r="J714" t="s">
        <v>10</v>
      </c>
      <c r="K714" t="s">
        <v>10</v>
      </c>
      <c r="L714" t="s">
        <v>362</v>
      </c>
      <c r="M714" t="s">
        <v>66</v>
      </c>
      <c r="N714" t="s">
        <v>367</v>
      </c>
    </row>
    <row r="715" spans="1:14" x14ac:dyDescent="0.25">
      <c r="A715" s="1">
        <v>713</v>
      </c>
      <c r="B715" s="3">
        <v>45444</v>
      </c>
      <c r="C715" t="s">
        <v>2</v>
      </c>
      <c r="D715" t="s">
        <v>111</v>
      </c>
      <c r="E715">
        <v>2.0902848600000001</v>
      </c>
      <c r="F715" t="s">
        <v>111</v>
      </c>
      <c r="G715" t="s">
        <v>10</v>
      </c>
      <c r="H715" t="s">
        <v>16</v>
      </c>
      <c r="I715" t="s">
        <v>10</v>
      </c>
      <c r="J715" t="s">
        <v>10</v>
      </c>
      <c r="K715" t="s">
        <v>10</v>
      </c>
      <c r="L715" t="s">
        <v>362</v>
      </c>
      <c r="M715" t="s">
        <v>66</v>
      </c>
      <c r="N715" t="s">
        <v>367</v>
      </c>
    </row>
    <row r="716" spans="1:14" x14ac:dyDescent="0.25">
      <c r="A716" s="1">
        <v>714</v>
      </c>
      <c r="B716" s="3">
        <v>45474</v>
      </c>
      <c r="C716" t="s">
        <v>2</v>
      </c>
      <c r="D716" t="s">
        <v>111</v>
      </c>
      <c r="E716">
        <v>2.13918863</v>
      </c>
      <c r="F716" t="s">
        <v>111</v>
      </c>
      <c r="G716" t="s">
        <v>10</v>
      </c>
      <c r="H716" t="s">
        <v>16</v>
      </c>
      <c r="I716" t="s">
        <v>10</v>
      </c>
      <c r="J716" t="s">
        <v>10</v>
      </c>
      <c r="K716" t="s">
        <v>10</v>
      </c>
      <c r="L716" t="s">
        <v>362</v>
      </c>
      <c r="M716" t="s">
        <v>66</v>
      </c>
      <c r="N716" t="s">
        <v>367</v>
      </c>
    </row>
    <row r="717" spans="1:14" x14ac:dyDescent="0.25">
      <c r="A717" s="1">
        <v>715</v>
      </c>
      <c r="B717" s="3">
        <v>45505</v>
      </c>
      <c r="C717" t="s">
        <v>2</v>
      </c>
      <c r="D717" t="s">
        <v>111</v>
      </c>
      <c r="E717">
        <v>2.0233544800000001</v>
      </c>
      <c r="F717" t="s">
        <v>111</v>
      </c>
      <c r="G717" t="s">
        <v>10</v>
      </c>
      <c r="H717" t="s">
        <v>16</v>
      </c>
      <c r="I717" t="s">
        <v>10</v>
      </c>
      <c r="J717" t="s">
        <v>10</v>
      </c>
      <c r="K717" t="s">
        <v>10</v>
      </c>
      <c r="L717" t="s">
        <v>362</v>
      </c>
      <c r="M717" t="s">
        <v>66</v>
      </c>
      <c r="N717" t="s">
        <v>367</v>
      </c>
    </row>
    <row r="718" spans="1:14" x14ac:dyDescent="0.25">
      <c r="A718" s="1">
        <v>716</v>
      </c>
      <c r="B718" s="3">
        <v>45536</v>
      </c>
      <c r="C718" t="s">
        <v>2</v>
      </c>
      <c r="D718" t="s">
        <v>111</v>
      </c>
      <c r="E718">
        <v>1.89956934</v>
      </c>
      <c r="F718" t="s">
        <v>111</v>
      </c>
      <c r="G718" t="s">
        <v>10</v>
      </c>
      <c r="H718" t="s">
        <v>16</v>
      </c>
      <c r="I718" t="s">
        <v>10</v>
      </c>
      <c r="J718" t="s">
        <v>10</v>
      </c>
      <c r="K718" t="s">
        <v>10</v>
      </c>
      <c r="L718" t="s">
        <v>362</v>
      </c>
      <c r="M718" t="s">
        <v>66</v>
      </c>
      <c r="N718" t="s">
        <v>367</v>
      </c>
    </row>
    <row r="719" spans="1:14" x14ac:dyDescent="0.25">
      <c r="A719" s="1">
        <v>717</v>
      </c>
      <c r="B719" s="3">
        <v>45566</v>
      </c>
      <c r="C719" t="s">
        <v>2</v>
      </c>
      <c r="D719" t="s">
        <v>111</v>
      </c>
      <c r="E719">
        <v>1.9489765299999999</v>
      </c>
      <c r="F719" t="s">
        <v>111</v>
      </c>
      <c r="G719" t="s">
        <v>10</v>
      </c>
      <c r="H719" t="s">
        <v>16</v>
      </c>
      <c r="I719" t="s">
        <v>10</v>
      </c>
      <c r="J719" t="s">
        <v>10</v>
      </c>
      <c r="K719" t="s">
        <v>10</v>
      </c>
      <c r="L719" t="s">
        <v>362</v>
      </c>
      <c r="M719" t="s">
        <v>66</v>
      </c>
      <c r="N719" t="s">
        <v>367</v>
      </c>
    </row>
    <row r="720" spans="1:14" x14ac:dyDescent="0.25">
      <c r="A720" s="1">
        <v>718</v>
      </c>
      <c r="B720" s="3">
        <v>45597</v>
      </c>
      <c r="C720" t="s">
        <v>2</v>
      </c>
      <c r="D720" t="s">
        <v>111</v>
      </c>
      <c r="E720">
        <v>1.8568683399999999</v>
      </c>
      <c r="F720" t="s">
        <v>111</v>
      </c>
      <c r="G720" t="s">
        <v>10</v>
      </c>
      <c r="H720" t="s">
        <v>16</v>
      </c>
      <c r="I720" t="s">
        <v>10</v>
      </c>
      <c r="J720" t="s">
        <v>10</v>
      </c>
      <c r="K720" t="s">
        <v>10</v>
      </c>
      <c r="L720" t="s">
        <v>362</v>
      </c>
      <c r="M720" t="s">
        <v>66</v>
      </c>
      <c r="N720" t="s">
        <v>367</v>
      </c>
    </row>
    <row r="721" spans="1:14" x14ac:dyDescent="0.25">
      <c r="A721" s="1">
        <v>719</v>
      </c>
      <c r="B721" s="3">
        <v>45627</v>
      </c>
      <c r="C721" t="s">
        <v>2</v>
      </c>
      <c r="D721" t="s">
        <v>111</v>
      </c>
      <c r="E721">
        <v>1.8783435799999999</v>
      </c>
      <c r="F721" t="s">
        <v>111</v>
      </c>
      <c r="G721" t="s">
        <v>10</v>
      </c>
      <c r="H721" t="s">
        <v>16</v>
      </c>
      <c r="I721" t="s">
        <v>10</v>
      </c>
      <c r="J721" t="s">
        <v>10</v>
      </c>
      <c r="K721" t="s">
        <v>10</v>
      </c>
      <c r="L721" t="s">
        <v>362</v>
      </c>
      <c r="M721" t="s">
        <v>66</v>
      </c>
      <c r="N721" t="s">
        <v>367</v>
      </c>
    </row>
    <row r="722" spans="1:14" x14ac:dyDescent="0.25">
      <c r="A722" s="1">
        <v>720</v>
      </c>
      <c r="B722" s="3">
        <v>44562</v>
      </c>
      <c r="C722" t="s">
        <v>0</v>
      </c>
      <c r="D722" t="s">
        <v>112</v>
      </c>
      <c r="E722">
        <v>5319117</v>
      </c>
      <c r="F722" t="s">
        <v>112</v>
      </c>
      <c r="G722" t="s">
        <v>8</v>
      </c>
      <c r="H722" t="s">
        <v>15</v>
      </c>
      <c r="I722" t="s">
        <v>15</v>
      </c>
      <c r="J722" t="s">
        <v>30</v>
      </c>
      <c r="K722" t="s">
        <v>61</v>
      </c>
      <c r="L722" t="s">
        <v>364</v>
      </c>
      <c r="M722" t="s">
        <v>68</v>
      </c>
      <c r="N722" t="s">
        <v>366</v>
      </c>
    </row>
    <row r="723" spans="1:14" x14ac:dyDescent="0.25">
      <c r="A723" s="1">
        <v>721</v>
      </c>
      <c r="B723" s="3">
        <v>44593</v>
      </c>
      <c r="C723" t="s">
        <v>0</v>
      </c>
      <c r="D723" t="s">
        <v>112</v>
      </c>
      <c r="E723">
        <v>4009533</v>
      </c>
      <c r="F723" t="s">
        <v>112</v>
      </c>
      <c r="G723" t="s">
        <v>8</v>
      </c>
      <c r="H723" t="s">
        <v>15</v>
      </c>
      <c r="I723" t="s">
        <v>15</v>
      </c>
      <c r="J723" t="s">
        <v>30</v>
      </c>
      <c r="K723" t="s">
        <v>61</v>
      </c>
      <c r="L723" t="s">
        <v>364</v>
      </c>
      <c r="M723" t="s">
        <v>68</v>
      </c>
      <c r="N723" t="s">
        <v>366</v>
      </c>
    </row>
    <row r="724" spans="1:14" x14ac:dyDescent="0.25">
      <c r="A724" s="1">
        <v>722</v>
      </c>
      <c r="B724" s="3">
        <v>44621</v>
      </c>
      <c r="C724" t="s">
        <v>0</v>
      </c>
      <c r="D724" t="s">
        <v>112</v>
      </c>
      <c r="E724">
        <v>3422209</v>
      </c>
      <c r="F724" t="s">
        <v>112</v>
      </c>
      <c r="G724" t="s">
        <v>8</v>
      </c>
      <c r="H724" t="s">
        <v>15</v>
      </c>
      <c r="I724" t="s">
        <v>15</v>
      </c>
      <c r="J724" t="s">
        <v>30</v>
      </c>
      <c r="K724" t="s">
        <v>61</v>
      </c>
      <c r="L724" t="s">
        <v>364</v>
      </c>
      <c r="M724" t="s">
        <v>68</v>
      </c>
      <c r="N724" t="s">
        <v>366</v>
      </c>
    </row>
    <row r="725" spans="1:14" x14ac:dyDescent="0.25">
      <c r="A725" s="1">
        <v>723</v>
      </c>
      <c r="B725" s="3">
        <v>44652</v>
      </c>
      <c r="C725" t="s">
        <v>0</v>
      </c>
      <c r="D725" t="s">
        <v>112</v>
      </c>
      <c r="E725">
        <v>3364324</v>
      </c>
      <c r="F725" t="s">
        <v>112</v>
      </c>
      <c r="G725" t="s">
        <v>8</v>
      </c>
      <c r="H725" t="s">
        <v>15</v>
      </c>
      <c r="I725" t="s">
        <v>15</v>
      </c>
      <c r="J725" t="s">
        <v>30</v>
      </c>
      <c r="K725" t="s">
        <v>61</v>
      </c>
      <c r="L725" t="s">
        <v>364</v>
      </c>
      <c r="M725" t="s">
        <v>68</v>
      </c>
      <c r="N725" t="s">
        <v>366</v>
      </c>
    </row>
    <row r="726" spans="1:14" x14ac:dyDescent="0.25">
      <c r="A726" s="1">
        <v>724</v>
      </c>
      <c r="B726" s="3">
        <v>44682</v>
      </c>
      <c r="C726" t="s">
        <v>0</v>
      </c>
      <c r="D726" t="s">
        <v>112</v>
      </c>
      <c r="E726">
        <v>2059053</v>
      </c>
      <c r="F726" t="s">
        <v>112</v>
      </c>
      <c r="G726" t="s">
        <v>8</v>
      </c>
      <c r="H726" t="s">
        <v>15</v>
      </c>
      <c r="I726" t="s">
        <v>15</v>
      </c>
      <c r="J726" t="s">
        <v>30</v>
      </c>
      <c r="K726" t="s">
        <v>61</v>
      </c>
      <c r="L726" t="s">
        <v>364</v>
      </c>
      <c r="M726" t="s">
        <v>68</v>
      </c>
      <c r="N726" t="s">
        <v>366</v>
      </c>
    </row>
    <row r="727" spans="1:14" x14ac:dyDescent="0.25">
      <c r="A727" s="1">
        <v>725</v>
      </c>
      <c r="B727" s="3">
        <v>44713</v>
      </c>
      <c r="C727" t="s">
        <v>0</v>
      </c>
      <c r="D727" t="s">
        <v>112</v>
      </c>
      <c r="E727">
        <v>2799543</v>
      </c>
      <c r="F727" t="s">
        <v>112</v>
      </c>
      <c r="G727" t="s">
        <v>8</v>
      </c>
      <c r="H727" t="s">
        <v>15</v>
      </c>
      <c r="I727" t="s">
        <v>15</v>
      </c>
      <c r="J727" t="s">
        <v>30</v>
      </c>
      <c r="K727" t="s">
        <v>61</v>
      </c>
      <c r="L727" t="s">
        <v>364</v>
      </c>
      <c r="M727" t="s">
        <v>68</v>
      </c>
      <c r="N727" t="s">
        <v>366</v>
      </c>
    </row>
    <row r="728" spans="1:14" x14ac:dyDescent="0.25">
      <c r="A728" s="1">
        <v>726</v>
      </c>
      <c r="B728" s="3">
        <v>44743</v>
      </c>
      <c r="C728" t="s">
        <v>0</v>
      </c>
      <c r="D728" t="s">
        <v>112</v>
      </c>
      <c r="E728">
        <v>2866794</v>
      </c>
      <c r="F728" t="s">
        <v>112</v>
      </c>
      <c r="G728" t="s">
        <v>8</v>
      </c>
      <c r="H728" t="s">
        <v>15</v>
      </c>
      <c r="I728" t="s">
        <v>15</v>
      </c>
      <c r="J728" t="s">
        <v>30</v>
      </c>
      <c r="K728" t="s">
        <v>61</v>
      </c>
      <c r="L728" t="s">
        <v>364</v>
      </c>
      <c r="M728" t="s">
        <v>68</v>
      </c>
      <c r="N728" t="s">
        <v>366</v>
      </c>
    </row>
    <row r="729" spans="1:14" x14ac:dyDescent="0.25">
      <c r="A729" s="1">
        <v>727</v>
      </c>
      <c r="B729" s="3">
        <v>44774</v>
      </c>
      <c r="C729" t="s">
        <v>0</v>
      </c>
      <c r="D729" t="s">
        <v>112</v>
      </c>
      <c r="E729">
        <v>3319663</v>
      </c>
      <c r="F729" t="s">
        <v>112</v>
      </c>
      <c r="G729" t="s">
        <v>8</v>
      </c>
      <c r="H729" t="s">
        <v>15</v>
      </c>
      <c r="I729" t="s">
        <v>15</v>
      </c>
      <c r="J729" t="s">
        <v>30</v>
      </c>
      <c r="K729" t="s">
        <v>61</v>
      </c>
      <c r="L729" t="s">
        <v>364</v>
      </c>
      <c r="M729" t="s">
        <v>68</v>
      </c>
      <c r="N729" t="s">
        <v>366</v>
      </c>
    </row>
    <row r="730" spans="1:14" x14ac:dyDescent="0.25">
      <c r="A730" s="1">
        <v>728</v>
      </c>
      <c r="B730" s="3">
        <v>44805</v>
      </c>
      <c r="C730" t="s">
        <v>0</v>
      </c>
      <c r="D730" t="s">
        <v>112</v>
      </c>
      <c r="E730">
        <v>3235169</v>
      </c>
      <c r="F730" t="s">
        <v>112</v>
      </c>
      <c r="G730" t="s">
        <v>8</v>
      </c>
      <c r="H730" t="s">
        <v>15</v>
      </c>
      <c r="I730" t="s">
        <v>15</v>
      </c>
      <c r="J730" t="s">
        <v>30</v>
      </c>
      <c r="K730" t="s">
        <v>61</v>
      </c>
      <c r="L730" t="s">
        <v>364</v>
      </c>
      <c r="M730" t="s">
        <v>68</v>
      </c>
      <c r="N730" t="s">
        <v>366</v>
      </c>
    </row>
    <row r="731" spans="1:14" x14ac:dyDescent="0.25">
      <c r="A731" s="1">
        <v>729</v>
      </c>
      <c r="B731" s="3">
        <v>44835</v>
      </c>
      <c r="C731" t="s">
        <v>0</v>
      </c>
      <c r="D731" t="s">
        <v>112</v>
      </c>
      <c r="E731">
        <v>3064028</v>
      </c>
      <c r="F731" t="s">
        <v>112</v>
      </c>
      <c r="G731" t="s">
        <v>8</v>
      </c>
      <c r="H731" t="s">
        <v>15</v>
      </c>
      <c r="I731" t="s">
        <v>15</v>
      </c>
      <c r="J731" t="s">
        <v>30</v>
      </c>
      <c r="K731" t="s">
        <v>61</v>
      </c>
      <c r="L731" t="s">
        <v>364</v>
      </c>
      <c r="M731" t="s">
        <v>68</v>
      </c>
      <c r="N731" t="s">
        <v>366</v>
      </c>
    </row>
    <row r="732" spans="1:14" x14ac:dyDescent="0.25">
      <c r="A732" s="1">
        <v>730</v>
      </c>
      <c r="B732" s="3">
        <v>44866</v>
      </c>
      <c r="C732" t="s">
        <v>0</v>
      </c>
      <c r="D732" t="s">
        <v>112</v>
      </c>
      <c r="E732">
        <v>3042989</v>
      </c>
      <c r="F732" t="s">
        <v>112</v>
      </c>
      <c r="G732" t="s">
        <v>8</v>
      </c>
      <c r="H732" t="s">
        <v>15</v>
      </c>
      <c r="I732" t="s">
        <v>15</v>
      </c>
      <c r="J732" t="s">
        <v>30</v>
      </c>
      <c r="K732" t="s">
        <v>61</v>
      </c>
      <c r="L732" t="s">
        <v>364</v>
      </c>
      <c r="M732" t="s">
        <v>68</v>
      </c>
      <c r="N732" t="s">
        <v>366</v>
      </c>
    </row>
    <row r="733" spans="1:14" x14ac:dyDescent="0.25">
      <c r="A733" s="1">
        <v>731</v>
      </c>
      <c r="B733" s="3">
        <v>44896</v>
      </c>
      <c r="C733" t="s">
        <v>0</v>
      </c>
      <c r="D733" t="s">
        <v>112</v>
      </c>
      <c r="E733">
        <v>1615694</v>
      </c>
      <c r="F733" t="s">
        <v>112</v>
      </c>
      <c r="G733" t="s">
        <v>8</v>
      </c>
      <c r="H733" t="s">
        <v>15</v>
      </c>
      <c r="I733" t="s">
        <v>15</v>
      </c>
      <c r="J733" t="s">
        <v>30</v>
      </c>
      <c r="K733" t="s">
        <v>61</v>
      </c>
      <c r="L733" t="s">
        <v>364</v>
      </c>
      <c r="M733" t="s">
        <v>68</v>
      </c>
      <c r="N733" t="s">
        <v>366</v>
      </c>
    </row>
    <row r="734" spans="1:14" x14ac:dyDescent="0.25">
      <c r="A734" s="1">
        <v>732</v>
      </c>
      <c r="B734" s="3">
        <v>44927</v>
      </c>
      <c r="C734" t="s">
        <v>1</v>
      </c>
      <c r="D734" t="s">
        <v>112</v>
      </c>
      <c r="E734">
        <v>3944621</v>
      </c>
      <c r="F734" t="s">
        <v>112</v>
      </c>
      <c r="G734" t="s">
        <v>8</v>
      </c>
      <c r="H734" t="s">
        <v>15</v>
      </c>
      <c r="I734" t="s">
        <v>15</v>
      </c>
      <c r="J734" t="s">
        <v>30</v>
      </c>
      <c r="K734" t="s">
        <v>61</v>
      </c>
      <c r="L734" t="s">
        <v>364</v>
      </c>
      <c r="M734" t="s">
        <v>68</v>
      </c>
      <c r="N734" t="s">
        <v>366</v>
      </c>
    </row>
    <row r="735" spans="1:14" x14ac:dyDescent="0.25">
      <c r="A735" s="1">
        <v>733</v>
      </c>
      <c r="B735" s="3">
        <v>44958</v>
      </c>
      <c r="C735" t="s">
        <v>1</v>
      </c>
      <c r="D735" t="s">
        <v>112</v>
      </c>
      <c r="E735">
        <v>3217113</v>
      </c>
      <c r="F735" t="s">
        <v>112</v>
      </c>
      <c r="G735" t="s">
        <v>8</v>
      </c>
      <c r="H735" t="s">
        <v>15</v>
      </c>
      <c r="I735" t="s">
        <v>15</v>
      </c>
      <c r="J735" t="s">
        <v>30</v>
      </c>
      <c r="K735" t="s">
        <v>61</v>
      </c>
      <c r="L735" t="s">
        <v>364</v>
      </c>
      <c r="M735" t="s">
        <v>68</v>
      </c>
      <c r="N735" t="s">
        <v>366</v>
      </c>
    </row>
    <row r="736" spans="1:14" x14ac:dyDescent="0.25">
      <c r="A736" s="1">
        <v>734</v>
      </c>
      <c r="B736" s="3">
        <v>44986</v>
      </c>
      <c r="C736" t="s">
        <v>1</v>
      </c>
      <c r="D736" t="s">
        <v>112</v>
      </c>
      <c r="E736">
        <v>106430120</v>
      </c>
      <c r="F736" t="s">
        <v>112</v>
      </c>
      <c r="G736" t="s">
        <v>8</v>
      </c>
      <c r="H736" t="s">
        <v>15</v>
      </c>
      <c r="I736" t="s">
        <v>15</v>
      </c>
      <c r="J736" t="s">
        <v>30</v>
      </c>
      <c r="K736" t="s">
        <v>61</v>
      </c>
      <c r="L736" t="s">
        <v>364</v>
      </c>
      <c r="M736" t="s">
        <v>68</v>
      </c>
      <c r="N736" t="s">
        <v>366</v>
      </c>
    </row>
    <row r="737" spans="1:14" x14ac:dyDescent="0.25">
      <c r="A737" s="1">
        <v>735</v>
      </c>
      <c r="B737" s="3">
        <v>45017</v>
      </c>
      <c r="C737" t="s">
        <v>1</v>
      </c>
      <c r="D737" t="s">
        <v>112</v>
      </c>
      <c r="E737">
        <v>1738648</v>
      </c>
      <c r="F737" t="s">
        <v>112</v>
      </c>
      <c r="G737" t="s">
        <v>8</v>
      </c>
      <c r="H737" t="s">
        <v>15</v>
      </c>
      <c r="I737" t="s">
        <v>15</v>
      </c>
      <c r="J737" t="s">
        <v>30</v>
      </c>
      <c r="K737" t="s">
        <v>61</v>
      </c>
      <c r="L737" t="s">
        <v>364</v>
      </c>
      <c r="M737" t="s">
        <v>68</v>
      </c>
      <c r="N737" t="s">
        <v>366</v>
      </c>
    </row>
    <row r="738" spans="1:14" x14ac:dyDescent="0.25">
      <c r="A738" s="1">
        <v>736</v>
      </c>
      <c r="B738" s="3">
        <v>45047</v>
      </c>
      <c r="C738" t="s">
        <v>1</v>
      </c>
      <c r="D738" t="s">
        <v>112</v>
      </c>
      <c r="E738">
        <v>3043292</v>
      </c>
      <c r="F738" t="s">
        <v>112</v>
      </c>
      <c r="G738" t="s">
        <v>8</v>
      </c>
      <c r="H738" t="s">
        <v>15</v>
      </c>
      <c r="I738" t="s">
        <v>15</v>
      </c>
      <c r="J738" t="s">
        <v>30</v>
      </c>
      <c r="K738" t="s">
        <v>61</v>
      </c>
      <c r="L738" t="s">
        <v>364</v>
      </c>
      <c r="M738" t="s">
        <v>68</v>
      </c>
      <c r="N738" t="s">
        <v>366</v>
      </c>
    </row>
    <row r="739" spans="1:14" x14ac:dyDescent="0.25">
      <c r="A739" s="1">
        <v>737</v>
      </c>
      <c r="B739" s="3">
        <v>45078</v>
      </c>
      <c r="C739" t="s">
        <v>1</v>
      </c>
      <c r="D739" t="s">
        <v>112</v>
      </c>
      <c r="E739">
        <v>3499762</v>
      </c>
      <c r="F739" t="s">
        <v>112</v>
      </c>
      <c r="G739" t="s">
        <v>8</v>
      </c>
      <c r="H739" t="s">
        <v>15</v>
      </c>
      <c r="I739" t="s">
        <v>15</v>
      </c>
      <c r="J739" t="s">
        <v>30</v>
      </c>
      <c r="K739" t="s">
        <v>61</v>
      </c>
      <c r="L739" t="s">
        <v>364</v>
      </c>
      <c r="M739" t="s">
        <v>68</v>
      </c>
      <c r="N739" t="s">
        <v>366</v>
      </c>
    </row>
    <row r="740" spans="1:14" x14ac:dyDescent="0.25">
      <c r="A740" s="1">
        <v>738</v>
      </c>
      <c r="B740" s="3">
        <v>45108</v>
      </c>
      <c r="C740" t="s">
        <v>1</v>
      </c>
      <c r="D740" t="s">
        <v>112</v>
      </c>
      <c r="E740">
        <v>2225552</v>
      </c>
      <c r="F740" t="s">
        <v>112</v>
      </c>
      <c r="G740" t="s">
        <v>8</v>
      </c>
      <c r="H740" t="s">
        <v>15</v>
      </c>
      <c r="I740" t="s">
        <v>15</v>
      </c>
      <c r="J740" t="s">
        <v>30</v>
      </c>
      <c r="K740" t="s">
        <v>61</v>
      </c>
      <c r="L740" t="s">
        <v>364</v>
      </c>
      <c r="M740" t="s">
        <v>68</v>
      </c>
      <c r="N740" t="s">
        <v>366</v>
      </c>
    </row>
    <row r="741" spans="1:14" x14ac:dyDescent="0.25">
      <c r="A741" s="1">
        <v>739</v>
      </c>
      <c r="B741" s="3">
        <v>45139</v>
      </c>
      <c r="C741" t="s">
        <v>1</v>
      </c>
      <c r="D741" t="s">
        <v>112</v>
      </c>
      <c r="E741">
        <v>2817971</v>
      </c>
      <c r="F741" t="s">
        <v>112</v>
      </c>
      <c r="G741" t="s">
        <v>8</v>
      </c>
      <c r="H741" t="s">
        <v>15</v>
      </c>
      <c r="I741" t="s">
        <v>15</v>
      </c>
      <c r="J741" t="s">
        <v>30</v>
      </c>
      <c r="K741" t="s">
        <v>61</v>
      </c>
      <c r="L741" t="s">
        <v>364</v>
      </c>
      <c r="M741" t="s">
        <v>68</v>
      </c>
      <c r="N741" t="s">
        <v>366</v>
      </c>
    </row>
    <row r="742" spans="1:14" x14ac:dyDescent="0.25">
      <c r="A742" s="1">
        <v>740</v>
      </c>
      <c r="B742" s="3">
        <v>45170</v>
      </c>
      <c r="C742" t="s">
        <v>1</v>
      </c>
      <c r="D742" t="s">
        <v>112</v>
      </c>
      <c r="E742">
        <v>1845376</v>
      </c>
      <c r="F742" t="s">
        <v>112</v>
      </c>
      <c r="G742" t="s">
        <v>8</v>
      </c>
      <c r="H742" t="s">
        <v>15</v>
      </c>
      <c r="I742" t="s">
        <v>15</v>
      </c>
      <c r="J742" t="s">
        <v>30</v>
      </c>
      <c r="K742" t="s">
        <v>61</v>
      </c>
      <c r="L742" t="s">
        <v>364</v>
      </c>
      <c r="M742" t="s">
        <v>68</v>
      </c>
      <c r="N742" t="s">
        <v>366</v>
      </c>
    </row>
    <row r="743" spans="1:14" x14ac:dyDescent="0.25">
      <c r="A743" s="1">
        <v>741</v>
      </c>
      <c r="B743" s="3">
        <v>45200</v>
      </c>
      <c r="C743" t="s">
        <v>1</v>
      </c>
      <c r="D743" t="s">
        <v>112</v>
      </c>
      <c r="E743">
        <v>1936040</v>
      </c>
      <c r="F743" t="s">
        <v>112</v>
      </c>
      <c r="G743" t="s">
        <v>8</v>
      </c>
      <c r="H743" t="s">
        <v>15</v>
      </c>
      <c r="I743" t="s">
        <v>15</v>
      </c>
      <c r="J743" t="s">
        <v>30</v>
      </c>
      <c r="K743" t="s">
        <v>61</v>
      </c>
      <c r="L743" t="s">
        <v>364</v>
      </c>
      <c r="M743" t="s">
        <v>68</v>
      </c>
      <c r="N743" t="s">
        <v>366</v>
      </c>
    </row>
    <row r="744" spans="1:14" x14ac:dyDescent="0.25">
      <c r="A744" s="1">
        <v>742</v>
      </c>
      <c r="B744" s="3">
        <v>45231</v>
      </c>
      <c r="C744" t="s">
        <v>1</v>
      </c>
      <c r="D744" t="s">
        <v>112</v>
      </c>
      <c r="E744">
        <v>3056578</v>
      </c>
      <c r="F744" t="s">
        <v>112</v>
      </c>
      <c r="G744" t="s">
        <v>8</v>
      </c>
      <c r="H744" t="s">
        <v>15</v>
      </c>
      <c r="I744" t="s">
        <v>15</v>
      </c>
      <c r="J744" t="s">
        <v>30</v>
      </c>
      <c r="K744" t="s">
        <v>61</v>
      </c>
      <c r="L744" t="s">
        <v>364</v>
      </c>
      <c r="M744" t="s">
        <v>68</v>
      </c>
      <c r="N744" t="s">
        <v>366</v>
      </c>
    </row>
    <row r="745" spans="1:14" x14ac:dyDescent="0.25">
      <c r="A745" s="1">
        <v>743</v>
      </c>
      <c r="B745" s="3">
        <v>45261</v>
      </c>
      <c r="C745" t="s">
        <v>1</v>
      </c>
      <c r="D745" t="s">
        <v>112</v>
      </c>
      <c r="E745">
        <v>2991036</v>
      </c>
      <c r="F745" t="s">
        <v>112</v>
      </c>
      <c r="G745" t="s">
        <v>8</v>
      </c>
      <c r="H745" t="s">
        <v>15</v>
      </c>
      <c r="I745" t="s">
        <v>15</v>
      </c>
      <c r="J745" t="s">
        <v>30</v>
      </c>
      <c r="K745" t="s">
        <v>61</v>
      </c>
      <c r="L745" t="s">
        <v>364</v>
      </c>
      <c r="M745" t="s">
        <v>68</v>
      </c>
      <c r="N745" t="s">
        <v>366</v>
      </c>
    </row>
    <row r="746" spans="1:14" x14ac:dyDescent="0.25">
      <c r="A746" s="1">
        <v>744</v>
      </c>
      <c r="B746" s="3">
        <v>45292</v>
      </c>
      <c r="C746" t="s">
        <v>2</v>
      </c>
      <c r="D746" t="s">
        <v>112</v>
      </c>
      <c r="E746">
        <v>21073964</v>
      </c>
      <c r="F746" t="s">
        <v>112</v>
      </c>
      <c r="G746" t="s">
        <v>8</v>
      </c>
      <c r="H746" t="s">
        <v>15</v>
      </c>
      <c r="I746" t="s">
        <v>15</v>
      </c>
      <c r="J746" t="s">
        <v>30</v>
      </c>
      <c r="K746" t="s">
        <v>61</v>
      </c>
      <c r="L746" t="s">
        <v>364</v>
      </c>
      <c r="M746" t="s">
        <v>68</v>
      </c>
      <c r="N746" t="s">
        <v>366</v>
      </c>
    </row>
    <row r="747" spans="1:14" x14ac:dyDescent="0.25">
      <c r="A747" s="1">
        <v>745</v>
      </c>
      <c r="B747" s="3">
        <v>45323</v>
      </c>
      <c r="C747" t="s">
        <v>2</v>
      </c>
      <c r="D747" t="s">
        <v>112</v>
      </c>
      <c r="E747">
        <v>1257521</v>
      </c>
      <c r="F747" t="s">
        <v>112</v>
      </c>
      <c r="G747" t="s">
        <v>8</v>
      </c>
      <c r="H747" t="s">
        <v>15</v>
      </c>
      <c r="I747" t="s">
        <v>15</v>
      </c>
      <c r="J747" t="s">
        <v>30</v>
      </c>
      <c r="K747" t="s">
        <v>61</v>
      </c>
      <c r="L747" t="s">
        <v>364</v>
      </c>
      <c r="M747" t="s">
        <v>68</v>
      </c>
      <c r="N747" t="s">
        <v>366</v>
      </c>
    </row>
    <row r="748" spans="1:14" x14ac:dyDescent="0.25">
      <c r="A748" s="1">
        <v>746</v>
      </c>
      <c r="B748" s="3">
        <v>45352</v>
      </c>
      <c r="C748" t="s">
        <v>2</v>
      </c>
      <c r="D748" t="s">
        <v>112</v>
      </c>
      <c r="E748">
        <v>53643339</v>
      </c>
      <c r="F748" t="s">
        <v>112</v>
      </c>
      <c r="G748" t="s">
        <v>8</v>
      </c>
      <c r="H748" t="s">
        <v>15</v>
      </c>
      <c r="I748" t="s">
        <v>15</v>
      </c>
      <c r="J748" t="s">
        <v>30</v>
      </c>
      <c r="K748" t="s">
        <v>61</v>
      </c>
      <c r="L748" t="s">
        <v>364</v>
      </c>
      <c r="M748" t="s">
        <v>68</v>
      </c>
      <c r="N748" t="s">
        <v>366</v>
      </c>
    </row>
    <row r="749" spans="1:14" x14ac:dyDescent="0.25">
      <c r="A749" s="1">
        <v>747</v>
      </c>
      <c r="B749" s="3">
        <v>45383</v>
      </c>
      <c r="C749" t="s">
        <v>2</v>
      </c>
      <c r="D749" t="s">
        <v>112</v>
      </c>
      <c r="E749">
        <v>867662</v>
      </c>
      <c r="F749" t="s">
        <v>112</v>
      </c>
      <c r="G749" t="s">
        <v>8</v>
      </c>
      <c r="H749" t="s">
        <v>15</v>
      </c>
      <c r="I749" t="s">
        <v>15</v>
      </c>
      <c r="J749" t="s">
        <v>30</v>
      </c>
      <c r="K749" t="s">
        <v>61</v>
      </c>
      <c r="L749" t="s">
        <v>364</v>
      </c>
      <c r="M749" t="s">
        <v>68</v>
      </c>
      <c r="N749" t="s">
        <v>366</v>
      </c>
    </row>
    <row r="750" spans="1:14" x14ac:dyDescent="0.25">
      <c r="A750" s="1">
        <v>748</v>
      </c>
      <c r="B750" s="3">
        <v>45413</v>
      </c>
      <c r="C750" t="s">
        <v>2</v>
      </c>
      <c r="D750" t="s">
        <v>112</v>
      </c>
      <c r="E750">
        <v>143307325</v>
      </c>
      <c r="F750" t="s">
        <v>112</v>
      </c>
      <c r="G750" t="s">
        <v>8</v>
      </c>
      <c r="H750" t="s">
        <v>15</v>
      </c>
      <c r="I750" t="s">
        <v>15</v>
      </c>
      <c r="J750" t="s">
        <v>30</v>
      </c>
      <c r="K750" t="s">
        <v>61</v>
      </c>
      <c r="L750" t="s">
        <v>364</v>
      </c>
      <c r="M750" t="s">
        <v>68</v>
      </c>
      <c r="N750" t="s">
        <v>366</v>
      </c>
    </row>
    <row r="751" spans="1:14" x14ac:dyDescent="0.25">
      <c r="A751" s="1">
        <v>749</v>
      </c>
      <c r="B751" s="3">
        <v>45444</v>
      </c>
      <c r="C751" t="s">
        <v>2</v>
      </c>
      <c r="D751" t="s">
        <v>112</v>
      </c>
      <c r="E751">
        <v>9529247</v>
      </c>
      <c r="F751" t="s">
        <v>112</v>
      </c>
      <c r="G751" t="s">
        <v>8</v>
      </c>
      <c r="H751" t="s">
        <v>15</v>
      </c>
      <c r="I751" t="s">
        <v>15</v>
      </c>
      <c r="J751" t="s">
        <v>30</v>
      </c>
      <c r="K751" t="s">
        <v>61</v>
      </c>
      <c r="L751" t="s">
        <v>364</v>
      </c>
      <c r="M751" t="s">
        <v>68</v>
      </c>
      <c r="N751" t="s">
        <v>366</v>
      </c>
    </row>
    <row r="752" spans="1:14" x14ac:dyDescent="0.25">
      <c r="A752" s="1">
        <v>750</v>
      </c>
      <c r="B752" s="3">
        <v>45474</v>
      </c>
      <c r="C752" t="s">
        <v>2</v>
      </c>
      <c r="D752" t="s">
        <v>112</v>
      </c>
      <c r="E752">
        <v>1928821</v>
      </c>
      <c r="F752" t="s">
        <v>112</v>
      </c>
      <c r="G752" t="s">
        <v>8</v>
      </c>
      <c r="H752" t="s">
        <v>15</v>
      </c>
      <c r="I752" t="s">
        <v>15</v>
      </c>
      <c r="J752" t="s">
        <v>30</v>
      </c>
      <c r="K752" t="s">
        <v>61</v>
      </c>
      <c r="L752" t="s">
        <v>364</v>
      </c>
      <c r="M752" t="s">
        <v>68</v>
      </c>
      <c r="N752" t="s">
        <v>366</v>
      </c>
    </row>
    <row r="753" spans="1:14" x14ac:dyDescent="0.25">
      <c r="A753" s="1">
        <v>751</v>
      </c>
      <c r="B753" s="3">
        <v>45505</v>
      </c>
      <c r="C753" t="s">
        <v>2</v>
      </c>
      <c r="D753" t="s">
        <v>112</v>
      </c>
      <c r="E753">
        <v>1070478</v>
      </c>
      <c r="F753" t="s">
        <v>112</v>
      </c>
      <c r="G753" t="s">
        <v>8</v>
      </c>
      <c r="H753" t="s">
        <v>15</v>
      </c>
      <c r="I753" t="s">
        <v>15</v>
      </c>
      <c r="J753" t="s">
        <v>30</v>
      </c>
      <c r="K753" t="s">
        <v>61</v>
      </c>
      <c r="L753" t="s">
        <v>364</v>
      </c>
      <c r="M753" t="s">
        <v>68</v>
      </c>
      <c r="N753" t="s">
        <v>366</v>
      </c>
    </row>
    <row r="754" spans="1:14" x14ac:dyDescent="0.25">
      <c r="A754" s="1">
        <v>752</v>
      </c>
      <c r="B754" s="3">
        <v>45536</v>
      </c>
      <c r="C754" t="s">
        <v>2</v>
      </c>
      <c r="D754" t="s">
        <v>112</v>
      </c>
      <c r="E754">
        <v>12176259</v>
      </c>
      <c r="F754" t="s">
        <v>112</v>
      </c>
      <c r="G754" t="s">
        <v>8</v>
      </c>
      <c r="H754" t="s">
        <v>15</v>
      </c>
      <c r="I754" t="s">
        <v>15</v>
      </c>
      <c r="J754" t="s">
        <v>30</v>
      </c>
      <c r="K754" t="s">
        <v>61</v>
      </c>
      <c r="L754" t="s">
        <v>364</v>
      </c>
      <c r="M754" t="s">
        <v>68</v>
      </c>
      <c r="N754" t="s">
        <v>366</v>
      </c>
    </row>
    <row r="755" spans="1:14" x14ac:dyDescent="0.25">
      <c r="A755" s="1">
        <v>753</v>
      </c>
      <c r="B755" s="3">
        <v>45566</v>
      </c>
      <c r="C755" t="s">
        <v>2</v>
      </c>
      <c r="D755" t="s">
        <v>112</v>
      </c>
      <c r="E755">
        <v>176750777</v>
      </c>
      <c r="F755" t="s">
        <v>112</v>
      </c>
      <c r="G755" t="s">
        <v>8</v>
      </c>
      <c r="H755" t="s">
        <v>15</v>
      </c>
      <c r="I755" t="s">
        <v>15</v>
      </c>
      <c r="J755" t="s">
        <v>30</v>
      </c>
      <c r="K755" t="s">
        <v>61</v>
      </c>
      <c r="L755" t="s">
        <v>364</v>
      </c>
      <c r="M755" t="s">
        <v>68</v>
      </c>
      <c r="N755" t="s">
        <v>366</v>
      </c>
    </row>
    <row r="756" spans="1:14" x14ac:dyDescent="0.25">
      <c r="A756" s="1">
        <v>754</v>
      </c>
      <c r="B756" s="3">
        <v>45597</v>
      </c>
      <c r="C756" t="s">
        <v>2</v>
      </c>
      <c r="D756" t="s">
        <v>112</v>
      </c>
      <c r="E756">
        <v>5009440</v>
      </c>
      <c r="F756" t="s">
        <v>112</v>
      </c>
      <c r="G756" t="s">
        <v>8</v>
      </c>
      <c r="H756" t="s">
        <v>15</v>
      </c>
      <c r="I756" t="s">
        <v>15</v>
      </c>
      <c r="J756" t="s">
        <v>30</v>
      </c>
      <c r="K756" t="s">
        <v>61</v>
      </c>
      <c r="L756" t="s">
        <v>364</v>
      </c>
      <c r="M756" t="s">
        <v>68</v>
      </c>
      <c r="N756" t="s">
        <v>366</v>
      </c>
    </row>
    <row r="757" spans="1:14" x14ac:dyDescent="0.25">
      <c r="A757" s="1">
        <v>755</v>
      </c>
      <c r="B757" s="3">
        <v>45627</v>
      </c>
      <c r="C757" t="s">
        <v>2</v>
      </c>
      <c r="D757" t="s">
        <v>112</v>
      </c>
      <c r="E757">
        <v>50065541</v>
      </c>
      <c r="F757" t="s">
        <v>112</v>
      </c>
      <c r="G757" t="s">
        <v>8</v>
      </c>
      <c r="H757" t="s">
        <v>15</v>
      </c>
      <c r="I757" t="s">
        <v>15</v>
      </c>
      <c r="J757" t="s">
        <v>30</v>
      </c>
      <c r="K757" t="s">
        <v>61</v>
      </c>
      <c r="L757" t="s">
        <v>364</v>
      </c>
      <c r="M757" t="s">
        <v>68</v>
      </c>
      <c r="N757" t="s">
        <v>366</v>
      </c>
    </row>
    <row r="758" spans="1:14" x14ac:dyDescent="0.25">
      <c r="A758" s="1">
        <v>756</v>
      </c>
      <c r="B758" s="3">
        <v>44562</v>
      </c>
      <c r="C758" t="s">
        <v>0</v>
      </c>
      <c r="D758" t="s">
        <v>113</v>
      </c>
      <c r="E758">
        <v>34507</v>
      </c>
      <c r="F758" t="s">
        <v>113</v>
      </c>
      <c r="G758" t="s">
        <v>8</v>
      </c>
      <c r="H758" t="s">
        <v>15</v>
      </c>
      <c r="I758" t="s">
        <v>15</v>
      </c>
      <c r="J758" t="s">
        <v>30</v>
      </c>
      <c r="K758" t="s">
        <v>61</v>
      </c>
      <c r="L758" t="s">
        <v>364</v>
      </c>
      <c r="M758" t="s">
        <v>75</v>
      </c>
      <c r="N758" t="s">
        <v>366</v>
      </c>
    </row>
    <row r="759" spans="1:14" x14ac:dyDescent="0.25">
      <c r="A759" s="1">
        <v>757</v>
      </c>
      <c r="B759" s="3">
        <v>44593</v>
      </c>
      <c r="C759" t="s">
        <v>0</v>
      </c>
      <c r="D759" t="s">
        <v>113</v>
      </c>
      <c r="E759">
        <v>21244</v>
      </c>
      <c r="F759" t="s">
        <v>113</v>
      </c>
      <c r="G759" t="s">
        <v>8</v>
      </c>
      <c r="H759" t="s">
        <v>15</v>
      </c>
      <c r="I759" t="s">
        <v>15</v>
      </c>
      <c r="J759" t="s">
        <v>30</v>
      </c>
      <c r="K759" t="s">
        <v>61</v>
      </c>
      <c r="L759" t="s">
        <v>364</v>
      </c>
      <c r="M759" t="s">
        <v>75</v>
      </c>
      <c r="N759" t="s">
        <v>366</v>
      </c>
    </row>
    <row r="760" spans="1:14" x14ac:dyDescent="0.25">
      <c r="A760" s="1">
        <v>758</v>
      </c>
      <c r="B760" s="3">
        <v>44621</v>
      </c>
      <c r="C760" t="s">
        <v>0</v>
      </c>
      <c r="D760" t="s">
        <v>113</v>
      </c>
      <c r="E760">
        <v>18072</v>
      </c>
      <c r="F760" t="s">
        <v>113</v>
      </c>
      <c r="G760" t="s">
        <v>8</v>
      </c>
      <c r="H760" t="s">
        <v>15</v>
      </c>
      <c r="I760" t="s">
        <v>15</v>
      </c>
      <c r="J760" t="s">
        <v>30</v>
      </c>
      <c r="K760" t="s">
        <v>61</v>
      </c>
      <c r="L760" t="s">
        <v>364</v>
      </c>
      <c r="M760" t="s">
        <v>75</v>
      </c>
      <c r="N760" t="s">
        <v>366</v>
      </c>
    </row>
    <row r="761" spans="1:14" x14ac:dyDescent="0.25">
      <c r="A761" s="1">
        <v>759</v>
      </c>
      <c r="B761" s="3">
        <v>44652</v>
      </c>
      <c r="C761" t="s">
        <v>0</v>
      </c>
      <c r="D761" t="s">
        <v>113</v>
      </c>
      <c r="E761">
        <v>17399</v>
      </c>
      <c r="F761" t="s">
        <v>113</v>
      </c>
      <c r="G761" t="s">
        <v>8</v>
      </c>
      <c r="H761" t="s">
        <v>15</v>
      </c>
      <c r="I761" t="s">
        <v>15</v>
      </c>
      <c r="J761" t="s">
        <v>30</v>
      </c>
      <c r="K761" t="s">
        <v>61</v>
      </c>
      <c r="L761" t="s">
        <v>364</v>
      </c>
      <c r="M761" t="s">
        <v>75</v>
      </c>
      <c r="N761" t="s">
        <v>366</v>
      </c>
    </row>
    <row r="762" spans="1:14" x14ac:dyDescent="0.25">
      <c r="A762" s="1">
        <v>760</v>
      </c>
      <c r="B762" s="3">
        <v>44682</v>
      </c>
      <c r="C762" t="s">
        <v>0</v>
      </c>
      <c r="D762" t="s">
        <v>113</v>
      </c>
      <c r="E762">
        <v>13548</v>
      </c>
      <c r="F762" t="s">
        <v>113</v>
      </c>
      <c r="G762" t="s">
        <v>8</v>
      </c>
      <c r="H762" t="s">
        <v>15</v>
      </c>
      <c r="I762" t="s">
        <v>15</v>
      </c>
      <c r="J762" t="s">
        <v>30</v>
      </c>
      <c r="K762" t="s">
        <v>61</v>
      </c>
      <c r="L762" t="s">
        <v>364</v>
      </c>
      <c r="M762" t="s">
        <v>75</v>
      </c>
      <c r="N762" t="s">
        <v>366</v>
      </c>
    </row>
    <row r="763" spans="1:14" x14ac:dyDescent="0.25">
      <c r="A763" s="1">
        <v>761</v>
      </c>
      <c r="B763" s="3">
        <v>44713</v>
      </c>
      <c r="C763" t="s">
        <v>0</v>
      </c>
      <c r="D763" t="s">
        <v>113</v>
      </c>
      <c r="E763">
        <v>18166</v>
      </c>
      <c r="F763" t="s">
        <v>113</v>
      </c>
      <c r="G763" t="s">
        <v>8</v>
      </c>
      <c r="H763" t="s">
        <v>15</v>
      </c>
      <c r="I763" t="s">
        <v>15</v>
      </c>
      <c r="J763" t="s">
        <v>30</v>
      </c>
      <c r="K763" t="s">
        <v>61</v>
      </c>
      <c r="L763" t="s">
        <v>364</v>
      </c>
      <c r="M763" t="s">
        <v>75</v>
      </c>
      <c r="N763" t="s">
        <v>366</v>
      </c>
    </row>
    <row r="764" spans="1:14" x14ac:dyDescent="0.25">
      <c r="A764" s="1">
        <v>762</v>
      </c>
      <c r="B764" s="3">
        <v>44743</v>
      </c>
      <c r="C764" t="s">
        <v>0</v>
      </c>
      <c r="D764" t="s">
        <v>113</v>
      </c>
      <c r="E764">
        <v>15274</v>
      </c>
      <c r="F764" t="s">
        <v>113</v>
      </c>
      <c r="G764" t="s">
        <v>8</v>
      </c>
      <c r="H764" t="s">
        <v>15</v>
      </c>
      <c r="I764" t="s">
        <v>15</v>
      </c>
      <c r="J764" t="s">
        <v>30</v>
      </c>
      <c r="K764" t="s">
        <v>61</v>
      </c>
      <c r="L764" t="s">
        <v>364</v>
      </c>
      <c r="M764" t="s">
        <v>75</v>
      </c>
      <c r="N764" t="s">
        <v>366</v>
      </c>
    </row>
    <row r="765" spans="1:14" x14ac:dyDescent="0.25">
      <c r="A765" s="1">
        <v>763</v>
      </c>
      <c r="B765" s="3">
        <v>44774</v>
      </c>
      <c r="C765" t="s">
        <v>0</v>
      </c>
      <c r="D765" t="s">
        <v>113</v>
      </c>
      <c r="E765">
        <v>16538</v>
      </c>
      <c r="F765" t="s">
        <v>113</v>
      </c>
      <c r="G765" t="s">
        <v>8</v>
      </c>
      <c r="H765" t="s">
        <v>15</v>
      </c>
      <c r="I765" t="s">
        <v>15</v>
      </c>
      <c r="J765" t="s">
        <v>30</v>
      </c>
      <c r="K765" t="s">
        <v>61</v>
      </c>
      <c r="L765" t="s">
        <v>364</v>
      </c>
      <c r="M765" t="s">
        <v>75</v>
      </c>
      <c r="N765" t="s">
        <v>366</v>
      </c>
    </row>
    <row r="766" spans="1:14" x14ac:dyDescent="0.25">
      <c r="A766" s="1">
        <v>764</v>
      </c>
      <c r="B766" s="3">
        <v>44805</v>
      </c>
      <c r="C766" t="s">
        <v>0</v>
      </c>
      <c r="D766" t="s">
        <v>113</v>
      </c>
      <c r="E766">
        <v>14255</v>
      </c>
      <c r="F766" t="s">
        <v>113</v>
      </c>
      <c r="G766" t="s">
        <v>8</v>
      </c>
      <c r="H766" t="s">
        <v>15</v>
      </c>
      <c r="I766" t="s">
        <v>15</v>
      </c>
      <c r="J766" t="s">
        <v>30</v>
      </c>
      <c r="K766" t="s">
        <v>61</v>
      </c>
      <c r="L766" t="s">
        <v>364</v>
      </c>
      <c r="M766" t="s">
        <v>75</v>
      </c>
      <c r="N766" t="s">
        <v>366</v>
      </c>
    </row>
    <row r="767" spans="1:14" x14ac:dyDescent="0.25">
      <c r="A767" s="1">
        <v>765</v>
      </c>
      <c r="B767" s="3">
        <v>44835</v>
      </c>
      <c r="C767" t="s">
        <v>0</v>
      </c>
      <c r="D767" t="s">
        <v>113</v>
      </c>
      <c r="E767">
        <v>13172</v>
      </c>
      <c r="F767" t="s">
        <v>113</v>
      </c>
      <c r="G767" t="s">
        <v>8</v>
      </c>
      <c r="H767" t="s">
        <v>15</v>
      </c>
      <c r="I767" t="s">
        <v>15</v>
      </c>
      <c r="J767" t="s">
        <v>30</v>
      </c>
      <c r="K767" t="s">
        <v>61</v>
      </c>
      <c r="L767" t="s">
        <v>364</v>
      </c>
      <c r="M767" t="s">
        <v>75</v>
      </c>
      <c r="N767" t="s">
        <v>366</v>
      </c>
    </row>
    <row r="768" spans="1:14" x14ac:dyDescent="0.25">
      <c r="A768" s="1">
        <v>766</v>
      </c>
      <c r="B768" s="3">
        <v>44866</v>
      </c>
      <c r="C768" t="s">
        <v>0</v>
      </c>
      <c r="D768" t="s">
        <v>113</v>
      </c>
      <c r="E768">
        <v>15013</v>
      </c>
      <c r="F768" t="s">
        <v>113</v>
      </c>
      <c r="G768" t="s">
        <v>8</v>
      </c>
      <c r="H768" t="s">
        <v>15</v>
      </c>
      <c r="I768" t="s">
        <v>15</v>
      </c>
      <c r="J768" t="s">
        <v>30</v>
      </c>
      <c r="K768" t="s">
        <v>61</v>
      </c>
      <c r="L768" t="s">
        <v>364</v>
      </c>
      <c r="M768" t="s">
        <v>75</v>
      </c>
      <c r="N768" t="s">
        <v>366</v>
      </c>
    </row>
    <row r="769" spans="1:14" x14ac:dyDescent="0.25">
      <c r="A769" s="1">
        <v>767</v>
      </c>
      <c r="B769" s="3">
        <v>44896</v>
      </c>
      <c r="C769" t="s">
        <v>0</v>
      </c>
      <c r="D769" t="s">
        <v>113</v>
      </c>
      <c r="E769">
        <v>9511</v>
      </c>
      <c r="F769" t="s">
        <v>113</v>
      </c>
      <c r="G769" t="s">
        <v>8</v>
      </c>
      <c r="H769" t="s">
        <v>15</v>
      </c>
      <c r="I769" t="s">
        <v>15</v>
      </c>
      <c r="J769" t="s">
        <v>30</v>
      </c>
      <c r="K769" t="s">
        <v>61</v>
      </c>
      <c r="L769" t="s">
        <v>364</v>
      </c>
      <c r="M769" t="s">
        <v>75</v>
      </c>
      <c r="N769" t="s">
        <v>366</v>
      </c>
    </row>
    <row r="770" spans="1:14" x14ac:dyDescent="0.25">
      <c r="A770" s="1">
        <v>768</v>
      </c>
      <c r="B770" s="3">
        <v>44927</v>
      </c>
      <c r="C770" t="s">
        <v>1</v>
      </c>
      <c r="D770" t="s">
        <v>113</v>
      </c>
      <c r="E770">
        <v>19240</v>
      </c>
      <c r="F770" t="s">
        <v>113</v>
      </c>
      <c r="G770" t="s">
        <v>8</v>
      </c>
      <c r="H770" t="s">
        <v>15</v>
      </c>
      <c r="I770" t="s">
        <v>15</v>
      </c>
      <c r="J770" t="s">
        <v>30</v>
      </c>
      <c r="K770" t="s">
        <v>61</v>
      </c>
      <c r="L770" t="s">
        <v>364</v>
      </c>
      <c r="M770" t="s">
        <v>75</v>
      </c>
      <c r="N770" t="s">
        <v>366</v>
      </c>
    </row>
    <row r="771" spans="1:14" x14ac:dyDescent="0.25">
      <c r="A771" s="1">
        <v>769</v>
      </c>
      <c r="B771" s="3">
        <v>44958</v>
      </c>
      <c r="C771" t="s">
        <v>1</v>
      </c>
      <c r="D771" t="s">
        <v>113</v>
      </c>
      <c r="E771">
        <v>21962</v>
      </c>
      <c r="F771" t="s">
        <v>113</v>
      </c>
      <c r="G771" t="s">
        <v>8</v>
      </c>
      <c r="H771" t="s">
        <v>15</v>
      </c>
      <c r="I771" t="s">
        <v>15</v>
      </c>
      <c r="J771" t="s">
        <v>30</v>
      </c>
      <c r="K771" t="s">
        <v>61</v>
      </c>
      <c r="L771" t="s">
        <v>364</v>
      </c>
      <c r="M771" t="s">
        <v>75</v>
      </c>
      <c r="N771" t="s">
        <v>366</v>
      </c>
    </row>
    <row r="772" spans="1:14" x14ac:dyDescent="0.25">
      <c r="A772" s="1">
        <v>770</v>
      </c>
      <c r="B772" s="3">
        <v>44986</v>
      </c>
      <c r="C772" t="s">
        <v>1</v>
      </c>
      <c r="D772" t="s">
        <v>113</v>
      </c>
      <c r="E772">
        <v>1517059</v>
      </c>
      <c r="F772" t="s">
        <v>113</v>
      </c>
      <c r="G772" t="s">
        <v>8</v>
      </c>
      <c r="H772" t="s">
        <v>15</v>
      </c>
      <c r="I772" t="s">
        <v>15</v>
      </c>
      <c r="J772" t="s">
        <v>30</v>
      </c>
      <c r="K772" t="s">
        <v>61</v>
      </c>
      <c r="L772" t="s">
        <v>364</v>
      </c>
      <c r="M772" t="s">
        <v>75</v>
      </c>
      <c r="N772" t="s">
        <v>366</v>
      </c>
    </row>
    <row r="773" spans="1:14" x14ac:dyDescent="0.25">
      <c r="A773" s="1">
        <v>771</v>
      </c>
      <c r="B773" s="3">
        <v>45017</v>
      </c>
      <c r="C773" t="s">
        <v>1</v>
      </c>
      <c r="D773" t="s">
        <v>113</v>
      </c>
      <c r="E773">
        <v>11253</v>
      </c>
      <c r="F773" t="s">
        <v>113</v>
      </c>
      <c r="G773" t="s">
        <v>8</v>
      </c>
      <c r="H773" t="s">
        <v>15</v>
      </c>
      <c r="I773" t="s">
        <v>15</v>
      </c>
      <c r="J773" t="s">
        <v>30</v>
      </c>
      <c r="K773" t="s">
        <v>61</v>
      </c>
      <c r="L773" t="s">
        <v>364</v>
      </c>
      <c r="M773" t="s">
        <v>75</v>
      </c>
      <c r="N773" t="s">
        <v>366</v>
      </c>
    </row>
    <row r="774" spans="1:14" x14ac:dyDescent="0.25">
      <c r="A774" s="1">
        <v>772</v>
      </c>
      <c r="B774" s="3">
        <v>45047</v>
      </c>
      <c r="C774" t="s">
        <v>1</v>
      </c>
      <c r="D774" t="s">
        <v>113</v>
      </c>
      <c r="E774">
        <v>2243759</v>
      </c>
      <c r="F774" t="s">
        <v>113</v>
      </c>
      <c r="G774" t="s">
        <v>8</v>
      </c>
      <c r="H774" t="s">
        <v>15</v>
      </c>
      <c r="I774" t="s">
        <v>15</v>
      </c>
      <c r="J774" t="s">
        <v>30</v>
      </c>
      <c r="K774" t="s">
        <v>61</v>
      </c>
      <c r="L774" t="s">
        <v>364</v>
      </c>
      <c r="M774" t="s">
        <v>75</v>
      </c>
      <c r="N774" t="s">
        <v>366</v>
      </c>
    </row>
    <row r="775" spans="1:14" x14ac:dyDescent="0.25">
      <c r="A775" s="1">
        <v>773</v>
      </c>
      <c r="B775" s="3">
        <v>45078</v>
      </c>
      <c r="C775" t="s">
        <v>1</v>
      </c>
      <c r="D775" t="s">
        <v>113</v>
      </c>
      <c r="E775">
        <v>26159</v>
      </c>
      <c r="F775" t="s">
        <v>113</v>
      </c>
      <c r="G775" t="s">
        <v>8</v>
      </c>
      <c r="H775" t="s">
        <v>15</v>
      </c>
      <c r="I775" t="s">
        <v>15</v>
      </c>
      <c r="J775" t="s">
        <v>30</v>
      </c>
      <c r="K775" t="s">
        <v>61</v>
      </c>
      <c r="L775" t="s">
        <v>364</v>
      </c>
      <c r="M775" t="s">
        <v>75</v>
      </c>
      <c r="N775" t="s">
        <v>366</v>
      </c>
    </row>
    <row r="776" spans="1:14" x14ac:dyDescent="0.25">
      <c r="A776" s="1">
        <v>774</v>
      </c>
      <c r="B776" s="3">
        <v>45108</v>
      </c>
      <c r="C776" t="s">
        <v>1</v>
      </c>
      <c r="D776" t="s">
        <v>113</v>
      </c>
      <c r="E776">
        <v>12733</v>
      </c>
      <c r="F776" t="s">
        <v>113</v>
      </c>
      <c r="G776" t="s">
        <v>8</v>
      </c>
      <c r="H776" t="s">
        <v>15</v>
      </c>
      <c r="I776" t="s">
        <v>15</v>
      </c>
      <c r="J776" t="s">
        <v>30</v>
      </c>
      <c r="K776" t="s">
        <v>61</v>
      </c>
      <c r="L776" t="s">
        <v>364</v>
      </c>
      <c r="M776" t="s">
        <v>75</v>
      </c>
      <c r="N776" t="s">
        <v>366</v>
      </c>
    </row>
    <row r="777" spans="1:14" x14ac:dyDescent="0.25">
      <c r="A777" s="1">
        <v>775</v>
      </c>
      <c r="B777" s="3">
        <v>45139</v>
      </c>
      <c r="C777" t="s">
        <v>1</v>
      </c>
      <c r="D777" t="s">
        <v>113</v>
      </c>
      <c r="E777">
        <v>18606</v>
      </c>
      <c r="F777" t="s">
        <v>113</v>
      </c>
      <c r="G777" t="s">
        <v>8</v>
      </c>
      <c r="H777" t="s">
        <v>15</v>
      </c>
      <c r="I777" t="s">
        <v>15</v>
      </c>
      <c r="J777" t="s">
        <v>30</v>
      </c>
      <c r="K777" t="s">
        <v>61</v>
      </c>
      <c r="L777" t="s">
        <v>364</v>
      </c>
      <c r="M777" t="s">
        <v>75</v>
      </c>
      <c r="N777" t="s">
        <v>366</v>
      </c>
    </row>
    <row r="778" spans="1:14" x14ac:dyDescent="0.25">
      <c r="A778" s="1">
        <v>776</v>
      </c>
      <c r="B778" s="3">
        <v>45170</v>
      </c>
      <c r="C778" t="s">
        <v>1</v>
      </c>
      <c r="D778" t="s">
        <v>113</v>
      </c>
      <c r="E778">
        <v>18083</v>
      </c>
      <c r="F778" t="s">
        <v>113</v>
      </c>
      <c r="G778" t="s">
        <v>8</v>
      </c>
      <c r="H778" t="s">
        <v>15</v>
      </c>
      <c r="I778" t="s">
        <v>15</v>
      </c>
      <c r="J778" t="s">
        <v>30</v>
      </c>
      <c r="K778" t="s">
        <v>61</v>
      </c>
      <c r="L778" t="s">
        <v>364</v>
      </c>
      <c r="M778" t="s">
        <v>75</v>
      </c>
      <c r="N778" t="s">
        <v>366</v>
      </c>
    </row>
    <row r="779" spans="1:14" x14ac:dyDescent="0.25">
      <c r="A779" s="1">
        <v>777</v>
      </c>
      <c r="B779" s="3">
        <v>45200</v>
      </c>
      <c r="C779" t="s">
        <v>1</v>
      </c>
      <c r="D779" t="s">
        <v>113</v>
      </c>
      <c r="E779">
        <v>2140887</v>
      </c>
      <c r="F779" t="s">
        <v>113</v>
      </c>
      <c r="G779" t="s">
        <v>8</v>
      </c>
      <c r="H779" t="s">
        <v>15</v>
      </c>
      <c r="I779" t="s">
        <v>15</v>
      </c>
      <c r="J779" t="s">
        <v>30</v>
      </c>
      <c r="K779" t="s">
        <v>61</v>
      </c>
      <c r="L779" t="s">
        <v>364</v>
      </c>
      <c r="M779" t="s">
        <v>75</v>
      </c>
      <c r="N779" t="s">
        <v>366</v>
      </c>
    </row>
    <row r="780" spans="1:14" x14ac:dyDescent="0.25">
      <c r="A780" s="1">
        <v>778</v>
      </c>
      <c r="B780" s="3">
        <v>45231</v>
      </c>
      <c r="C780" t="s">
        <v>1</v>
      </c>
      <c r="D780" t="s">
        <v>113</v>
      </c>
      <c r="E780">
        <v>27140</v>
      </c>
      <c r="F780" t="s">
        <v>113</v>
      </c>
      <c r="G780" t="s">
        <v>8</v>
      </c>
      <c r="H780" t="s">
        <v>15</v>
      </c>
      <c r="I780" t="s">
        <v>15</v>
      </c>
      <c r="J780" t="s">
        <v>30</v>
      </c>
      <c r="K780" t="s">
        <v>61</v>
      </c>
      <c r="L780" t="s">
        <v>364</v>
      </c>
      <c r="M780" t="s">
        <v>75</v>
      </c>
      <c r="N780" t="s">
        <v>366</v>
      </c>
    </row>
    <row r="781" spans="1:14" x14ac:dyDescent="0.25">
      <c r="A781" s="1">
        <v>779</v>
      </c>
      <c r="B781" s="3">
        <v>45261</v>
      </c>
      <c r="C781" t="s">
        <v>1</v>
      </c>
      <c r="D781" t="s">
        <v>113</v>
      </c>
      <c r="E781">
        <v>22933</v>
      </c>
      <c r="F781" t="s">
        <v>113</v>
      </c>
      <c r="G781" t="s">
        <v>8</v>
      </c>
      <c r="H781" t="s">
        <v>15</v>
      </c>
      <c r="I781" t="s">
        <v>15</v>
      </c>
      <c r="J781" t="s">
        <v>30</v>
      </c>
      <c r="K781" t="s">
        <v>61</v>
      </c>
      <c r="L781" t="s">
        <v>364</v>
      </c>
      <c r="M781" t="s">
        <v>75</v>
      </c>
      <c r="N781" t="s">
        <v>366</v>
      </c>
    </row>
    <row r="782" spans="1:14" x14ac:dyDescent="0.25">
      <c r="A782" s="1">
        <v>780</v>
      </c>
      <c r="B782" s="3">
        <v>45292</v>
      </c>
      <c r="C782" t="s">
        <v>2</v>
      </c>
      <c r="D782" t="s">
        <v>113</v>
      </c>
      <c r="E782">
        <v>50560</v>
      </c>
      <c r="F782" t="s">
        <v>113</v>
      </c>
      <c r="G782" t="s">
        <v>8</v>
      </c>
      <c r="H782" t="s">
        <v>15</v>
      </c>
      <c r="I782" t="s">
        <v>15</v>
      </c>
      <c r="J782" t="s">
        <v>30</v>
      </c>
      <c r="K782" t="s">
        <v>61</v>
      </c>
      <c r="L782" t="s">
        <v>364</v>
      </c>
      <c r="M782" t="s">
        <v>75</v>
      </c>
      <c r="N782" t="s">
        <v>366</v>
      </c>
    </row>
    <row r="783" spans="1:14" x14ac:dyDescent="0.25">
      <c r="A783" s="1">
        <v>781</v>
      </c>
      <c r="B783" s="3">
        <v>45323</v>
      </c>
      <c r="C783" t="s">
        <v>2</v>
      </c>
      <c r="D783" t="s">
        <v>113</v>
      </c>
      <c r="E783">
        <v>67126</v>
      </c>
      <c r="F783" t="s">
        <v>113</v>
      </c>
      <c r="G783" t="s">
        <v>8</v>
      </c>
      <c r="H783" t="s">
        <v>15</v>
      </c>
      <c r="I783" t="s">
        <v>15</v>
      </c>
      <c r="J783" t="s">
        <v>30</v>
      </c>
      <c r="K783" t="s">
        <v>61</v>
      </c>
      <c r="L783" t="s">
        <v>364</v>
      </c>
      <c r="M783" t="s">
        <v>75</v>
      </c>
      <c r="N783" t="s">
        <v>366</v>
      </c>
    </row>
    <row r="784" spans="1:14" x14ac:dyDescent="0.25">
      <c r="A784" s="1">
        <v>782</v>
      </c>
      <c r="B784" s="3">
        <v>45352</v>
      </c>
      <c r="C784" t="s">
        <v>2</v>
      </c>
      <c r="D784" t="s">
        <v>113</v>
      </c>
      <c r="E784">
        <v>103088</v>
      </c>
      <c r="F784" t="s">
        <v>113</v>
      </c>
      <c r="G784" t="s">
        <v>8</v>
      </c>
      <c r="H784" t="s">
        <v>15</v>
      </c>
      <c r="I784" t="s">
        <v>15</v>
      </c>
      <c r="J784" t="s">
        <v>30</v>
      </c>
      <c r="K784" t="s">
        <v>61</v>
      </c>
      <c r="L784" t="s">
        <v>364</v>
      </c>
      <c r="M784" t="s">
        <v>75</v>
      </c>
      <c r="N784" t="s">
        <v>366</v>
      </c>
    </row>
    <row r="785" spans="1:14" x14ac:dyDescent="0.25">
      <c r="A785" s="1">
        <v>783</v>
      </c>
      <c r="B785" s="3">
        <v>45383</v>
      </c>
      <c r="C785" t="s">
        <v>2</v>
      </c>
      <c r="D785" t="s">
        <v>113</v>
      </c>
      <c r="E785">
        <v>6252</v>
      </c>
      <c r="F785" t="s">
        <v>113</v>
      </c>
      <c r="G785" t="s">
        <v>8</v>
      </c>
      <c r="H785" t="s">
        <v>15</v>
      </c>
      <c r="I785" t="s">
        <v>15</v>
      </c>
      <c r="J785" t="s">
        <v>30</v>
      </c>
      <c r="K785" t="s">
        <v>61</v>
      </c>
      <c r="L785" t="s">
        <v>364</v>
      </c>
      <c r="M785" t="s">
        <v>75</v>
      </c>
      <c r="N785" t="s">
        <v>366</v>
      </c>
    </row>
    <row r="786" spans="1:14" x14ac:dyDescent="0.25">
      <c r="A786" s="1">
        <v>784</v>
      </c>
      <c r="B786" s="3">
        <v>45413</v>
      </c>
      <c r="C786" t="s">
        <v>2</v>
      </c>
      <c r="D786" t="s">
        <v>113</v>
      </c>
      <c r="E786">
        <v>145427</v>
      </c>
      <c r="F786" t="s">
        <v>113</v>
      </c>
      <c r="G786" t="s">
        <v>8</v>
      </c>
      <c r="H786" t="s">
        <v>15</v>
      </c>
      <c r="I786" t="s">
        <v>15</v>
      </c>
      <c r="J786" t="s">
        <v>30</v>
      </c>
      <c r="K786" t="s">
        <v>61</v>
      </c>
      <c r="L786" t="s">
        <v>364</v>
      </c>
      <c r="M786" t="s">
        <v>75</v>
      </c>
      <c r="N786" t="s">
        <v>366</v>
      </c>
    </row>
    <row r="787" spans="1:14" x14ac:dyDescent="0.25">
      <c r="A787" s="1">
        <v>785</v>
      </c>
      <c r="B787" s="3">
        <v>45444</v>
      </c>
      <c r="C787" t="s">
        <v>2</v>
      </c>
      <c r="D787" t="s">
        <v>113</v>
      </c>
      <c r="E787">
        <v>105710</v>
      </c>
      <c r="F787" t="s">
        <v>113</v>
      </c>
      <c r="G787" t="s">
        <v>8</v>
      </c>
      <c r="H787" t="s">
        <v>15</v>
      </c>
      <c r="I787" t="s">
        <v>15</v>
      </c>
      <c r="J787" t="s">
        <v>30</v>
      </c>
      <c r="K787" t="s">
        <v>61</v>
      </c>
      <c r="L787" t="s">
        <v>364</v>
      </c>
      <c r="M787" t="s">
        <v>75</v>
      </c>
      <c r="N787" t="s">
        <v>366</v>
      </c>
    </row>
    <row r="788" spans="1:14" x14ac:dyDescent="0.25">
      <c r="A788" s="1">
        <v>786</v>
      </c>
      <c r="B788" s="3">
        <v>45474</v>
      </c>
      <c r="C788" t="s">
        <v>2</v>
      </c>
      <c r="D788" t="s">
        <v>113</v>
      </c>
      <c r="E788">
        <v>27650</v>
      </c>
      <c r="F788" t="s">
        <v>113</v>
      </c>
      <c r="G788" t="s">
        <v>8</v>
      </c>
      <c r="H788" t="s">
        <v>15</v>
      </c>
      <c r="I788" t="s">
        <v>15</v>
      </c>
      <c r="J788" t="s">
        <v>30</v>
      </c>
      <c r="K788" t="s">
        <v>61</v>
      </c>
      <c r="L788" t="s">
        <v>364</v>
      </c>
      <c r="M788" t="s">
        <v>75</v>
      </c>
      <c r="N788" t="s">
        <v>366</v>
      </c>
    </row>
    <row r="789" spans="1:14" x14ac:dyDescent="0.25">
      <c r="A789" s="1">
        <v>787</v>
      </c>
      <c r="B789" s="3">
        <v>45505</v>
      </c>
      <c r="C789" t="s">
        <v>2</v>
      </c>
      <c r="D789" t="s">
        <v>113</v>
      </c>
      <c r="E789">
        <v>88653</v>
      </c>
      <c r="F789" t="s">
        <v>113</v>
      </c>
      <c r="G789" t="s">
        <v>8</v>
      </c>
      <c r="H789" t="s">
        <v>15</v>
      </c>
      <c r="I789" t="s">
        <v>15</v>
      </c>
      <c r="J789" t="s">
        <v>30</v>
      </c>
      <c r="K789" t="s">
        <v>61</v>
      </c>
      <c r="L789" t="s">
        <v>364</v>
      </c>
      <c r="M789" t="s">
        <v>75</v>
      </c>
      <c r="N789" t="s">
        <v>366</v>
      </c>
    </row>
    <row r="790" spans="1:14" x14ac:dyDescent="0.25">
      <c r="A790" s="1">
        <v>788</v>
      </c>
      <c r="B790" s="3">
        <v>45536</v>
      </c>
      <c r="C790" t="s">
        <v>2</v>
      </c>
      <c r="D790" t="s">
        <v>113</v>
      </c>
      <c r="E790">
        <v>24603</v>
      </c>
      <c r="F790" t="s">
        <v>113</v>
      </c>
      <c r="G790" t="s">
        <v>8</v>
      </c>
      <c r="H790" t="s">
        <v>15</v>
      </c>
      <c r="I790" t="s">
        <v>15</v>
      </c>
      <c r="J790" t="s">
        <v>30</v>
      </c>
      <c r="K790" t="s">
        <v>61</v>
      </c>
      <c r="L790" t="s">
        <v>364</v>
      </c>
      <c r="M790" t="s">
        <v>75</v>
      </c>
      <c r="N790" t="s">
        <v>366</v>
      </c>
    </row>
    <row r="791" spans="1:14" x14ac:dyDescent="0.25">
      <c r="A791" s="1">
        <v>789</v>
      </c>
      <c r="B791" s="3">
        <v>45566</v>
      </c>
      <c r="C791" t="s">
        <v>2</v>
      </c>
      <c r="D791" t="s">
        <v>113</v>
      </c>
      <c r="E791">
        <v>145006</v>
      </c>
      <c r="F791" t="s">
        <v>113</v>
      </c>
      <c r="G791" t="s">
        <v>8</v>
      </c>
      <c r="H791" t="s">
        <v>15</v>
      </c>
      <c r="I791" t="s">
        <v>15</v>
      </c>
      <c r="J791" t="s">
        <v>30</v>
      </c>
      <c r="K791" t="s">
        <v>61</v>
      </c>
      <c r="L791" t="s">
        <v>364</v>
      </c>
      <c r="M791" t="s">
        <v>75</v>
      </c>
      <c r="N791" t="s">
        <v>366</v>
      </c>
    </row>
    <row r="792" spans="1:14" x14ac:dyDescent="0.25">
      <c r="A792" s="1">
        <v>790</v>
      </c>
      <c r="B792" s="3">
        <v>45597</v>
      </c>
      <c r="C792" t="s">
        <v>2</v>
      </c>
      <c r="D792" t="s">
        <v>113</v>
      </c>
      <c r="E792">
        <v>139881</v>
      </c>
      <c r="F792" t="s">
        <v>113</v>
      </c>
      <c r="G792" t="s">
        <v>8</v>
      </c>
      <c r="H792" t="s">
        <v>15</v>
      </c>
      <c r="I792" t="s">
        <v>15</v>
      </c>
      <c r="J792" t="s">
        <v>30</v>
      </c>
      <c r="K792" t="s">
        <v>61</v>
      </c>
      <c r="L792" t="s">
        <v>364</v>
      </c>
      <c r="M792" t="s">
        <v>75</v>
      </c>
      <c r="N792" t="s">
        <v>366</v>
      </c>
    </row>
    <row r="793" spans="1:14" x14ac:dyDescent="0.25">
      <c r="A793" s="1">
        <v>791</v>
      </c>
      <c r="B793" s="3">
        <v>45627</v>
      </c>
      <c r="C793" t="s">
        <v>2</v>
      </c>
      <c r="D793" t="s">
        <v>113</v>
      </c>
      <c r="E793">
        <v>42755</v>
      </c>
      <c r="F793" t="s">
        <v>113</v>
      </c>
      <c r="G793" t="s">
        <v>8</v>
      </c>
      <c r="H793" t="s">
        <v>15</v>
      </c>
      <c r="I793" t="s">
        <v>15</v>
      </c>
      <c r="J793" t="s">
        <v>30</v>
      </c>
      <c r="K793" t="s">
        <v>61</v>
      </c>
      <c r="L793" t="s">
        <v>364</v>
      </c>
      <c r="M793" t="s">
        <v>75</v>
      </c>
      <c r="N793" t="s">
        <v>366</v>
      </c>
    </row>
    <row r="794" spans="1:14" x14ac:dyDescent="0.25">
      <c r="A794" s="1">
        <v>792</v>
      </c>
      <c r="B794" s="3">
        <v>44562</v>
      </c>
      <c r="C794" t="s">
        <v>0</v>
      </c>
      <c r="D794" t="s">
        <v>114</v>
      </c>
      <c r="E794">
        <v>1041953</v>
      </c>
      <c r="F794" t="s">
        <v>114</v>
      </c>
      <c r="G794" t="s">
        <v>8</v>
      </c>
      <c r="H794" t="s">
        <v>15</v>
      </c>
      <c r="I794" t="s">
        <v>15</v>
      </c>
      <c r="J794" t="s">
        <v>30</v>
      </c>
      <c r="K794" t="s">
        <v>62</v>
      </c>
      <c r="L794" t="s">
        <v>364</v>
      </c>
      <c r="M794" t="s">
        <v>68</v>
      </c>
      <c r="N794" t="s">
        <v>366</v>
      </c>
    </row>
    <row r="795" spans="1:14" x14ac:dyDescent="0.25">
      <c r="A795" s="1">
        <v>793</v>
      </c>
      <c r="B795" s="3">
        <v>44593</v>
      </c>
      <c r="C795" t="s">
        <v>0</v>
      </c>
      <c r="D795" t="s">
        <v>114</v>
      </c>
      <c r="E795">
        <v>1202417</v>
      </c>
      <c r="F795" t="s">
        <v>114</v>
      </c>
      <c r="G795" t="s">
        <v>8</v>
      </c>
      <c r="H795" t="s">
        <v>15</v>
      </c>
      <c r="I795" t="s">
        <v>15</v>
      </c>
      <c r="J795" t="s">
        <v>30</v>
      </c>
      <c r="K795" t="s">
        <v>62</v>
      </c>
      <c r="L795" t="s">
        <v>364</v>
      </c>
      <c r="M795" t="s">
        <v>68</v>
      </c>
      <c r="N795" t="s">
        <v>366</v>
      </c>
    </row>
    <row r="796" spans="1:14" x14ac:dyDescent="0.25">
      <c r="A796" s="1">
        <v>794</v>
      </c>
      <c r="B796" s="3">
        <v>44621</v>
      </c>
      <c r="C796" t="s">
        <v>0</v>
      </c>
      <c r="D796" t="s">
        <v>114</v>
      </c>
      <c r="E796">
        <v>454894</v>
      </c>
      <c r="F796" t="s">
        <v>114</v>
      </c>
      <c r="G796" t="s">
        <v>8</v>
      </c>
      <c r="H796" t="s">
        <v>15</v>
      </c>
      <c r="I796" t="s">
        <v>15</v>
      </c>
      <c r="J796" t="s">
        <v>30</v>
      </c>
      <c r="K796" t="s">
        <v>62</v>
      </c>
      <c r="L796" t="s">
        <v>364</v>
      </c>
      <c r="M796" t="s">
        <v>68</v>
      </c>
      <c r="N796" t="s">
        <v>366</v>
      </c>
    </row>
    <row r="797" spans="1:14" x14ac:dyDescent="0.25">
      <c r="A797" s="1">
        <v>795</v>
      </c>
      <c r="B797" s="3">
        <v>44652</v>
      </c>
      <c r="C797" t="s">
        <v>0</v>
      </c>
      <c r="D797" t="s">
        <v>114</v>
      </c>
      <c r="E797">
        <v>1333518</v>
      </c>
      <c r="F797" t="s">
        <v>114</v>
      </c>
      <c r="G797" t="s">
        <v>8</v>
      </c>
      <c r="H797" t="s">
        <v>15</v>
      </c>
      <c r="I797" t="s">
        <v>15</v>
      </c>
      <c r="J797" t="s">
        <v>30</v>
      </c>
      <c r="K797" t="s">
        <v>62</v>
      </c>
      <c r="L797" t="s">
        <v>364</v>
      </c>
      <c r="M797" t="s">
        <v>68</v>
      </c>
      <c r="N797" t="s">
        <v>366</v>
      </c>
    </row>
    <row r="798" spans="1:14" x14ac:dyDescent="0.25">
      <c r="A798" s="1">
        <v>796</v>
      </c>
      <c r="B798" s="3">
        <v>44682</v>
      </c>
      <c r="C798" t="s">
        <v>0</v>
      </c>
      <c r="D798" t="s">
        <v>114</v>
      </c>
      <c r="E798">
        <v>436663</v>
      </c>
      <c r="F798" t="s">
        <v>114</v>
      </c>
      <c r="G798" t="s">
        <v>8</v>
      </c>
      <c r="H798" t="s">
        <v>15</v>
      </c>
      <c r="I798" t="s">
        <v>15</v>
      </c>
      <c r="J798" t="s">
        <v>30</v>
      </c>
      <c r="K798" t="s">
        <v>62</v>
      </c>
      <c r="L798" t="s">
        <v>364</v>
      </c>
      <c r="M798" t="s">
        <v>68</v>
      </c>
      <c r="N798" t="s">
        <v>366</v>
      </c>
    </row>
    <row r="799" spans="1:14" x14ac:dyDescent="0.25">
      <c r="A799" s="1">
        <v>797</v>
      </c>
      <c r="B799" s="3">
        <v>44713</v>
      </c>
      <c r="C799" t="s">
        <v>0</v>
      </c>
      <c r="D799" t="s">
        <v>114</v>
      </c>
      <c r="E799">
        <v>1261782</v>
      </c>
      <c r="F799" t="s">
        <v>114</v>
      </c>
      <c r="G799" t="s">
        <v>8</v>
      </c>
      <c r="H799" t="s">
        <v>15</v>
      </c>
      <c r="I799" t="s">
        <v>15</v>
      </c>
      <c r="J799" t="s">
        <v>30</v>
      </c>
      <c r="K799" t="s">
        <v>62</v>
      </c>
      <c r="L799" t="s">
        <v>364</v>
      </c>
      <c r="M799" t="s">
        <v>68</v>
      </c>
      <c r="N799" t="s">
        <v>366</v>
      </c>
    </row>
    <row r="800" spans="1:14" x14ac:dyDescent="0.25">
      <c r="A800" s="1">
        <v>798</v>
      </c>
      <c r="B800" s="3">
        <v>44743</v>
      </c>
      <c r="C800" t="s">
        <v>0</v>
      </c>
      <c r="D800" t="s">
        <v>114</v>
      </c>
      <c r="E800">
        <v>1251181</v>
      </c>
      <c r="F800" t="s">
        <v>114</v>
      </c>
      <c r="G800" t="s">
        <v>8</v>
      </c>
      <c r="H800" t="s">
        <v>15</v>
      </c>
      <c r="I800" t="s">
        <v>15</v>
      </c>
      <c r="J800" t="s">
        <v>30</v>
      </c>
      <c r="K800" t="s">
        <v>62</v>
      </c>
      <c r="L800" t="s">
        <v>364</v>
      </c>
      <c r="M800" t="s">
        <v>68</v>
      </c>
      <c r="N800" t="s">
        <v>366</v>
      </c>
    </row>
    <row r="801" spans="1:14" x14ac:dyDescent="0.25">
      <c r="A801" s="1">
        <v>799</v>
      </c>
      <c r="B801" s="3">
        <v>44774</v>
      </c>
      <c r="C801" t="s">
        <v>0</v>
      </c>
      <c r="D801" t="s">
        <v>114</v>
      </c>
      <c r="E801">
        <v>667451</v>
      </c>
      <c r="F801" t="s">
        <v>114</v>
      </c>
      <c r="G801" t="s">
        <v>8</v>
      </c>
      <c r="H801" t="s">
        <v>15</v>
      </c>
      <c r="I801" t="s">
        <v>15</v>
      </c>
      <c r="J801" t="s">
        <v>30</v>
      </c>
      <c r="K801" t="s">
        <v>62</v>
      </c>
      <c r="L801" t="s">
        <v>364</v>
      </c>
      <c r="M801" t="s">
        <v>68</v>
      </c>
      <c r="N801" t="s">
        <v>366</v>
      </c>
    </row>
    <row r="802" spans="1:14" x14ac:dyDescent="0.25">
      <c r="A802" s="1">
        <v>800</v>
      </c>
      <c r="B802" s="3">
        <v>44805</v>
      </c>
      <c r="C802" t="s">
        <v>0</v>
      </c>
      <c r="D802" t="s">
        <v>114</v>
      </c>
      <c r="E802">
        <v>838663</v>
      </c>
      <c r="F802" t="s">
        <v>114</v>
      </c>
      <c r="G802" t="s">
        <v>8</v>
      </c>
      <c r="H802" t="s">
        <v>15</v>
      </c>
      <c r="I802" t="s">
        <v>15</v>
      </c>
      <c r="J802" t="s">
        <v>30</v>
      </c>
      <c r="K802" t="s">
        <v>62</v>
      </c>
      <c r="L802" t="s">
        <v>364</v>
      </c>
      <c r="M802" t="s">
        <v>68</v>
      </c>
      <c r="N802" t="s">
        <v>366</v>
      </c>
    </row>
    <row r="803" spans="1:14" x14ac:dyDescent="0.25">
      <c r="A803" s="1">
        <v>801</v>
      </c>
      <c r="B803" s="3">
        <v>44835</v>
      </c>
      <c r="C803" t="s">
        <v>0</v>
      </c>
      <c r="D803" t="s">
        <v>114</v>
      </c>
      <c r="E803">
        <v>1455525</v>
      </c>
      <c r="F803" t="s">
        <v>114</v>
      </c>
      <c r="G803" t="s">
        <v>8</v>
      </c>
      <c r="H803" t="s">
        <v>15</v>
      </c>
      <c r="I803" t="s">
        <v>15</v>
      </c>
      <c r="J803" t="s">
        <v>30</v>
      </c>
      <c r="K803" t="s">
        <v>62</v>
      </c>
      <c r="L803" t="s">
        <v>364</v>
      </c>
      <c r="M803" t="s">
        <v>68</v>
      </c>
      <c r="N803" t="s">
        <v>366</v>
      </c>
    </row>
    <row r="804" spans="1:14" x14ac:dyDescent="0.25">
      <c r="A804" s="1">
        <v>802</v>
      </c>
      <c r="B804" s="3">
        <v>44866</v>
      </c>
      <c r="C804" t="s">
        <v>0</v>
      </c>
      <c r="D804" t="s">
        <v>114</v>
      </c>
      <c r="E804">
        <v>647054</v>
      </c>
      <c r="F804" t="s">
        <v>114</v>
      </c>
      <c r="G804" t="s">
        <v>8</v>
      </c>
      <c r="H804" t="s">
        <v>15</v>
      </c>
      <c r="I804" t="s">
        <v>15</v>
      </c>
      <c r="J804" t="s">
        <v>30</v>
      </c>
      <c r="K804" t="s">
        <v>62</v>
      </c>
      <c r="L804" t="s">
        <v>364</v>
      </c>
      <c r="M804" t="s">
        <v>68</v>
      </c>
      <c r="N804" t="s">
        <v>366</v>
      </c>
    </row>
    <row r="805" spans="1:14" x14ac:dyDescent="0.25">
      <c r="A805" s="1">
        <v>803</v>
      </c>
      <c r="B805" s="3">
        <v>44896</v>
      </c>
      <c r="C805" t="s">
        <v>0</v>
      </c>
      <c r="D805" t="s">
        <v>114</v>
      </c>
      <c r="E805">
        <v>393794</v>
      </c>
      <c r="F805" t="s">
        <v>114</v>
      </c>
      <c r="G805" t="s">
        <v>8</v>
      </c>
      <c r="H805" t="s">
        <v>15</v>
      </c>
      <c r="I805" t="s">
        <v>15</v>
      </c>
      <c r="J805" t="s">
        <v>30</v>
      </c>
      <c r="K805" t="s">
        <v>62</v>
      </c>
      <c r="L805" t="s">
        <v>364</v>
      </c>
      <c r="M805" t="s">
        <v>68</v>
      </c>
      <c r="N805" t="s">
        <v>366</v>
      </c>
    </row>
    <row r="806" spans="1:14" x14ac:dyDescent="0.25">
      <c r="A806" s="1">
        <v>804</v>
      </c>
      <c r="B806" s="3">
        <v>44927</v>
      </c>
      <c r="C806" t="s">
        <v>1</v>
      </c>
      <c r="D806" t="s">
        <v>114</v>
      </c>
      <c r="E806">
        <v>880993</v>
      </c>
      <c r="F806" t="s">
        <v>114</v>
      </c>
      <c r="G806" t="s">
        <v>8</v>
      </c>
      <c r="H806" t="s">
        <v>15</v>
      </c>
      <c r="I806" t="s">
        <v>15</v>
      </c>
      <c r="J806" t="s">
        <v>30</v>
      </c>
      <c r="K806" t="s">
        <v>62</v>
      </c>
      <c r="L806" t="s">
        <v>364</v>
      </c>
      <c r="M806" t="s">
        <v>68</v>
      </c>
      <c r="N806" t="s">
        <v>366</v>
      </c>
    </row>
    <row r="807" spans="1:14" x14ac:dyDescent="0.25">
      <c r="A807" s="1">
        <v>805</v>
      </c>
      <c r="B807" s="3">
        <v>44958</v>
      </c>
      <c r="C807" t="s">
        <v>1</v>
      </c>
      <c r="D807" t="s">
        <v>114</v>
      </c>
      <c r="E807">
        <v>629190</v>
      </c>
      <c r="F807" t="s">
        <v>114</v>
      </c>
      <c r="G807" t="s">
        <v>8</v>
      </c>
      <c r="H807" t="s">
        <v>15</v>
      </c>
      <c r="I807" t="s">
        <v>15</v>
      </c>
      <c r="J807" t="s">
        <v>30</v>
      </c>
      <c r="K807" t="s">
        <v>62</v>
      </c>
      <c r="L807" t="s">
        <v>364</v>
      </c>
      <c r="M807" t="s">
        <v>68</v>
      </c>
      <c r="N807" t="s">
        <v>366</v>
      </c>
    </row>
    <row r="808" spans="1:14" x14ac:dyDescent="0.25">
      <c r="A808" s="1">
        <v>806</v>
      </c>
      <c r="B808" s="3">
        <v>44986</v>
      </c>
      <c r="C808" t="s">
        <v>1</v>
      </c>
      <c r="D808" t="s">
        <v>114</v>
      </c>
      <c r="E808">
        <v>2229350</v>
      </c>
      <c r="F808" t="s">
        <v>114</v>
      </c>
      <c r="G808" t="s">
        <v>8</v>
      </c>
      <c r="H808" t="s">
        <v>15</v>
      </c>
      <c r="I808" t="s">
        <v>15</v>
      </c>
      <c r="J808" t="s">
        <v>30</v>
      </c>
      <c r="K808" t="s">
        <v>62</v>
      </c>
      <c r="L808" t="s">
        <v>364</v>
      </c>
      <c r="M808" t="s">
        <v>68</v>
      </c>
      <c r="N808" t="s">
        <v>366</v>
      </c>
    </row>
    <row r="809" spans="1:14" x14ac:dyDescent="0.25">
      <c r="A809" s="1">
        <v>807</v>
      </c>
      <c r="B809" s="3">
        <v>45017</v>
      </c>
      <c r="C809" t="s">
        <v>1</v>
      </c>
      <c r="D809" t="s">
        <v>114</v>
      </c>
      <c r="E809">
        <v>1153587</v>
      </c>
      <c r="F809" t="s">
        <v>114</v>
      </c>
      <c r="G809" t="s">
        <v>8</v>
      </c>
      <c r="H809" t="s">
        <v>15</v>
      </c>
      <c r="I809" t="s">
        <v>15</v>
      </c>
      <c r="J809" t="s">
        <v>30</v>
      </c>
      <c r="K809" t="s">
        <v>62</v>
      </c>
      <c r="L809" t="s">
        <v>364</v>
      </c>
      <c r="M809" t="s">
        <v>68</v>
      </c>
      <c r="N809" t="s">
        <v>366</v>
      </c>
    </row>
    <row r="810" spans="1:14" x14ac:dyDescent="0.25">
      <c r="A810" s="1">
        <v>808</v>
      </c>
      <c r="B810" s="3">
        <v>45047</v>
      </c>
      <c r="C810" t="s">
        <v>1</v>
      </c>
      <c r="D810" t="s">
        <v>114</v>
      </c>
      <c r="E810">
        <v>1197823</v>
      </c>
      <c r="F810" t="s">
        <v>114</v>
      </c>
      <c r="G810" t="s">
        <v>8</v>
      </c>
      <c r="H810" t="s">
        <v>15</v>
      </c>
      <c r="I810" t="s">
        <v>15</v>
      </c>
      <c r="J810" t="s">
        <v>30</v>
      </c>
      <c r="K810" t="s">
        <v>62</v>
      </c>
      <c r="L810" t="s">
        <v>364</v>
      </c>
      <c r="M810" t="s">
        <v>68</v>
      </c>
      <c r="N810" t="s">
        <v>366</v>
      </c>
    </row>
    <row r="811" spans="1:14" x14ac:dyDescent="0.25">
      <c r="A811" s="1">
        <v>809</v>
      </c>
      <c r="B811" s="3">
        <v>45078</v>
      </c>
      <c r="C811" t="s">
        <v>1</v>
      </c>
      <c r="D811" t="s">
        <v>114</v>
      </c>
      <c r="E811">
        <v>909711</v>
      </c>
      <c r="F811" t="s">
        <v>114</v>
      </c>
      <c r="G811" t="s">
        <v>8</v>
      </c>
      <c r="H811" t="s">
        <v>15</v>
      </c>
      <c r="I811" t="s">
        <v>15</v>
      </c>
      <c r="J811" t="s">
        <v>30</v>
      </c>
      <c r="K811" t="s">
        <v>62</v>
      </c>
      <c r="L811" t="s">
        <v>364</v>
      </c>
      <c r="M811" t="s">
        <v>68</v>
      </c>
      <c r="N811" t="s">
        <v>366</v>
      </c>
    </row>
    <row r="812" spans="1:14" x14ac:dyDescent="0.25">
      <c r="A812" s="1">
        <v>810</v>
      </c>
      <c r="B812" s="3">
        <v>45108</v>
      </c>
      <c r="C812" t="s">
        <v>1</v>
      </c>
      <c r="D812" t="s">
        <v>114</v>
      </c>
      <c r="E812">
        <v>1310881</v>
      </c>
      <c r="F812" t="s">
        <v>114</v>
      </c>
      <c r="G812" t="s">
        <v>8</v>
      </c>
      <c r="H812" t="s">
        <v>15</v>
      </c>
      <c r="I812" t="s">
        <v>15</v>
      </c>
      <c r="J812" t="s">
        <v>30</v>
      </c>
      <c r="K812" t="s">
        <v>62</v>
      </c>
      <c r="L812" t="s">
        <v>364</v>
      </c>
      <c r="M812" t="s">
        <v>68</v>
      </c>
      <c r="N812" t="s">
        <v>366</v>
      </c>
    </row>
    <row r="813" spans="1:14" x14ac:dyDescent="0.25">
      <c r="A813" s="1">
        <v>811</v>
      </c>
      <c r="B813" s="3">
        <v>45139</v>
      </c>
      <c r="C813" t="s">
        <v>1</v>
      </c>
      <c r="D813" t="s">
        <v>114</v>
      </c>
      <c r="E813">
        <v>1322049</v>
      </c>
      <c r="F813" t="s">
        <v>114</v>
      </c>
      <c r="G813" t="s">
        <v>8</v>
      </c>
      <c r="H813" t="s">
        <v>15</v>
      </c>
      <c r="I813" t="s">
        <v>15</v>
      </c>
      <c r="J813" t="s">
        <v>30</v>
      </c>
      <c r="K813" t="s">
        <v>62</v>
      </c>
      <c r="L813" t="s">
        <v>364</v>
      </c>
      <c r="M813" t="s">
        <v>68</v>
      </c>
      <c r="N813" t="s">
        <v>366</v>
      </c>
    </row>
    <row r="814" spans="1:14" x14ac:dyDescent="0.25">
      <c r="A814" s="1">
        <v>812</v>
      </c>
      <c r="B814" s="3">
        <v>45170</v>
      </c>
      <c r="C814" t="s">
        <v>1</v>
      </c>
      <c r="D814" t="s">
        <v>114</v>
      </c>
      <c r="E814">
        <v>684184</v>
      </c>
      <c r="F814" t="s">
        <v>114</v>
      </c>
      <c r="G814" t="s">
        <v>8</v>
      </c>
      <c r="H814" t="s">
        <v>15</v>
      </c>
      <c r="I814" t="s">
        <v>15</v>
      </c>
      <c r="J814" t="s">
        <v>30</v>
      </c>
      <c r="K814" t="s">
        <v>62</v>
      </c>
      <c r="L814" t="s">
        <v>364</v>
      </c>
      <c r="M814" t="s">
        <v>68</v>
      </c>
      <c r="N814" t="s">
        <v>366</v>
      </c>
    </row>
    <row r="815" spans="1:14" x14ac:dyDescent="0.25">
      <c r="A815" s="1">
        <v>813</v>
      </c>
      <c r="B815" s="3">
        <v>45200</v>
      </c>
      <c r="C815" t="s">
        <v>1</v>
      </c>
      <c r="D815" t="s">
        <v>114</v>
      </c>
      <c r="E815">
        <v>1048174</v>
      </c>
      <c r="F815" t="s">
        <v>114</v>
      </c>
      <c r="G815" t="s">
        <v>8</v>
      </c>
      <c r="H815" t="s">
        <v>15</v>
      </c>
      <c r="I815" t="s">
        <v>15</v>
      </c>
      <c r="J815" t="s">
        <v>30</v>
      </c>
      <c r="K815" t="s">
        <v>62</v>
      </c>
      <c r="L815" t="s">
        <v>364</v>
      </c>
      <c r="M815" t="s">
        <v>68</v>
      </c>
      <c r="N815" t="s">
        <v>366</v>
      </c>
    </row>
    <row r="816" spans="1:14" x14ac:dyDescent="0.25">
      <c r="A816" s="1">
        <v>814</v>
      </c>
      <c r="B816" s="3">
        <v>45231</v>
      </c>
      <c r="C816" t="s">
        <v>1</v>
      </c>
      <c r="D816" t="s">
        <v>114</v>
      </c>
      <c r="E816">
        <v>1058665</v>
      </c>
      <c r="F816" t="s">
        <v>114</v>
      </c>
      <c r="G816" t="s">
        <v>8</v>
      </c>
      <c r="H816" t="s">
        <v>15</v>
      </c>
      <c r="I816" t="s">
        <v>15</v>
      </c>
      <c r="J816" t="s">
        <v>30</v>
      </c>
      <c r="K816" t="s">
        <v>62</v>
      </c>
      <c r="L816" t="s">
        <v>364</v>
      </c>
      <c r="M816" t="s">
        <v>68</v>
      </c>
      <c r="N816" t="s">
        <v>366</v>
      </c>
    </row>
    <row r="817" spans="1:14" x14ac:dyDescent="0.25">
      <c r="A817" s="1">
        <v>815</v>
      </c>
      <c r="B817" s="3">
        <v>45261</v>
      </c>
      <c r="C817" t="s">
        <v>1</v>
      </c>
      <c r="D817" t="s">
        <v>114</v>
      </c>
      <c r="E817">
        <v>986340</v>
      </c>
      <c r="F817" t="s">
        <v>114</v>
      </c>
      <c r="G817" t="s">
        <v>8</v>
      </c>
      <c r="H817" t="s">
        <v>15</v>
      </c>
      <c r="I817" t="s">
        <v>15</v>
      </c>
      <c r="J817" t="s">
        <v>30</v>
      </c>
      <c r="K817" t="s">
        <v>62</v>
      </c>
      <c r="L817" t="s">
        <v>364</v>
      </c>
      <c r="M817" t="s">
        <v>68</v>
      </c>
      <c r="N817" t="s">
        <v>366</v>
      </c>
    </row>
    <row r="818" spans="1:14" x14ac:dyDescent="0.25">
      <c r="A818" s="1">
        <v>816</v>
      </c>
      <c r="B818" s="3">
        <v>45292</v>
      </c>
      <c r="C818" t="s">
        <v>2</v>
      </c>
      <c r="D818" t="s">
        <v>114</v>
      </c>
      <c r="E818">
        <v>1088481</v>
      </c>
      <c r="F818" t="s">
        <v>114</v>
      </c>
      <c r="G818" t="s">
        <v>8</v>
      </c>
      <c r="H818" t="s">
        <v>15</v>
      </c>
      <c r="I818" t="s">
        <v>15</v>
      </c>
      <c r="J818" t="s">
        <v>30</v>
      </c>
      <c r="K818" t="s">
        <v>62</v>
      </c>
      <c r="L818" t="s">
        <v>364</v>
      </c>
      <c r="M818" t="s">
        <v>68</v>
      </c>
      <c r="N818" t="s">
        <v>366</v>
      </c>
    </row>
    <row r="819" spans="1:14" x14ac:dyDescent="0.25">
      <c r="A819" s="1">
        <v>817</v>
      </c>
      <c r="B819" s="3">
        <v>45323</v>
      </c>
      <c r="C819" t="s">
        <v>2</v>
      </c>
      <c r="D819" t="s">
        <v>114</v>
      </c>
      <c r="E819">
        <v>1529388</v>
      </c>
      <c r="F819" t="s">
        <v>114</v>
      </c>
      <c r="G819" t="s">
        <v>8</v>
      </c>
      <c r="H819" t="s">
        <v>15</v>
      </c>
      <c r="I819" t="s">
        <v>15</v>
      </c>
      <c r="J819" t="s">
        <v>30</v>
      </c>
      <c r="K819" t="s">
        <v>62</v>
      </c>
      <c r="L819" t="s">
        <v>364</v>
      </c>
      <c r="M819" t="s">
        <v>68</v>
      </c>
      <c r="N819" t="s">
        <v>366</v>
      </c>
    </row>
    <row r="820" spans="1:14" x14ac:dyDescent="0.25">
      <c r="A820" s="1">
        <v>818</v>
      </c>
      <c r="B820" s="3">
        <v>45352</v>
      </c>
      <c r="C820" t="s">
        <v>2</v>
      </c>
      <c r="D820" t="s">
        <v>114</v>
      </c>
      <c r="E820">
        <v>402256</v>
      </c>
      <c r="F820" t="s">
        <v>114</v>
      </c>
      <c r="G820" t="s">
        <v>8</v>
      </c>
      <c r="H820" t="s">
        <v>15</v>
      </c>
      <c r="I820" t="s">
        <v>15</v>
      </c>
      <c r="J820" t="s">
        <v>30</v>
      </c>
      <c r="K820" t="s">
        <v>62</v>
      </c>
      <c r="L820" t="s">
        <v>364</v>
      </c>
      <c r="M820" t="s">
        <v>68</v>
      </c>
      <c r="N820" t="s">
        <v>366</v>
      </c>
    </row>
    <row r="821" spans="1:14" x14ac:dyDescent="0.25">
      <c r="A821" s="1">
        <v>819</v>
      </c>
      <c r="B821" s="3">
        <v>45383</v>
      </c>
      <c r="C821" t="s">
        <v>2</v>
      </c>
      <c r="D821" t="s">
        <v>114</v>
      </c>
      <c r="E821">
        <v>283575</v>
      </c>
      <c r="F821" t="s">
        <v>114</v>
      </c>
      <c r="G821" t="s">
        <v>8</v>
      </c>
      <c r="H821" t="s">
        <v>15</v>
      </c>
      <c r="I821" t="s">
        <v>15</v>
      </c>
      <c r="J821" t="s">
        <v>30</v>
      </c>
      <c r="K821" t="s">
        <v>62</v>
      </c>
      <c r="L821" t="s">
        <v>364</v>
      </c>
      <c r="M821" t="s">
        <v>68</v>
      </c>
      <c r="N821" t="s">
        <v>366</v>
      </c>
    </row>
    <row r="822" spans="1:14" x14ac:dyDescent="0.25">
      <c r="A822" s="1">
        <v>820</v>
      </c>
      <c r="B822" s="3">
        <v>45413</v>
      </c>
      <c r="C822" t="s">
        <v>2</v>
      </c>
      <c r="D822" t="s">
        <v>114</v>
      </c>
      <c r="E822">
        <v>1807589</v>
      </c>
      <c r="F822" t="s">
        <v>114</v>
      </c>
      <c r="G822" t="s">
        <v>8</v>
      </c>
      <c r="H822" t="s">
        <v>15</v>
      </c>
      <c r="I822" t="s">
        <v>15</v>
      </c>
      <c r="J822" t="s">
        <v>30</v>
      </c>
      <c r="K822" t="s">
        <v>62</v>
      </c>
      <c r="L822" t="s">
        <v>364</v>
      </c>
      <c r="M822" t="s">
        <v>68</v>
      </c>
      <c r="N822" t="s">
        <v>366</v>
      </c>
    </row>
    <row r="823" spans="1:14" x14ac:dyDescent="0.25">
      <c r="A823" s="1">
        <v>821</v>
      </c>
      <c r="B823" s="3">
        <v>45444</v>
      </c>
      <c r="C823" t="s">
        <v>2</v>
      </c>
      <c r="D823" t="s">
        <v>114</v>
      </c>
      <c r="E823">
        <v>328097</v>
      </c>
      <c r="F823" t="s">
        <v>114</v>
      </c>
      <c r="G823" t="s">
        <v>8</v>
      </c>
      <c r="H823" t="s">
        <v>15</v>
      </c>
      <c r="I823" t="s">
        <v>15</v>
      </c>
      <c r="J823" t="s">
        <v>30</v>
      </c>
      <c r="K823" t="s">
        <v>62</v>
      </c>
      <c r="L823" t="s">
        <v>364</v>
      </c>
      <c r="M823" t="s">
        <v>68</v>
      </c>
      <c r="N823" t="s">
        <v>366</v>
      </c>
    </row>
    <row r="824" spans="1:14" x14ac:dyDescent="0.25">
      <c r="A824" s="1">
        <v>822</v>
      </c>
      <c r="B824" s="3">
        <v>45474</v>
      </c>
      <c r="C824" t="s">
        <v>2</v>
      </c>
      <c r="D824" t="s">
        <v>114</v>
      </c>
      <c r="E824">
        <v>726418</v>
      </c>
      <c r="F824" t="s">
        <v>114</v>
      </c>
      <c r="G824" t="s">
        <v>8</v>
      </c>
      <c r="H824" t="s">
        <v>15</v>
      </c>
      <c r="I824" t="s">
        <v>15</v>
      </c>
      <c r="J824" t="s">
        <v>30</v>
      </c>
      <c r="K824" t="s">
        <v>62</v>
      </c>
      <c r="L824" t="s">
        <v>364</v>
      </c>
      <c r="M824" t="s">
        <v>68</v>
      </c>
      <c r="N824" t="s">
        <v>366</v>
      </c>
    </row>
    <row r="825" spans="1:14" x14ac:dyDescent="0.25">
      <c r="A825" s="1">
        <v>823</v>
      </c>
      <c r="B825" s="3">
        <v>45505</v>
      </c>
      <c r="C825" t="s">
        <v>2</v>
      </c>
      <c r="D825" t="s">
        <v>114</v>
      </c>
      <c r="E825">
        <v>515002</v>
      </c>
      <c r="F825" t="s">
        <v>114</v>
      </c>
      <c r="G825" t="s">
        <v>8</v>
      </c>
      <c r="H825" t="s">
        <v>15</v>
      </c>
      <c r="I825" t="s">
        <v>15</v>
      </c>
      <c r="J825" t="s">
        <v>30</v>
      </c>
      <c r="K825" t="s">
        <v>62</v>
      </c>
      <c r="L825" t="s">
        <v>364</v>
      </c>
      <c r="M825" t="s">
        <v>68</v>
      </c>
      <c r="N825" t="s">
        <v>366</v>
      </c>
    </row>
    <row r="826" spans="1:14" x14ac:dyDescent="0.25">
      <c r="A826" s="1">
        <v>824</v>
      </c>
      <c r="B826" s="3">
        <v>45536</v>
      </c>
      <c r="C826" t="s">
        <v>2</v>
      </c>
      <c r="D826" t="s">
        <v>114</v>
      </c>
      <c r="E826">
        <v>29784</v>
      </c>
      <c r="F826" t="s">
        <v>114</v>
      </c>
      <c r="G826" t="s">
        <v>8</v>
      </c>
      <c r="H826" t="s">
        <v>15</v>
      </c>
      <c r="I826" t="s">
        <v>15</v>
      </c>
      <c r="J826" t="s">
        <v>30</v>
      </c>
      <c r="K826" t="s">
        <v>62</v>
      </c>
      <c r="L826" t="s">
        <v>364</v>
      </c>
      <c r="M826" t="s">
        <v>68</v>
      </c>
      <c r="N826" t="s">
        <v>366</v>
      </c>
    </row>
    <row r="827" spans="1:14" x14ac:dyDescent="0.25">
      <c r="A827" s="1">
        <v>825</v>
      </c>
      <c r="B827" s="3">
        <v>45566</v>
      </c>
      <c r="C827" t="s">
        <v>2</v>
      </c>
      <c r="D827" t="s">
        <v>114</v>
      </c>
      <c r="E827">
        <v>676455</v>
      </c>
      <c r="F827" t="s">
        <v>114</v>
      </c>
      <c r="G827" t="s">
        <v>8</v>
      </c>
      <c r="H827" t="s">
        <v>15</v>
      </c>
      <c r="I827" t="s">
        <v>15</v>
      </c>
      <c r="J827" t="s">
        <v>30</v>
      </c>
      <c r="K827" t="s">
        <v>62</v>
      </c>
      <c r="L827" t="s">
        <v>364</v>
      </c>
      <c r="M827" t="s">
        <v>68</v>
      </c>
      <c r="N827" t="s">
        <v>366</v>
      </c>
    </row>
    <row r="828" spans="1:14" x14ac:dyDescent="0.25">
      <c r="A828" s="1">
        <v>826</v>
      </c>
      <c r="B828" s="3">
        <v>45597</v>
      </c>
      <c r="C828" t="s">
        <v>2</v>
      </c>
      <c r="D828" t="s">
        <v>114</v>
      </c>
      <c r="E828">
        <v>135924</v>
      </c>
      <c r="F828" t="s">
        <v>114</v>
      </c>
      <c r="G828" t="s">
        <v>8</v>
      </c>
      <c r="H828" t="s">
        <v>15</v>
      </c>
      <c r="I828" t="s">
        <v>15</v>
      </c>
      <c r="J828" t="s">
        <v>30</v>
      </c>
      <c r="K828" t="s">
        <v>62</v>
      </c>
      <c r="L828" t="s">
        <v>364</v>
      </c>
      <c r="M828" t="s">
        <v>68</v>
      </c>
      <c r="N828" t="s">
        <v>366</v>
      </c>
    </row>
    <row r="829" spans="1:14" x14ac:dyDescent="0.25">
      <c r="A829" s="1">
        <v>827</v>
      </c>
      <c r="B829" s="3">
        <v>45627</v>
      </c>
      <c r="C829" t="s">
        <v>2</v>
      </c>
      <c r="D829" t="s">
        <v>114</v>
      </c>
      <c r="E829">
        <v>119341</v>
      </c>
      <c r="F829" t="s">
        <v>114</v>
      </c>
      <c r="G829" t="s">
        <v>8</v>
      </c>
      <c r="H829" t="s">
        <v>15</v>
      </c>
      <c r="I829" t="s">
        <v>15</v>
      </c>
      <c r="J829" t="s">
        <v>30</v>
      </c>
      <c r="K829" t="s">
        <v>62</v>
      </c>
      <c r="L829" t="s">
        <v>364</v>
      </c>
      <c r="M829" t="s">
        <v>68</v>
      </c>
      <c r="N829" t="s">
        <v>366</v>
      </c>
    </row>
    <row r="830" spans="1:14" x14ac:dyDescent="0.25">
      <c r="A830" s="1">
        <v>828</v>
      </c>
      <c r="B830" s="3">
        <v>44562</v>
      </c>
      <c r="C830" t="s">
        <v>0</v>
      </c>
      <c r="D830" t="s">
        <v>115</v>
      </c>
      <c r="E830">
        <v>24074</v>
      </c>
      <c r="F830" t="s">
        <v>115</v>
      </c>
      <c r="G830" t="s">
        <v>8</v>
      </c>
      <c r="H830" t="s">
        <v>15</v>
      </c>
      <c r="I830" t="s">
        <v>15</v>
      </c>
      <c r="J830" t="s">
        <v>30</v>
      </c>
      <c r="K830" t="s">
        <v>62</v>
      </c>
      <c r="L830" t="s">
        <v>364</v>
      </c>
      <c r="M830" t="s">
        <v>75</v>
      </c>
      <c r="N830" t="s">
        <v>366</v>
      </c>
    </row>
    <row r="831" spans="1:14" x14ac:dyDescent="0.25">
      <c r="A831" s="1">
        <v>829</v>
      </c>
      <c r="B831" s="3">
        <v>44593</v>
      </c>
      <c r="C831" t="s">
        <v>0</v>
      </c>
      <c r="D831" t="s">
        <v>115</v>
      </c>
      <c r="E831">
        <v>31421</v>
      </c>
      <c r="F831" t="s">
        <v>115</v>
      </c>
      <c r="G831" t="s">
        <v>8</v>
      </c>
      <c r="H831" t="s">
        <v>15</v>
      </c>
      <c r="I831" t="s">
        <v>15</v>
      </c>
      <c r="J831" t="s">
        <v>30</v>
      </c>
      <c r="K831" t="s">
        <v>62</v>
      </c>
      <c r="L831" t="s">
        <v>364</v>
      </c>
      <c r="M831" t="s">
        <v>75</v>
      </c>
      <c r="N831" t="s">
        <v>366</v>
      </c>
    </row>
    <row r="832" spans="1:14" x14ac:dyDescent="0.25">
      <c r="A832" s="1">
        <v>830</v>
      </c>
      <c r="B832" s="3">
        <v>44621</v>
      </c>
      <c r="C832" t="s">
        <v>0</v>
      </c>
      <c r="D832" t="s">
        <v>115</v>
      </c>
      <c r="E832">
        <v>12237</v>
      </c>
      <c r="F832" t="s">
        <v>115</v>
      </c>
      <c r="G832" t="s">
        <v>8</v>
      </c>
      <c r="H832" t="s">
        <v>15</v>
      </c>
      <c r="I832" t="s">
        <v>15</v>
      </c>
      <c r="J832" t="s">
        <v>30</v>
      </c>
      <c r="K832" t="s">
        <v>62</v>
      </c>
      <c r="L832" t="s">
        <v>364</v>
      </c>
      <c r="M832" t="s">
        <v>75</v>
      </c>
      <c r="N832" t="s">
        <v>366</v>
      </c>
    </row>
    <row r="833" spans="1:14" x14ac:dyDescent="0.25">
      <c r="A833" s="1">
        <v>831</v>
      </c>
      <c r="B833" s="3">
        <v>44652</v>
      </c>
      <c r="C833" t="s">
        <v>0</v>
      </c>
      <c r="D833" t="s">
        <v>115</v>
      </c>
      <c r="E833">
        <v>31115</v>
      </c>
      <c r="F833" t="s">
        <v>115</v>
      </c>
      <c r="G833" t="s">
        <v>8</v>
      </c>
      <c r="H833" t="s">
        <v>15</v>
      </c>
      <c r="I833" t="s">
        <v>15</v>
      </c>
      <c r="J833" t="s">
        <v>30</v>
      </c>
      <c r="K833" t="s">
        <v>62</v>
      </c>
      <c r="L833" t="s">
        <v>364</v>
      </c>
      <c r="M833" t="s">
        <v>75</v>
      </c>
      <c r="N833" t="s">
        <v>366</v>
      </c>
    </row>
    <row r="834" spans="1:14" x14ac:dyDescent="0.25">
      <c r="A834" s="1">
        <v>832</v>
      </c>
      <c r="B834" s="3">
        <v>44682</v>
      </c>
      <c r="C834" t="s">
        <v>0</v>
      </c>
      <c r="D834" t="s">
        <v>115</v>
      </c>
      <c r="E834">
        <v>9298</v>
      </c>
      <c r="F834" t="s">
        <v>115</v>
      </c>
      <c r="G834" t="s">
        <v>8</v>
      </c>
      <c r="H834" t="s">
        <v>15</v>
      </c>
      <c r="I834" t="s">
        <v>15</v>
      </c>
      <c r="J834" t="s">
        <v>30</v>
      </c>
      <c r="K834" t="s">
        <v>62</v>
      </c>
      <c r="L834" t="s">
        <v>364</v>
      </c>
      <c r="M834" t="s">
        <v>75</v>
      </c>
      <c r="N834" t="s">
        <v>366</v>
      </c>
    </row>
    <row r="835" spans="1:14" x14ac:dyDescent="0.25">
      <c r="A835" s="1">
        <v>833</v>
      </c>
      <c r="B835" s="3">
        <v>44713</v>
      </c>
      <c r="C835" t="s">
        <v>0</v>
      </c>
      <c r="D835" t="s">
        <v>115</v>
      </c>
      <c r="E835">
        <v>32960</v>
      </c>
      <c r="F835" t="s">
        <v>115</v>
      </c>
      <c r="G835" t="s">
        <v>8</v>
      </c>
      <c r="H835" t="s">
        <v>15</v>
      </c>
      <c r="I835" t="s">
        <v>15</v>
      </c>
      <c r="J835" t="s">
        <v>30</v>
      </c>
      <c r="K835" t="s">
        <v>62</v>
      </c>
      <c r="L835" t="s">
        <v>364</v>
      </c>
      <c r="M835" t="s">
        <v>75</v>
      </c>
      <c r="N835" t="s">
        <v>366</v>
      </c>
    </row>
    <row r="836" spans="1:14" x14ac:dyDescent="0.25">
      <c r="A836" s="1">
        <v>834</v>
      </c>
      <c r="B836" s="3">
        <v>44743</v>
      </c>
      <c r="C836" t="s">
        <v>0</v>
      </c>
      <c r="D836" t="s">
        <v>115</v>
      </c>
      <c r="E836">
        <v>60554</v>
      </c>
      <c r="F836" t="s">
        <v>115</v>
      </c>
      <c r="G836" t="s">
        <v>8</v>
      </c>
      <c r="H836" t="s">
        <v>15</v>
      </c>
      <c r="I836" t="s">
        <v>15</v>
      </c>
      <c r="J836" t="s">
        <v>30</v>
      </c>
      <c r="K836" t="s">
        <v>62</v>
      </c>
      <c r="L836" t="s">
        <v>364</v>
      </c>
      <c r="M836" t="s">
        <v>75</v>
      </c>
      <c r="N836" t="s">
        <v>366</v>
      </c>
    </row>
    <row r="837" spans="1:14" x14ac:dyDescent="0.25">
      <c r="A837" s="1">
        <v>835</v>
      </c>
      <c r="B837" s="3">
        <v>44774</v>
      </c>
      <c r="C837" t="s">
        <v>0</v>
      </c>
      <c r="D837" t="s">
        <v>115</v>
      </c>
      <c r="E837">
        <v>17053</v>
      </c>
      <c r="F837" t="s">
        <v>115</v>
      </c>
      <c r="G837" t="s">
        <v>8</v>
      </c>
      <c r="H837" t="s">
        <v>15</v>
      </c>
      <c r="I837" t="s">
        <v>15</v>
      </c>
      <c r="J837" t="s">
        <v>30</v>
      </c>
      <c r="K837" t="s">
        <v>62</v>
      </c>
      <c r="L837" t="s">
        <v>364</v>
      </c>
      <c r="M837" t="s">
        <v>75</v>
      </c>
      <c r="N837" t="s">
        <v>366</v>
      </c>
    </row>
    <row r="838" spans="1:14" x14ac:dyDescent="0.25">
      <c r="A838" s="1">
        <v>836</v>
      </c>
      <c r="B838" s="3">
        <v>44805</v>
      </c>
      <c r="C838" t="s">
        <v>0</v>
      </c>
      <c r="D838" t="s">
        <v>115</v>
      </c>
      <c r="E838">
        <v>19716</v>
      </c>
      <c r="F838" t="s">
        <v>115</v>
      </c>
      <c r="G838" t="s">
        <v>8</v>
      </c>
      <c r="H838" t="s">
        <v>15</v>
      </c>
      <c r="I838" t="s">
        <v>15</v>
      </c>
      <c r="J838" t="s">
        <v>30</v>
      </c>
      <c r="K838" t="s">
        <v>62</v>
      </c>
      <c r="L838" t="s">
        <v>364</v>
      </c>
      <c r="M838" t="s">
        <v>75</v>
      </c>
      <c r="N838" t="s">
        <v>366</v>
      </c>
    </row>
    <row r="839" spans="1:14" x14ac:dyDescent="0.25">
      <c r="A839" s="1">
        <v>837</v>
      </c>
      <c r="B839" s="3">
        <v>44835</v>
      </c>
      <c r="C839" t="s">
        <v>0</v>
      </c>
      <c r="D839" t="s">
        <v>115</v>
      </c>
      <c r="E839">
        <v>52856</v>
      </c>
      <c r="F839" t="s">
        <v>115</v>
      </c>
      <c r="G839" t="s">
        <v>8</v>
      </c>
      <c r="H839" t="s">
        <v>15</v>
      </c>
      <c r="I839" t="s">
        <v>15</v>
      </c>
      <c r="J839" t="s">
        <v>30</v>
      </c>
      <c r="K839" t="s">
        <v>62</v>
      </c>
      <c r="L839" t="s">
        <v>364</v>
      </c>
      <c r="M839" t="s">
        <v>75</v>
      </c>
      <c r="N839" t="s">
        <v>366</v>
      </c>
    </row>
    <row r="840" spans="1:14" x14ac:dyDescent="0.25">
      <c r="A840" s="1">
        <v>838</v>
      </c>
      <c r="B840" s="3">
        <v>44866</v>
      </c>
      <c r="C840" t="s">
        <v>0</v>
      </c>
      <c r="D840" t="s">
        <v>115</v>
      </c>
      <c r="E840">
        <v>13923</v>
      </c>
      <c r="F840" t="s">
        <v>115</v>
      </c>
      <c r="G840" t="s">
        <v>8</v>
      </c>
      <c r="H840" t="s">
        <v>15</v>
      </c>
      <c r="I840" t="s">
        <v>15</v>
      </c>
      <c r="J840" t="s">
        <v>30</v>
      </c>
      <c r="K840" t="s">
        <v>62</v>
      </c>
      <c r="L840" t="s">
        <v>364</v>
      </c>
      <c r="M840" t="s">
        <v>75</v>
      </c>
      <c r="N840" t="s">
        <v>366</v>
      </c>
    </row>
    <row r="841" spans="1:14" x14ac:dyDescent="0.25">
      <c r="A841" s="1">
        <v>839</v>
      </c>
      <c r="B841" s="3">
        <v>44896</v>
      </c>
      <c r="C841" t="s">
        <v>0</v>
      </c>
      <c r="D841" t="s">
        <v>115</v>
      </c>
      <c r="E841">
        <v>9607</v>
      </c>
      <c r="F841" t="s">
        <v>115</v>
      </c>
      <c r="G841" t="s">
        <v>8</v>
      </c>
      <c r="H841" t="s">
        <v>15</v>
      </c>
      <c r="I841" t="s">
        <v>15</v>
      </c>
      <c r="J841" t="s">
        <v>30</v>
      </c>
      <c r="K841" t="s">
        <v>62</v>
      </c>
      <c r="L841" t="s">
        <v>364</v>
      </c>
      <c r="M841" t="s">
        <v>75</v>
      </c>
      <c r="N841" t="s">
        <v>366</v>
      </c>
    </row>
    <row r="842" spans="1:14" x14ac:dyDescent="0.25">
      <c r="A842" s="1">
        <v>840</v>
      </c>
      <c r="B842" s="3">
        <v>44927</v>
      </c>
      <c r="C842" t="s">
        <v>1</v>
      </c>
      <c r="D842" t="s">
        <v>115</v>
      </c>
      <c r="E842">
        <v>21044</v>
      </c>
      <c r="F842" t="s">
        <v>115</v>
      </c>
      <c r="G842" t="s">
        <v>8</v>
      </c>
      <c r="H842" t="s">
        <v>15</v>
      </c>
      <c r="I842" t="s">
        <v>15</v>
      </c>
      <c r="J842" t="s">
        <v>30</v>
      </c>
      <c r="K842" t="s">
        <v>62</v>
      </c>
      <c r="L842" t="s">
        <v>364</v>
      </c>
      <c r="M842" t="s">
        <v>75</v>
      </c>
      <c r="N842" t="s">
        <v>366</v>
      </c>
    </row>
    <row r="843" spans="1:14" x14ac:dyDescent="0.25">
      <c r="A843" s="1">
        <v>841</v>
      </c>
      <c r="B843" s="3">
        <v>44958</v>
      </c>
      <c r="C843" t="s">
        <v>1</v>
      </c>
      <c r="D843" t="s">
        <v>115</v>
      </c>
      <c r="E843">
        <v>15767</v>
      </c>
      <c r="F843" t="s">
        <v>115</v>
      </c>
      <c r="G843" t="s">
        <v>8</v>
      </c>
      <c r="H843" t="s">
        <v>15</v>
      </c>
      <c r="I843" t="s">
        <v>15</v>
      </c>
      <c r="J843" t="s">
        <v>30</v>
      </c>
      <c r="K843" t="s">
        <v>62</v>
      </c>
      <c r="L843" t="s">
        <v>364</v>
      </c>
      <c r="M843" t="s">
        <v>75</v>
      </c>
      <c r="N843" t="s">
        <v>366</v>
      </c>
    </row>
    <row r="844" spans="1:14" x14ac:dyDescent="0.25">
      <c r="A844" s="1">
        <v>842</v>
      </c>
      <c r="B844" s="3">
        <v>44986</v>
      </c>
      <c r="C844" t="s">
        <v>1</v>
      </c>
      <c r="D844" t="s">
        <v>115</v>
      </c>
      <c r="E844">
        <v>59698</v>
      </c>
      <c r="F844" t="s">
        <v>115</v>
      </c>
      <c r="G844" t="s">
        <v>8</v>
      </c>
      <c r="H844" t="s">
        <v>15</v>
      </c>
      <c r="I844" t="s">
        <v>15</v>
      </c>
      <c r="J844" t="s">
        <v>30</v>
      </c>
      <c r="K844" t="s">
        <v>62</v>
      </c>
      <c r="L844" t="s">
        <v>364</v>
      </c>
      <c r="M844" t="s">
        <v>75</v>
      </c>
      <c r="N844" t="s">
        <v>366</v>
      </c>
    </row>
    <row r="845" spans="1:14" x14ac:dyDescent="0.25">
      <c r="A845" s="1">
        <v>843</v>
      </c>
      <c r="B845" s="3">
        <v>45017</v>
      </c>
      <c r="C845" t="s">
        <v>1</v>
      </c>
      <c r="D845" t="s">
        <v>115</v>
      </c>
      <c r="E845">
        <v>28621</v>
      </c>
      <c r="F845" t="s">
        <v>115</v>
      </c>
      <c r="G845" t="s">
        <v>8</v>
      </c>
      <c r="H845" t="s">
        <v>15</v>
      </c>
      <c r="I845" t="s">
        <v>15</v>
      </c>
      <c r="J845" t="s">
        <v>30</v>
      </c>
      <c r="K845" t="s">
        <v>62</v>
      </c>
      <c r="L845" t="s">
        <v>364</v>
      </c>
      <c r="M845" t="s">
        <v>75</v>
      </c>
      <c r="N845" t="s">
        <v>366</v>
      </c>
    </row>
    <row r="846" spans="1:14" x14ac:dyDescent="0.25">
      <c r="A846" s="1">
        <v>844</v>
      </c>
      <c r="B846" s="3">
        <v>45047</v>
      </c>
      <c r="C846" t="s">
        <v>1</v>
      </c>
      <c r="D846" t="s">
        <v>115</v>
      </c>
      <c r="E846">
        <v>28041</v>
      </c>
      <c r="F846" t="s">
        <v>115</v>
      </c>
      <c r="G846" t="s">
        <v>8</v>
      </c>
      <c r="H846" t="s">
        <v>15</v>
      </c>
      <c r="I846" t="s">
        <v>15</v>
      </c>
      <c r="J846" t="s">
        <v>30</v>
      </c>
      <c r="K846" t="s">
        <v>62</v>
      </c>
      <c r="L846" t="s">
        <v>364</v>
      </c>
      <c r="M846" t="s">
        <v>75</v>
      </c>
      <c r="N846" t="s">
        <v>366</v>
      </c>
    </row>
    <row r="847" spans="1:14" x14ac:dyDescent="0.25">
      <c r="A847" s="1">
        <v>845</v>
      </c>
      <c r="B847" s="3">
        <v>45078</v>
      </c>
      <c r="C847" t="s">
        <v>1</v>
      </c>
      <c r="D847" t="s">
        <v>115</v>
      </c>
      <c r="E847">
        <v>27147</v>
      </c>
      <c r="F847" t="s">
        <v>115</v>
      </c>
      <c r="G847" t="s">
        <v>8</v>
      </c>
      <c r="H847" t="s">
        <v>15</v>
      </c>
      <c r="I847" t="s">
        <v>15</v>
      </c>
      <c r="J847" t="s">
        <v>30</v>
      </c>
      <c r="K847" t="s">
        <v>62</v>
      </c>
      <c r="L847" t="s">
        <v>364</v>
      </c>
      <c r="M847" t="s">
        <v>75</v>
      </c>
      <c r="N847" t="s">
        <v>366</v>
      </c>
    </row>
    <row r="848" spans="1:14" x14ac:dyDescent="0.25">
      <c r="A848" s="1">
        <v>846</v>
      </c>
      <c r="B848" s="3">
        <v>45108</v>
      </c>
      <c r="C848" t="s">
        <v>1</v>
      </c>
      <c r="D848" t="s">
        <v>115</v>
      </c>
      <c r="E848">
        <v>33444</v>
      </c>
      <c r="F848" t="s">
        <v>115</v>
      </c>
      <c r="G848" t="s">
        <v>8</v>
      </c>
      <c r="H848" t="s">
        <v>15</v>
      </c>
      <c r="I848" t="s">
        <v>15</v>
      </c>
      <c r="J848" t="s">
        <v>30</v>
      </c>
      <c r="K848" t="s">
        <v>62</v>
      </c>
      <c r="L848" t="s">
        <v>364</v>
      </c>
      <c r="M848" t="s">
        <v>75</v>
      </c>
      <c r="N848" t="s">
        <v>366</v>
      </c>
    </row>
    <row r="849" spans="1:14" x14ac:dyDescent="0.25">
      <c r="A849" s="1">
        <v>847</v>
      </c>
      <c r="B849" s="3">
        <v>45139</v>
      </c>
      <c r="C849" t="s">
        <v>1</v>
      </c>
      <c r="D849" t="s">
        <v>115</v>
      </c>
      <c r="E849">
        <v>32268</v>
      </c>
      <c r="F849" t="s">
        <v>115</v>
      </c>
      <c r="G849" t="s">
        <v>8</v>
      </c>
      <c r="H849" t="s">
        <v>15</v>
      </c>
      <c r="I849" t="s">
        <v>15</v>
      </c>
      <c r="J849" t="s">
        <v>30</v>
      </c>
      <c r="K849" t="s">
        <v>62</v>
      </c>
      <c r="L849" t="s">
        <v>364</v>
      </c>
      <c r="M849" t="s">
        <v>75</v>
      </c>
      <c r="N849" t="s">
        <v>366</v>
      </c>
    </row>
    <row r="850" spans="1:14" x14ac:dyDescent="0.25">
      <c r="A850" s="1">
        <v>848</v>
      </c>
      <c r="B850" s="3">
        <v>45170</v>
      </c>
      <c r="C850" t="s">
        <v>1</v>
      </c>
      <c r="D850" t="s">
        <v>115</v>
      </c>
      <c r="E850">
        <v>15028</v>
      </c>
      <c r="F850" t="s">
        <v>115</v>
      </c>
      <c r="G850" t="s">
        <v>8</v>
      </c>
      <c r="H850" t="s">
        <v>15</v>
      </c>
      <c r="I850" t="s">
        <v>15</v>
      </c>
      <c r="J850" t="s">
        <v>30</v>
      </c>
      <c r="K850" t="s">
        <v>62</v>
      </c>
      <c r="L850" t="s">
        <v>364</v>
      </c>
      <c r="M850" t="s">
        <v>75</v>
      </c>
      <c r="N850" t="s">
        <v>366</v>
      </c>
    </row>
    <row r="851" spans="1:14" x14ac:dyDescent="0.25">
      <c r="A851" s="1">
        <v>849</v>
      </c>
      <c r="B851" s="3">
        <v>45200</v>
      </c>
      <c r="C851" t="s">
        <v>1</v>
      </c>
      <c r="D851" t="s">
        <v>115</v>
      </c>
      <c r="E851">
        <v>27582</v>
      </c>
      <c r="F851" t="s">
        <v>115</v>
      </c>
      <c r="G851" t="s">
        <v>8</v>
      </c>
      <c r="H851" t="s">
        <v>15</v>
      </c>
      <c r="I851" t="s">
        <v>15</v>
      </c>
      <c r="J851" t="s">
        <v>30</v>
      </c>
      <c r="K851" t="s">
        <v>62</v>
      </c>
      <c r="L851" t="s">
        <v>364</v>
      </c>
      <c r="M851" t="s">
        <v>75</v>
      </c>
      <c r="N851" t="s">
        <v>366</v>
      </c>
    </row>
    <row r="852" spans="1:14" x14ac:dyDescent="0.25">
      <c r="A852" s="1">
        <v>850</v>
      </c>
      <c r="B852" s="3">
        <v>45231</v>
      </c>
      <c r="C852" t="s">
        <v>1</v>
      </c>
      <c r="D852" t="s">
        <v>115</v>
      </c>
      <c r="E852">
        <v>32000</v>
      </c>
      <c r="F852" t="s">
        <v>115</v>
      </c>
      <c r="G852" t="s">
        <v>8</v>
      </c>
      <c r="H852" t="s">
        <v>15</v>
      </c>
      <c r="I852" t="s">
        <v>15</v>
      </c>
      <c r="J852" t="s">
        <v>30</v>
      </c>
      <c r="K852" t="s">
        <v>62</v>
      </c>
      <c r="L852" t="s">
        <v>364</v>
      </c>
      <c r="M852" t="s">
        <v>75</v>
      </c>
      <c r="N852" t="s">
        <v>366</v>
      </c>
    </row>
    <row r="853" spans="1:14" x14ac:dyDescent="0.25">
      <c r="A853" s="1">
        <v>851</v>
      </c>
      <c r="B853" s="3">
        <v>45261</v>
      </c>
      <c r="C853" t="s">
        <v>1</v>
      </c>
      <c r="D853" t="s">
        <v>115</v>
      </c>
      <c r="E853">
        <v>24881</v>
      </c>
      <c r="F853" t="s">
        <v>115</v>
      </c>
      <c r="G853" t="s">
        <v>8</v>
      </c>
      <c r="H853" t="s">
        <v>15</v>
      </c>
      <c r="I853" t="s">
        <v>15</v>
      </c>
      <c r="J853" t="s">
        <v>30</v>
      </c>
      <c r="K853" t="s">
        <v>62</v>
      </c>
      <c r="L853" t="s">
        <v>364</v>
      </c>
      <c r="M853" t="s">
        <v>75</v>
      </c>
      <c r="N853" t="s">
        <v>366</v>
      </c>
    </row>
    <row r="854" spans="1:14" x14ac:dyDescent="0.25">
      <c r="A854" s="1">
        <v>852</v>
      </c>
      <c r="B854" s="3">
        <v>45292</v>
      </c>
      <c r="C854" t="s">
        <v>2</v>
      </c>
      <c r="D854" t="s">
        <v>115</v>
      </c>
      <c r="E854">
        <v>46629</v>
      </c>
      <c r="F854" t="s">
        <v>115</v>
      </c>
      <c r="G854" t="s">
        <v>8</v>
      </c>
      <c r="H854" t="s">
        <v>15</v>
      </c>
      <c r="I854" t="s">
        <v>15</v>
      </c>
      <c r="J854" t="s">
        <v>30</v>
      </c>
      <c r="K854" t="s">
        <v>62</v>
      </c>
      <c r="L854" t="s">
        <v>364</v>
      </c>
      <c r="M854" t="s">
        <v>75</v>
      </c>
      <c r="N854" t="s">
        <v>366</v>
      </c>
    </row>
    <row r="855" spans="1:14" x14ac:dyDescent="0.25">
      <c r="A855" s="1">
        <v>853</v>
      </c>
      <c r="B855" s="3">
        <v>45323</v>
      </c>
      <c r="C855" t="s">
        <v>2</v>
      </c>
      <c r="D855" t="s">
        <v>115</v>
      </c>
      <c r="E855">
        <v>86834</v>
      </c>
      <c r="F855" t="s">
        <v>115</v>
      </c>
      <c r="G855" t="s">
        <v>8</v>
      </c>
      <c r="H855" t="s">
        <v>15</v>
      </c>
      <c r="I855" t="s">
        <v>15</v>
      </c>
      <c r="J855" t="s">
        <v>30</v>
      </c>
      <c r="K855" t="s">
        <v>62</v>
      </c>
      <c r="L855" t="s">
        <v>364</v>
      </c>
      <c r="M855" t="s">
        <v>75</v>
      </c>
      <c r="N855" t="s">
        <v>366</v>
      </c>
    </row>
    <row r="856" spans="1:14" x14ac:dyDescent="0.25">
      <c r="A856" s="1">
        <v>854</v>
      </c>
      <c r="B856" s="3">
        <v>45352</v>
      </c>
      <c r="C856" t="s">
        <v>2</v>
      </c>
      <c r="D856" t="s">
        <v>115</v>
      </c>
      <c r="E856">
        <v>18334</v>
      </c>
      <c r="F856" t="s">
        <v>115</v>
      </c>
      <c r="G856" t="s">
        <v>8</v>
      </c>
      <c r="H856" t="s">
        <v>15</v>
      </c>
      <c r="I856" t="s">
        <v>15</v>
      </c>
      <c r="J856" t="s">
        <v>30</v>
      </c>
      <c r="K856" t="s">
        <v>62</v>
      </c>
      <c r="L856" t="s">
        <v>364</v>
      </c>
      <c r="M856" t="s">
        <v>75</v>
      </c>
      <c r="N856" t="s">
        <v>366</v>
      </c>
    </row>
    <row r="857" spans="1:14" x14ac:dyDescent="0.25">
      <c r="A857" s="1">
        <v>855</v>
      </c>
      <c r="B857" s="3">
        <v>45383</v>
      </c>
      <c r="C857" t="s">
        <v>2</v>
      </c>
      <c r="D857" t="s">
        <v>115</v>
      </c>
      <c r="E857">
        <v>8679</v>
      </c>
      <c r="F857" t="s">
        <v>115</v>
      </c>
      <c r="G857" t="s">
        <v>8</v>
      </c>
      <c r="H857" t="s">
        <v>15</v>
      </c>
      <c r="I857" t="s">
        <v>15</v>
      </c>
      <c r="J857" t="s">
        <v>30</v>
      </c>
      <c r="K857" t="s">
        <v>62</v>
      </c>
      <c r="L857" t="s">
        <v>364</v>
      </c>
      <c r="M857" t="s">
        <v>75</v>
      </c>
      <c r="N857" t="s">
        <v>366</v>
      </c>
    </row>
    <row r="858" spans="1:14" x14ac:dyDescent="0.25">
      <c r="A858" s="1">
        <v>856</v>
      </c>
      <c r="B858" s="3">
        <v>45413</v>
      </c>
      <c r="C858" t="s">
        <v>2</v>
      </c>
      <c r="D858" t="s">
        <v>115</v>
      </c>
      <c r="E858">
        <v>122280</v>
      </c>
      <c r="F858" t="s">
        <v>115</v>
      </c>
      <c r="G858" t="s">
        <v>8</v>
      </c>
      <c r="H858" t="s">
        <v>15</v>
      </c>
      <c r="I858" t="s">
        <v>15</v>
      </c>
      <c r="J858" t="s">
        <v>30</v>
      </c>
      <c r="K858" t="s">
        <v>62</v>
      </c>
      <c r="L858" t="s">
        <v>364</v>
      </c>
      <c r="M858" t="s">
        <v>75</v>
      </c>
      <c r="N858" t="s">
        <v>366</v>
      </c>
    </row>
    <row r="859" spans="1:14" x14ac:dyDescent="0.25">
      <c r="A859" s="1">
        <v>857</v>
      </c>
      <c r="B859" s="3">
        <v>45444</v>
      </c>
      <c r="C859" t="s">
        <v>2</v>
      </c>
      <c r="D859" t="s">
        <v>115</v>
      </c>
      <c r="E859">
        <v>18002</v>
      </c>
      <c r="F859" t="s">
        <v>115</v>
      </c>
      <c r="G859" t="s">
        <v>8</v>
      </c>
      <c r="H859" t="s">
        <v>15</v>
      </c>
      <c r="I859" t="s">
        <v>15</v>
      </c>
      <c r="J859" t="s">
        <v>30</v>
      </c>
      <c r="K859" t="s">
        <v>62</v>
      </c>
      <c r="L859" t="s">
        <v>364</v>
      </c>
      <c r="M859" t="s">
        <v>75</v>
      </c>
      <c r="N859" t="s">
        <v>366</v>
      </c>
    </row>
    <row r="860" spans="1:14" x14ac:dyDescent="0.25">
      <c r="A860" s="1">
        <v>858</v>
      </c>
      <c r="B860" s="3">
        <v>45474</v>
      </c>
      <c r="C860" t="s">
        <v>2</v>
      </c>
      <c r="D860" t="s">
        <v>115</v>
      </c>
      <c r="E860">
        <v>28137</v>
      </c>
      <c r="F860" t="s">
        <v>115</v>
      </c>
      <c r="G860" t="s">
        <v>8</v>
      </c>
      <c r="H860" t="s">
        <v>15</v>
      </c>
      <c r="I860" t="s">
        <v>15</v>
      </c>
      <c r="J860" t="s">
        <v>30</v>
      </c>
      <c r="K860" t="s">
        <v>62</v>
      </c>
      <c r="L860" t="s">
        <v>364</v>
      </c>
      <c r="M860" t="s">
        <v>75</v>
      </c>
      <c r="N860" t="s">
        <v>366</v>
      </c>
    </row>
    <row r="861" spans="1:14" x14ac:dyDescent="0.25">
      <c r="A861" s="1">
        <v>859</v>
      </c>
      <c r="B861" s="3">
        <v>45505</v>
      </c>
      <c r="C861" t="s">
        <v>2</v>
      </c>
      <c r="D861" t="s">
        <v>115</v>
      </c>
      <c r="E861">
        <v>32713</v>
      </c>
      <c r="F861" t="s">
        <v>115</v>
      </c>
      <c r="G861" t="s">
        <v>8</v>
      </c>
      <c r="H861" t="s">
        <v>15</v>
      </c>
      <c r="I861" t="s">
        <v>15</v>
      </c>
      <c r="J861" t="s">
        <v>30</v>
      </c>
      <c r="K861" t="s">
        <v>62</v>
      </c>
      <c r="L861" t="s">
        <v>364</v>
      </c>
      <c r="M861" t="s">
        <v>75</v>
      </c>
      <c r="N861" t="s">
        <v>366</v>
      </c>
    </row>
    <row r="862" spans="1:14" x14ac:dyDescent="0.25">
      <c r="A862" s="1">
        <v>860</v>
      </c>
      <c r="B862" s="3">
        <v>45536</v>
      </c>
      <c r="C862" t="s">
        <v>2</v>
      </c>
      <c r="D862" t="s">
        <v>115</v>
      </c>
      <c r="E862">
        <v>1432</v>
      </c>
      <c r="F862" t="s">
        <v>115</v>
      </c>
      <c r="G862" t="s">
        <v>8</v>
      </c>
      <c r="H862" t="s">
        <v>15</v>
      </c>
      <c r="I862" t="s">
        <v>15</v>
      </c>
      <c r="J862" t="s">
        <v>30</v>
      </c>
      <c r="K862" t="s">
        <v>62</v>
      </c>
      <c r="L862" t="s">
        <v>364</v>
      </c>
      <c r="M862" t="s">
        <v>75</v>
      </c>
      <c r="N862" t="s">
        <v>366</v>
      </c>
    </row>
    <row r="863" spans="1:14" x14ac:dyDescent="0.25">
      <c r="A863" s="1">
        <v>861</v>
      </c>
      <c r="B863" s="3">
        <v>45566</v>
      </c>
      <c r="C863" t="s">
        <v>2</v>
      </c>
      <c r="D863" t="s">
        <v>115</v>
      </c>
      <c r="E863">
        <v>62377</v>
      </c>
      <c r="F863" t="s">
        <v>115</v>
      </c>
      <c r="G863" t="s">
        <v>8</v>
      </c>
      <c r="H863" t="s">
        <v>15</v>
      </c>
      <c r="I863" t="s">
        <v>15</v>
      </c>
      <c r="J863" t="s">
        <v>30</v>
      </c>
      <c r="K863" t="s">
        <v>62</v>
      </c>
      <c r="L863" t="s">
        <v>364</v>
      </c>
      <c r="M863" t="s">
        <v>75</v>
      </c>
      <c r="N863" t="s">
        <v>366</v>
      </c>
    </row>
    <row r="864" spans="1:14" x14ac:dyDescent="0.25">
      <c r="A864" s="1">
        <v>862</v>
      </c>
      <c r="B864" s="3">
        <v>45597</v>
      </c>
      <c r="C864" t="s">
        <v>2</v>
      </c>
      <c r="D864" t="s">
        <v>115</v>
      </c>
      <c r="E864">
        <v>6410</v>
      </c>
      <c r="F864" t="s">
        <v>115</v>
      </c>
      <c r="G864" t="s">
        <v>8</v>
      </c>
      <c r="H864" t="s">
        <v>15</v>
      </c>
      <c r="I864" t="s">
        <v>15</v>
      </c>
      <c r="J864" t="s">
        <v>30</v>
      </c>
      <c r="K864" t="s">
        <v>62</v>
      </c>
      <c r="L864" t="s">
        <v>364</v>
      </c>
      <c r="M864" t="s">
        <v>75</v>
      </c>
      <c r="N864" t="s">
        <v>366</v>
      </c>
    </row>
    <row r="865" spans="1:14" x14ac:dyDescent="0.25">
      <c r="A865" s="1">
        <v>863</v>
      </c>
      <c r="B865" s="3">
        <v>45627</v>
      </c>
      <c r="C865" t="s">
        <v>2</v>
      </c>
      <c r="D865" t="s">
        <v>115</v>
      </c>
      <c r="E865">
        <v>5479</v>
      </c>
      <c r="F865" t="s">
        <v>115</v>
      </c>
      <c r="G865" t="s">
        <v>8</v>
      </c>
      <c r="H865" t="s">
        <v>15</v>
      </c>
      <c r="I865" t="s">
        <v>15</v>
      </c>
      <c r="J865" t="s">
        <v>30</v>
      </c>
      <c r="K865" t="s">
        <v>62</v>
      </c>
      <c r="L865" t="s">
        <v>364</v>
      </c>
      <c r="M865" t="s">
        <v>75</v>
      </c>
      <c r="N865" t="s">
        <v>366</v>
      </c>
    </row>
    <row r="866" spans="1:14" x14ac:dyDescent="0.25">
      <c r="A866" s="1">
        <v>864</v>
      </c>
      <c r="B866" s="3">
        <v>44562</v>
      </c>
      <c r="C866" t="s">
        <v>0</v>
      </c>
      <c r="D866" t="s">
        <v>116</v>
      </c>
      <c r="E866">
        <v>889400</v>
      </c>
      <c r="F866" t="s">
        <v>116</v>
      </c>
      <c r="G866" t="s">
        <v>8</v>
      </c>
      <c r="H866" t="s">
        <v>15</v>
      </c>
      <c r="I866" t="s">
        <v>15</v>
      </c>
      <c r="J866" t="s">
        <v>30</v>
      </c>
      <c r="K866" t="s">
        <v>65</v>
      </c>
      <c r="L866" t="s">
        <v>364</v>
      </c>
      <c r="M866" t="s">
        <v>68</v>
      </c>
      <c r="N866" t="s">
        <v>366</v>
      </c>
    </row>
    <row r="867" spans="1:14" x14ac:dyDescent="0.25">
      <c r="A867" s="1">
        <v>865</v>
      </c>
      <c r="B867" s="3">
        <v>44593</v>
      </c>
      <c r="C867" t="s">
        <v>0</v>
      </c>
      <c r="D867" t="s">
        <v>116</v>
      </c>
      <c r="E867">
        <v>295700</v>
      </c>
      <c r="F867" t="s">
        <v>116</v>
      </c>
      <c r="G867" t="s">
        <v>8</v>
      </c>
      <c r="H867" t="s">
        <v>15</v>
      </c>
      <c r="I867" t="s">
        <v>15</v>
      </c>
      <c r="J867" t="s">
        <v>30</v>
      </c>
      <c r="K867" t="s">
        <v>65</v>
      </c>
      <c r="L867" t="s">
        <v>364</v>
      </c>
      <c r="M867" t="s">
        <v>68</v>
      </c>
      <c r="N867" t="s">
        <v>366</v>
      </c>
    </row>
    <row r="868" spans="1:14" x14ac:dyDescent="0.25">
      <c r="A868" s="1">
        <v>866</v>
      </c>
      <c r="B868" s="3">
        <v>44621</v>
      </c>
      <c r="C868" t="s">
        <v>0</v>
      </c>
      <c r="D868" t="s">
        <v>116</v>
      </c>
      <c r="E868">
        <v>782300</v>
      </c>
      <c r="F868" t="s">
        <v>116</v>
      </c>
      <c r="G868" t="s">
        <v>8</v>
      </c>
      <c r="H868" t="s">
        <v>15</v>
      </c>
      <c r="I868" t="s">
        <v>15</v>
      </c>
      <c r="J868" t="s">
        <v>30</v>
      </c>
      <c r="K868" t="s">
        <v>65</v>
      </c>
      <c r="L868" t="s">
        <v>364</v>
      </c>
      <c r="M868" t="s">
        <v>68</v>
      </c>
      <c r="N868" t="s">
        <v>366</v>
      </c>
    </row>
    <row r="869" spans="1:14" x14ac:dyDescent="0.25">
      <c r="A869" s="1">
        <v>867</v>
      </c>
      <c r="B869" s="3">
        <v>44652</v>
      </c>
      <c r="C869" t="s">
        <v>0</v>
      </c>
      <c r="D869" t="s">
        <v>116</v>
      </c>
      <c r="E869">
        <v>77500</v>
      </c>
      <c r="F869" t="s">
        <v>116</v>
      </c>
      <c r="G869" t="s">
        <v>8</v>
      </c>
      <c r="H869" t="s">
        <v>15</v>
      </c>
      <c r="I869" t="s">
        <v>15</v>
      </c>
      <c r="J869" t="s">
        <v>30</v>
      </c>
      <c r="K869" t="s">
        <v>65</v>
      </c>
      <c r="L869" t="s">
        <v>364</v>
      </c>
      <c r="M869" t="s">
        <v>68</v>
      </c>
      <c r="N869" t="s">
        <v>366</v>
      </c>
    </row>
    <row r="870" spans="1:14" x14ac:dyDescent="0.25">
      <c r="A870" s="1">
        <v>868</v>
      </c>
      <c r="B870" s="3">
        <v>44682</v>
      </c>
      <c r="C870" t="s">
        <v>0</v>
      </c>
      <c r="D870" t="s">
        <v>116</v>
      </c>
      <c r="F870" t="s">
        <v>116</v>
      </c>
      <c r="G870" t="s">
        <v>8</v>
      </c>
      <c r="H870" t="s">
        <v>15</v>
      </c>
      <c r="I870" t="s">
        <v>15</v>
      </c>
      <c r="J870" t="s">
        <v>30</v>
      </c>
      <c r="K870" t="s">
        <v>65</v>
      </c>
      <c r="L870" t="s">
        <v>364</v>
      </c>
      <c r="M870" t="s">
        <v>68</v>
      </c>
      <c r="N870" t="s">
        <v>366</v>
      </c>
    </row>
    <row r="871" spans="1:14" x14ac:dyDescent="0.25">
      <c r="A871" s="1">
        <v>869</v>
      </c>
      <c r="B871" s="3">
        <v>44713</v>
      </c>
      <c r="C871" t="s">
        <v>0</v>
      </c>
      <c r="D871" t="s">
        <v>116</v>
      </c>
      <c r="F871" t="s">
        <v>116</v>
      </c>
      <c r="G871" t="s">
        <v>8</v>
      </c>
      <c r="H871" t="s">
        <v>15</v>
      </c>
      <c r="I871" t="s">
        <v>15</v>
      </c>
      <c r="J871" t="s">
        <v>30</v>
      </c>
      <c r="K871" t="s">
        <v>65</v>
      </c>
      <c r="L871" t="s">
        <v>364</v>
      </c>
      <c r="M871" t="s">
        <v>68</v>
      </c>
      <c r="N871" t="s">
        <v>366</v>
      </c>
    </row>
    <row r="872" spans="1:14" x14ac:dyDescent="0.25">
      <c r="A872" s="1">
        <v>870</v>
      </c>
      <c r="B872" s="3">
        <v>44743</v>
      </c>
      <c r="C872" t="s">
        <v>0</v>
      </c>
      <c r="D872" t="s">
        <v>116</v>
      </c>
      <c r="F872" t="s">
        <v>116</v>
      </c>
      <c r="G872" t="s">
        <v>8</v>
      </c>
      <c r="H872" t="s">
        <v>15</v>
      </c>
      <c r="I872" t="s">
        <v>15</v>
      </c>
      <c r="J872" t="s">
        <v>30</v>
      </c>
      <c r="K872" t="s">
        <v>65</v>
      </c>
      <c r="L872" t="s">
        <v>364</v>
      </c>
      <c r="M872" t="s">
        <v>68</v>
      </c>
      <c r="N872" t="s">
        <v>366</v>
      </c>
    </row>
    <row r="873" spans="1:14" x14ac:dyDescent="0.25">
      <c r="A873" s="1">
        <v>871</v>
      </c>
      <c r="B873" s="3">
        <v>44774</v>
      </c>
      <c r="C873" t="s">
        <v>0</v>
      </c>
      <c r="D873" t="s">
        <v>116</v>
      </c>
      <c r="F873" t="s">
        <v>116</v>
      </c>
      <c r="G873" t="s">
        <v>8</v>
      </c>
      <c r="H873" t="s">
        <v>15</v>
      </c>
      <c r="I873" t="s">
        <v>15</v>
      </c>
      <c r="J873" t="s">
        <v>30</v>
      </c>
      <c r="K873" t="s">
        <v>65</v>
      </c>
      <c r="L873" t="s">
        <v>364</v>
      </c>
      <c r="M873" t="s">
        <v>68</v>
      </c>
      <c r="N873" t="s">
        <v>366</v>
      </c>
    </row>
    <row r="874" spans="1:14" x14ac:dyDescent="0.25">
      <c r="A874" s="1">
        <v>872</v>
      </c>
      <c r="B874" s="3">
        <v>44805</v>
      </c>
      <c r="C874" t="s">
        <v>0</v>
      </c>
      <c r="D874" t="s">
        <v>116</v>
      </c>
      <c r="F874" t="s">
        <v>116</v>
      </c>
      <c r="G874" t="s">
        <v>8</v>
      </c>
      <c r="H874" t="s">
        <v>15</v>
      </c>
      <c r="I874" t="s">
        <v>15</v>
      </c>
      <c r="J874" t="s">
        <v>30</v>
      </c>
      <c r="K874" t="s">
        <v>65</v>
      </c>
      <c r="L874" t="s">
        <v>364</v>
      </c>
      <c r="M874" t="s">
        <v>68</v>
      </c>
      <c r="N874" t="s">
        <v>366</v>
      </c>
    </row>
    <row r="875" spans="1:14" x14ac:dyDescent="0.25">
      <c r="A875" s="1">
        <v>873</v>
      </c>
      <c r="B875" s="3">
        <v>44835</v>
      </c>
      <c r="C875" t="s">
        <v>0</v>
      </c>
      <c r="D875" t="s">
        <v>116</v>
      </c>
      <c r="F875" t="s">
        <v>116</v>
      </c>
      <c r="G875" t="s">
        <v>8</v>
      </c>
      <c r="H875" t="s">
        <v>15</v>
      </c>
      <c r="I875" t="s">
        <v>15</v>
      </c>
      <c r="J875" t="s">
        <v>30</v>
      </c>
      <c r="K875" t="s">
        <v>65</v>
      </c>
      <c r="L875" t="s">
        <v>364</v>
      </c>
      <c r="M875" t="s">
        <v>68</v>
      </c>
      <c r="N875" t="s">
        <v>366</v>
      </c>
    </row>
    <row r="876" spans="1:14" x14ac:dyDescent="0.25">
      <c r="A876" s="1">
        <v>874</v>
      </c>
      <c r="B876" s="3">
        <v>44866</v>
      </c>
      <c r="C876" t="s">
        <v>0</v>
      </c>
      <c r="D876" t="s">
        <v>116</v>
      </c>
      <c r="F876" t="s">
        <v>116</v>
      </c>
      <c r="G876" t="s">
        <v>8</v>
      </c>
      <c r="H876" t="s">
        <v>15</v>
      </c>
      <c r="I876" t="s">
        <v>15</v>
      </c>
      <c r="J876" t="s">
        <v>30</v>
      </c>
      <c r="K876" t="s">
        <v>65</v>
      </c>
      <c r="L876" t="s">
        <v>364</v>
      </c>
      <c r="M876" t="s">
        <v>68</v>
      </c>
      <c r="N876" t="s">
        <v>366</v>
      </c>
    </row>
    <row r="877" spans="1:14" x14ac:dyDescent="0.25">
      <c r="A877" s="1">
        <v>875</v>
      </c>
      <c r="B877" s="3">
        <v>44896</v>
      </c>
      <c r="C877" t="s">
        <v>0</v>
      </c>
      <c r="D877" t="s">
        <v>116</v>
      </c>
      <c r="F877" t="s">
        <v>116</v>
      </c>
      <c r="G877" t="s">
        <v>8</v>
      </c>
      <c r="H877" t="s">
        <v>15</v>
      </c>
      <c r="I877" t="s">
        <v>15</v>
      </c>
      <c r="J877" t="s">
        <v>30</v>
      </c>
      <c r="K877" t="s">
        <v>65</v>
      </c>
      <c r="L877" t="s">
        <v>364</v>
      </c>
      <c r="M877" t="s">
        <v>68</v>
      </c>
      <c r="N877" t="s">
        <v>366</v>
      </c>
    </row>
    <row r="878" spans="1:14" x14ac:dyDescent="0.25">
      <c r="A878" s="1">
        <v>876</v>
      </c>
      <c r="B878" s="3">
        <v>44927</v>
      </c>
      <c r="C878" t="s">
        <v>1</v>
      </c>
      <c r="D878" t="s">
        <v>116</v>
      </c>
      <c r="F878" t="s">
        <v>116</v>
      </c>
      <c r="G878" t="s">
        <v>8</v>
      </c>
      <c r="H878" t="s">
        <v>15</v>
      </c>
      <c r="I878" t="s">
        <v>15</v>
      </c>
      <c r="J878" t="s">
        <v>30</v>
      </c>
      <c r="K878" t="s">
        <v>65</v>
      </c>
      <c r="L878" t="s">
        <v>364</v>
      </c>
      <c r="M878" t="s">
        <v>68</v>
      </c>
      <c r="N878" t="s">
        <v>366</v>
      </c>
    </row>
    <row r="879" spans="1:14" x14ac:dyDescent="0.25">
      <c r="A879" s="1">
        <v>877</v>
      </c>
      <c r="B879" s="3">
        <v>44958</v>
      </c>
      <c r="C879" t="s">
        <v>1</v>
      </c>
      <c r="D879" t="s">
        <v>116</v>
      </c>
      <c r="F879" t="s">
        <v>116</v>
      </c>
      <c r="G879" t="s">
        <v>8</v>
      </c>
      <c r="H879" t="s">
        <v>15</v>
      </c>
      <c r="I879" t="s">
        <v>15</v>
      </c>
      <c r="J879" t="s">
        <v>30</v>
      </c>
      <c r="K879" t="s">
        <v>65</v>
      </c>
      <c r="L879" t="s">
        <v>364</v>
      </c>
      <c r="M879" t="s">
        <v>68</v>
      </c>
      <c r="N879" t="s">
        <v>366</v>
      </c>
    </row>
    <row r="880" spans="1:14" x14ac:dyDescent="0.25">
      <c r="A880" s="1">
        <v>878</v>
      </c>
      <c r="B880" s="3">
        <v>44986</v>
      </c>
      <c r="C880" t="s">
        <v>1</v>
      </c>
      <c r="D880" t="s">
        <v>116</v>
      </c>
      <c r="F880" t="s">
        <v>116</v>
      </c>
      <c r="G880" t="s">
        <v>8</v>
      </c>
      <c r="H880" t="s">
        <v>15</v>
      </c>
      <c r="I880" t="s">
        <v>15</v>
      </c>
      <c r="J880" t="s">
        <v>30</v>
      </c>
      <c r="K880" t="s">
        <v>65</v>
      </c>
      <c r="L880" t="s">
        <v>364</v>
      </c>
      <c r="M880" t="s">
        <v>68</v>
      </c>
      <c r="N880" t="s">
        <v>366</v>
      </c>
    </row>
    <row r="881" spans="1:14" x14ac:dyDescent="0.25">
      <c r="A881" s="1">
        <v>879</v>
      </c>
      <c r="B881" s="3">
        <v>45017</v>
      </c>
      <c r="C881" t="s">
        <v>1</v>
      </c>
      <c r="D881" t="s">
        <v>116</v>
      </c>
      <c r="F881" t="s">
        <v>116</v>
      </c>
      <c r="G881" t="s">
        <v>8</v>
      </c>
      <c r="H881" t="s">
        <v>15</v>
      </c>
      <c r="I881" t="s">
        <v>15</v>
      </c>
      <c r="J881" t="s">
        <v>30</v>
      </c>
      <c r="K881" t="s">
        <v>65</v>
      </c>
      <c r="L881" t="s">
        <v>364</v>
      </c>
      <c r="M881" t="s">
        <v>68</v>
      </c>
      <c r="N881" t="s">
        <v>366</v>
      </c>
    </row>
    <row r="882" spans="1:14" x14ac:dyDescent="0.25">
      <c r="A882" s="1">
        <v>880</v>
      </c>
      <c r="B882" s="3">
        <v>45047</v>
      </c>
      <c r="C882" t="s">
        <v>1</v>
      </c>
      <c r="D882" t="s">
        <v>116</v>
      </c>
      <c r="E882">
        <v>22145</v>
      </c>
      <c r="F882" t="s">
        <v>116</v>
      </c>
      <c r="G882" t="s">
        <v>8</v>
      </c>
      <c r="H882" t="s">
        <v>15</v>
      </c>
      <c r="I882" t="s">
        <v>15</v>
      </c>
      <c r="J882" t="s">
        <v>30</v>
      </c>
      <c r="K882" t="s">
        <v>65</v>
      </c>
      <c r="L882" t="s">
        <v>364</v>
      </c>
      <c r="M882" t="s">
        <v>68</v>
      </c>
      <c r="N882" t="s">
        <v>366</v>
      </c>
    </row>
    <row r="883" spans="1:14" x14ac:dyDescent="0.25">
      <c r="A883" s="1">
        <v>881</v>
      </c>
      <c r="B883" s="3">
        <v>45078</v>
      </c>
      <c r="C883" t="s">
        <v>1</v>
      </c>
      <c r="D883" t="s">
        <v>116</v>
      </c>
      <c r="E883">
        <v>244056</v>
      </c>
      <c r="F883" t="s">
        <v>116</v>
      </c>
      <c r="G883" t="s">
        <v>8</v>
      </c>
      <c r="H883" t="s">
        <v>15</v>
      </c>
      <c r="I883" t="s">
        <v>15</v>
      </c>
      <c r="J883" t="s">
        <v>30</v>
      </c>
      <c r="K883" t="s">
        <v>65</v>
      </c>
      <c r="L883" t="s">
        <v>364</v>
      </c>
      <c r="M883" t="s">
        <v>68</v>
      </c>
      <c r="N883" t="s">
        <v>366</v>
      </c>
    </row>
    <row r="884" spans="1:14" x14ac:dyDescent="0.25">
      <c r="A884" s="1">
        <v>882</v>
      </c>
      <c r="B884" s="3">
        <v>45108</v>
      </c>
      <c r="C884" t="s">
        <v>1</v>
      </c>
      <c r="D884" t="s">
        <v>116</v>
      </c>
      <c r="E884">
        <v>549043</v>
      </c>
      <c r="F884" t="s">
        <v>116</v>
      </c>
      <c r="G884" t="s">
        <v>8</v>
      </c>
      <c r="H884" t="s">
        <v>15</v>
      </c>
      <c r="I884" t="s">
        <v>15</v>
      </c>
      <c r="J884" t="s">
        <v>30</v>
      </c>
      <c r="K884" t="s">
        <v>65</v>
      </c>
      <c r="L884" t="s">
        <v>364</v>
      </c>
      <c r="M884" t="s">
        <v>68</v>
      </c>
      <c r="N884" t="s">
        <v>366</v>
      </c>
    </row>
    <row r="885" spans="1:14" x14ac:dyDescent="0.25">
      <c r="A885" s="1">
        <v>883</v>
      </c>
      <c r="B885" s="3">
        <v>45139</v>
      </c>
      <c r="C885" t="s">
        <v>1</v>
      </c>
      <c r="D885" t="s">
        <v>116</v>
      </c>
      <c r="E885">
        <v>584587</v>
      </c>
      <c r="F885" t="s">
        <v>116</v>
      </c>
      <c r="G885" t="s">
        <v>8</v>
      </c>
      <c r="H885" t="s">
        <v>15</v>
      </c>
      <c r="I885" t="s">
        <v>15</v>
      </c>
      <c r="J885" t="s">
        <v>30</v>
      </c>
      <c r="K885" t="s">
        <v>65</v>
      </c>
      <c r="L885" t="s">
        <v>364</v>
      </c>
      <c r="M885" t="s">
        <v>68</v>
      </c>
      <c r="N885" t="s">
        <v>366</v>
      </c>
    </row>
    <row r="886" spans="1:14" x14ac:dyDescent="0.25">
      <c r="A886" s="1">
        <v>884</v>
      </c>
      <c r="B886" s="3">
        <v>45170</v>
      </c>
      <c r="C886" t="s">
        <v>1</v>
      </c>
      <c r="D886" t="s">
        <v>116</v>
      </c>
      <c r="E886">
        <v>235039</v>
      </c>
      <c r="F886" t="s">
        <v>116</v>
      </c>
      <c r="G886" t="s">
        <v>8</v>
      </c>
      <c r="H886" t="s">
        <v>15</v>
      </c>
      <c r="I886" t="s">
        <v>15</v>
      </c>
      <c r="J886" t="s">
        <v>30</v>
      </c>
      <c r="K886" t="s">
        <v>65</v>
      </c>
      <c r="L886" t="s">
        <v>364</v>
      </c>
      <c r="M886" t="s">
        <v>68</v>
      </c>
      <c r="N886" t="s">
        <v>366</v>
      </c>
    </row>
    <row r="887" spans="1:14" x14ac:dyDescent="0.25">
      <c r="A887" s="1">
        <v>885</v>
      </c>
      <c r="B887" s="3">
        <v>45200</v>
      </c>
      <c r="C887" t="s">
        <v>1</v>
      </c>
      <c r="D887" t="s">
        <v>116</v>
      </c>
      <c r="E887">
        <v>4104</v>
      </c>
      <c r="F887" t="s">
        <v>116</v>
      </c>
      <c r="G887" t="s">
        <v>8</v>
      </c>
      <c r="H887" t="s">
        <v>15</v>
      </c>
      <c r="I887" t="s">
        <v>15</v>
      </c>
      <c r="J887" t="s">
        <v>30</v>
      </c>
      <c r="K887" t="s">
        <v>65</v>
      </c>
      <c r="L887" t="s">
        <v>364</v>
      </c>
      <c r="M887" t="s">
        <v>68</v>
      </c>
      <c r="N887" t="s">
        <v>366</v>
      </c>
    </row>
    <row r="888" spans="1:14" x14ac:dyDescent="0.25">
      <c r="A888" s="1">
        <v>886</v>
      </c>
      <c r="B888" s="3">
        <v>45231</v>
      </c>
      <c r="C888" t="s">
        <v>1</v>
      </c>
      <c r="D888" t="s">
        <v>116</v>
      </c>
      <c r="E888">
        <v>384365</v>
      </c>
      <c r="F888" t="s">
        <v>116</v>
      </c>
      <c r="G888" t="s">
        <v>8</v>
      </c>
      <c r="H888" t="s">
        <v>15</v>
      </c>
      <c r="I888" t="s">
        <v>15</v>
      </c>
      <c r="J888" t="s">
        <v>30</v>
      </c>
      <c r="K888" t="s">
        <v>65</v>
      </c>
      <c r="L888" t="s">
        <v>364</v>
      </c>
      <c r="M888" t="s">
        <v>68</v>
      </c>
      <c r="N888" t="s">
        <v>366</v>
      </c>
    </row>
    <row r="889" spans="1:14" x14ac:dyDescent="0.25">
      <c r="A889" s="1">
        <v>887</v>
      </c>
      <c r="B889" s="3">
        <v>45261</v>
      </c>
      <c r="C889" t="s">
        <v>1</v>
      </c>
      <c r="D889" t="s">
        <v>116</v>
      </c>
      <c r="E889">
        <v>110899</v>
      </c>
      <c r="F889" t="s">
        <v>116</v>
      </c>
      <c r="G889" t="s">
        <v>8</v>
      </c>
      <c r="H889" t="s">
        <v>15</v>
      </c>
      <c r="I889" t="s">
        <v>15</v>
      </c>
      <c r="J889" t="s">
        <v>30</v>
      </c>
      <c r="K889" t="s">
        <v>65</v>
      </c>
      <c r="L889" t="s">
        <v>364</v>
      </c>
      <c r="M889" t="s">
        <v>68</v>
      </c>
      <c r="N889" t="s">
        <v>366</v>
      </c>
    </row>
    <row r="890" spans="1:14" x14ac:dyDescent="0.25">
      <c r="A890" s="1">
        <v>888</v>
      </c>
      <c r="B890" s="3">
        <v>45292</v>
      </c>
      <c r="C890" t="s">
        <v>2</v>
      </c>
      <c r="D890" t="s">
        <v>116</v>
      </c>
      <c r="E890">
        <v>278690</v>
      </c>
      <c r="F890" t="s">
        <v>116</v>
      </c>
      <c r="G890" t="s">
        <v>8</v>
      </c>
      <c r="H890" t="s">
        <v>15</v>
      </c>
      <c r="I890" t="s">
        <v>15</v>
      </c>
      <c r="J890" t="s">
        <v>30</v>
      </c>
      <c r="K890" t="s">
        <v>65</v>
      </c>
      <c r="L890" t="s">
        <v>364</v>
      </c>
      <c r="M890" t="s">
        <v>68</v>
      </c>
      <c r="N890" t="s">
        <v>366</v>
      </c>
    </row>
    <row r="891" spans="1:14" x14ac:dyDescent="0.25">
      <c r="A891" s="1">
        <v>889</v>
      </c>
      <c r="B891" s="3">
        <v>45323</v>
      </c>
      <c r="C891" t="s">
        <v>2</v>
      </c>
      <c r="D891" t="s">
        <v>116</v>
      </c>
      <c r="E891">
        <v>292017</v>
      </c>
      <c r="F891" t="s">
        <v>116</v>
      </c>
      <c r="G891" t="s">
        <v>8</v>
      </c>
      <c r="H891" t="s">
        <v>15</v>
      </c>
      <c r="I891" t="s">
        <v>15</v>
      </c>
      <c r="J891" t="s">
        <v>30</v>
      </c>
      <c r="K891" t="s">
        <v>65</v>
      </c>
      <c r="L891" t="s">
        <v>364</v>
      </c>
      <c r="M891" t="s">
        <v>68</v>
      </c>
      <c r="N891" t="s">
        <v>366</v>
      </c>
    </row>
    <row r="892" spans="1:14" x14ac:dyDescent="0.25">
      <c r="A892" s="1">
        <v>890</v>
      </c>
      <c r="B892" s="3">
        <v>45352</v>
      </c>
      <c r="C892" t="s">
        <v>2</v>
      </c>
      <c r="D892" t="s">
        <v>116</v>
      </c>
      <c r="E892">
        <v>14935</v>
      </c>
      <c r="F892" t="s">
        <v>116</v>
      </c>
      <c r="G892" t="s">
        <v>8</v>
      </c>
      <c r="H892" t="s">
        <v>15</v>
      </c>
      <c r="I892" t="s">
        <v>15</v>
      </c>
      <c r="J892" t="s">
        <v>30</v>
      </c>
      <c r="K892" t="s">
        <v>65</v>
      </c>
      <c r="L892" t="s">
        <v>364</v>
      </c>
      <c r="M892" t="s">
        <v>68</v>
      </c>
      <c r="N892" t="s">
        <v>366</v>
      </c>
    </row>
    <row r="893" spans="1:14" x14ac:dyDescent="0.25">
      <c r="A893" s="1">
        <v>891</v>
      </c>
      <c r="B893" s="3">
        <v>45383</v>
      </c>
      <c r="C893" t="s">
        <v>2</v>
      </c>
      <c r="D893" t="s">
        <v>116</v>
      </c>
      <c r="E893">
        <v>12776</v>
      </c>
      <c r="F893" t="s">
        <v>116</v>
      </c>
      <c r="G893" t="s">
        <v>8</v>
      </c>
      <c r="H893" t="s">
        <v>15</v>
      </c>
      <c r="I893" t="s">
        <v>15</v>
      </c>
      <c r="J893" t="s">
        <v>30</v>
      </c>
      <c r="K893" t="s">
        <v>65</v>
      </c>
      <c r="L893" t="s">
        <v>364</v>
      </c>
      <c r="M893" t="s">
        <v>68</v>
      </c>
      <c r="N893" t="s">
        <v>366</v>
      </c>
    </row>
    <row r="894" spans="1:14" x14ac:dyDescent="0.25">
      <c r="A894" s="1">
        <v>892</v>
      </c>
      <c r="B894" s="3">
        <v>45413</v>
      </c>
      <c r="C894" t="s">
        <v>2</v>
      </c>
      <c r="D894" t="s">
        <v>116</v>
      </c>
      <c r="E894">
        <v>774494</v>
      </c>
      <c r="F894" t="s">
        <v>116</v>
      </c>
      <c r="G894" t="s">
        <v>8</v>
      </c>
      <c r="H894" t="s">
        <v>15</v>
      </c>
      <c r="I894" t="s">
        <v>15</v>
      </c>
      <c r="J894" t="s">
        <v>30</v>
      </c>
      <c r="K894" t="s">
        <v>65</v>
      </c>
      <c r="L894" t="s">
        <v>364</v>
      </c>
      <c r="M894" t="s">
        <v>68</v>
      </c>
      <c r="N894" t="s">
        <v>366</v>
      </c>
    </row>
    <row r="895" spans="1:14" x14ac:dyDescent="0.25">
      <c r="A895" s="1">
        <v>893</v>
      </c>
      <c r="B895" s="3">
        <v>45444</v>
      </c>
      <c r="C895" t="s">
        <v>2</v>
      </c>
      <c r="D895" t="s">
        <v>116</v>
      </c>
      <c r="E895">
        <v>4046</v>
      </c>
      <c r="F895" t="s">
        <v>116</v>
      </c>
      <c r="G895" t="s">
        <v>8</v>
      </c>
      <c r="H895" t="s">
        <v>15</v>
      </c>
      <c r="I895" t="s">
        <v>15</v>
      </c>
      <c r="J895" t="s">
        <v>30</v>
      </c>
      <c r="K895" t="s">
        <v>65</v>
      </c>
      <c r="L895" t="s">
        <v>364</v>
      </c>
      <c r="M895" t="s">
        <v>68</v>
      </c>
      <c r="N895" t="s">
        <v>366</v>
      </c>
    </row>
    <row r="896" spans="1:14" x14ac:dyDescent="0.25">
      <c r="A896" s="1">
        <v>894</v>
      </c>
      <c r="B896" s="3">
        <v>45474</v>
      </c>
      <c r="C896" t="s">
        <v>2</v>
      </c>
      <c r="D896" t="s">
        <v>116</v>
      </c>
      <c r="E896">
        <v>16273</v>
      </c>
      <c r="F896" t="s">
        <v>116</v>
      </c>
      <c r="G896" t="s">
        <v>8</v>
      </c>
      <c r="H896" t="s">
        <v>15</v>
      </c>
      <c r="I896" t="s">
        <v>15</v>
      </c>
      <c r="J896" t="s">
        <v>30</v>
      </c>
      <c r="K896" t="s">
        <v>65</v>
      </c>
      <c r="L896" t="s">
        <v>364</v>
      </c>
      <c r="M896" t="s">
        <v>68</v>
      </c>
      <c r="N896" t="s">
        <v>366</v>
      </c>
    </row>
    <row r="897" spans="1:14" x14ac:dyDescent="0.25">
      <c r="A897" s="1">
        <v>895</v>
      </c>
      <c r="B897" s="3">
        <v>45505</v>
      </c>
      <c r="C897" t="s">
        <v>2</v>
      </c>
      <c r="D897" t="s">
        <v>116</v>
      </c>
      <c r="F897" t="s">
        <v>116</v>
      </c>
      <c r="G897" t="s">
        <v>8</v>
      </c>
      <c r="H897" t="s">
        <v>15</v>
      </c>
      <c r="I897" t="s">
        <v>15</v>
      </c>
      <c r="J897" t="s">
        <v>30</v>
      </c>
      <c r="K897" t="s">
        <v>65</v>
      </c>
      <c r="L897" t="s">
        <v>364</v>
      </c>
      <c r="M897" t="s">
        <v>68</v>
      </c>
      <c r="N897" t="s">
        <v>366</v>
      </c>
    </row>
    <row r="898" spans="1:14" x14ac:dyDescent="0.25">
      <c r="A898" s="1">
        <v>896</v>
      </c>
      <c r="B898" s="3">
        <v>45536</v>
      </c>
      <c r="C898" t="s">
        <v>2</v>
      </c>
      <c r="D898" t="s">
        <v>116</v>
      </c>
      <c r="F898" t="s">
        <v>116</v>
      </c>
      <c r="G898" t="s">
        <v>8</v>
      </c>
      <c r="H898" t="s">
        <v>15</v>
      </c>
      <c r="I898" t="s">
        <v>15</v>
      </c>
      <c r="J898" t="s">
        <v>30</v>
      </c>
      <c r="K898" t="s">
        <v>65</v>
      </c>
      <c r="L898" t="s">
        <v>364</v>
      </c>
      <c r="M898" t="s">
        <v>68</v>
      </c>
      <c r="N898" t="s">
        <v>366</v>
      </c>
    </row>
    <row r="899" spans="1:14" x14ac:dyDescent="0.25">
      <c r="A899" s="1">
        <v>897</v>
      </c>
      <c r="B899" s="3">
        <v>45566</v>
      </c>
      <c r="C899" t="s">
        <v>2</v>
      </c>
      <c r="D899" t="s">
        <v>116</v>
      </c>
      <c r="E899">
        <v>11237</v>
      </c>
      <c r="F899" t="s">
        <v>116</v>
      </c>
      <c r="G899" t="s">
        <v>8</v>
      </c>
      <c r="H899" t="s">
        <v>15</v>
      </c>
      <c r="I899" t="s">
        <v>15</v>
      </c>
      <c r="J899" t="s">
        <v>30</v>
      </c>
      <c r="K899" t="s">
        <v>65</v>
      </c>
      <c r="L899" t="s">
        <v>364</v>
      </c>
      <c r="M899" t="s">
        <v>68</v>
      </c>
      <c r="N899" t="s">
        <v>366</v>
      </c>
    </row>
    <row r="900" spans="1:14" x14ac:dyDescent="0.25">
      <c r="A900" s="1">
        <v>898</v>
      </c>
      <c r="B900" s="3">
        <v>45597</v>
      </c>
      <c r="C900" t="s">
        <v>2</v>
      </c>
      <c r="D900" t="s">
        <v>116</v>
      </c>
      <c r="E900">
        <v>8108</v>
      </c>
      <c r="F900" t="s">
        <v>116</v>
      </c>
      <c r="G900" t="s">
        <v>8</v>
      </c>
      <c r="H900" t="s">
        <v>15</v>
      </c>
      <c r="I900" t="s">
        <v>15</v>
      </c>
      <c r="J900" t="s">
        <v>30</v>
      </c>
      <c r="K900" t="s">
        <v>65</v>
      </c>
      <c r="L900" t="s">
        <v>364</v>
      </c>
      <c r="M900" t="s">
        <v>68</v>
      </c>
      <c r="N900" t="s">
        <v>366</v>
      </c>
    </row>
    <row r="901" spans="1:14" x14ac:dyDescent="0.25">
      <c r="A901" s="1">
        <v>899</v>
      </c>
      <c r="B901" s="3">
        <v>45627</v>
      </c>
      <c r="C901" t="s">
        <v>2</v>
      </c>
      <c r="D901" t="s">
        <v>116</v>
      </c>
      <c r="E901">
        <v>7229</v>
      </c>
      <c r="F901" t="s">
        <v>116</v>
      </c>
      <c r="G901" t="s">
        <v>8</v>
      </c>
      <c r="H901" t="s">
        <v>15</v>
      </c>
      <c r="I901" t="s">
        <v>15</v>
      </c>
      <c r="J901" t="s">
        <v>30</v>
      </c>
      <c r="K901" t="s">
        <v>65</v>
      </c>
      <c r="L901" t="s">
        <v>364</v>
      </c>
      <c r="M901" t="s">
        <v>68</v>
      </c>
      <c r="N901" t="s">
        <v>366</v>
      </c>
    </row>
    <row r="902" spans="1:14" x14ac:dyDescent="0.25">
      <c r="A902" s="1">
        <v>900</v>
      </c>
      <c r="B902" s="3">
        <v>44562</v>
      </c>
      <c r="C902" t="s">
        <v>0</v>
      </c>
      <c r="D902" t="s">
        <v>117</v>
      </c>
      <c r="E902">
        <v>361546</v>
      </c>
      <c r="F902" t="s">
        <v>117</v>
      </c>
      <c r="G902" t="s">
        <v>8</v>
      </c>
      <c r="H902" t="s">
        <v>15</v>
      </c>
      <c r="I902" t="s">
        <v>15</v>
      </c>
      <c r="J902" t="s">
        <v>30</v>
      </c>
      <c r="K902" t="s">
        <v>65</v>
      </c>
      <c r="L902" t="s">
        <v>364</v>
      </c>
      <c r="M902" t="s">
        <v>75</v>
      </c>
      <c r="N902" t="s">
        <v>366</v>
      </c>
    </row>
    <row r="903" spans="1:14" x14ac:dyDescent="0.25">
      <c r="A903" s="1">
        <v>901</v>
      </c>
      <c r="B903" s="3">
        <v>44593</v>
      </c>
      <c r="C903" t="s">
        <v>0</v>
      </c>
      <c r="D903" t="s">
        <v>117</v>
      </c>
      <c r="E903">
        <v>12545</v>
      </c>
      <c r="F903" t="s">
        <v>117</v>
      </c>
      <c r="G903" t="s">
        <v>8</v>
      </c>
      <c r="H903" t="s">
        <v>15</v>
      </c>
      <c r="I903" t="s">
        <v>15</v>
      </c>
      <c r="J903" t="s">
        <v>30</v>
      </c>
      <c r="K903" t="s">
        <v>65</v>
      </c>
      <c r="L903" t="s">
        <v>364</v>
      </c>
      <c r="M903" t="s">
        <v>75</v>
      </c>
      <c r="N903" t="s">
        <v>366</v>
      </c>
    </row>
    <row r="904" spans="1:14" x14ac:dyDescent="0.25">
      <c r="A904" s="1">
        <v>902</v>
      </c>
      <c r="B904" s="3">
        <v>44621</v>
      </c>
      <c r="C904" t="s">
        <v>0</v>
      </c>
      <c r="D904" t="s">
        <v>117</v>
      </c>
      <c r="E904">
        <v>52124</v>
      </c>
      <c r="F904" t="s">
        <v>117</v>
      </c>
      <c r="G904" t="s">
        <v>8</v>
      </c>
      <c r="H904" t="s">
        <v>15</v>
      </c>
      <c r="I904" t="s">
        <v>15</v>
      </c>
      <c r="J904" t="s">
        <v>30</v>
      </c>
      <c r="K904" t="s">
        <v>65</v>
      </c>
      <c r="L904" t="s">
        <v>364</v>
      </c>
      <c r="M904" t="s">
        <v>75</v>
      </c>
      <c r="N904" t="s">
        <v>366</v>
      </c>
    </row>
    <row r="905" spans="1:14" x14ac:dyDescent="0.25">
      <c r="A905" s="1">
        <v>903</v>
      </c>
      <c r="B905" s="3">
        <v>44652</v>
      </c>
      <c r="C905" t="s">
        <v>0</v>
      </c>
      <c r="D905" t="s">
        <v>117</v>
      </c>
      <c r="E905">
        <v>53861</v>
      </c>
      <c r="F905" t="s">
        <v>117</v>
      </c>
      <c r="G905" t="s">
        <v>8</v>
      </c>
      <c r="H905" t="s">
        <v>15</v>
      </c>
      <c r="I905" t="s">
        <v>15</v>
      </c>
      <c r="J905" t="s">
        <v>30</v>
      </c>
      <c r="K905" t="s">
        <v>65</v>
      </c>
      <c r="L905" t="s">
        <v>364</v>
      </c>
      <c r="M905" t="s">
        <v>75</v>
      </c>
      <c r="N905" t="s">
        <v>366</v>
      </c>
    </row>
    <row r="906" spans="1:14" x14ac:dyDescent="0.25">
      <c r="A906" s="1">
        <v>904</v>
      </c>
      <c r="B906" s="3">
        <v>44682</v>
      </c>
      <c r="C906" t="s">
        <v>0</v>
      </c>
      <c r="D906" t="s">
        <v>117</v>
      </c>
      <c r="F906" t="s">
        <v>117</v>
      </c>
      <c r="G906" t="s">
        <v>8</v>
      </c>
      <c r="H906" t="s">
        <v>15</v>
      </c>
      <c r="I906" t="s">
        <v>15</v>
      </c>
      <c r="J906" t="s">
        <v>30</v>
      </c>
      <c r="K906" t="s">
        <v>65</v>
      </c>
      <c r="L906" t="s">
        <v>364</v>
      </c>
      <c r="M906" t="s">
        <v>75</v>
      </c>
      <c r="N906" t="s">
        <v>366</v>
      </c>
    </row>
    <row r="907" spans="1:14" x14ac:dyDescent="0.25">
      <c r="A907" s="1">
        <v>905</v>
      </c>
      <c r="B907" s="3">
        <v>44713</v>
      </c>
      <c r="C907" t="s">
        <v>0</v>
      </c>
      <c r="D907" t="s">
        <v>117</v>
      </c>
      <c r="F907" t="s">
        <v>117</v>
      </c>
      <c r="G907" t="s">
        <v>8</v>
      </c>
      <c r="H907" t="s">
        <v>15</v>
      </c>
      <c r="I907" t="s">
        <v>15</v>
      </c>
      <c r="J907" t="s">
        <v>30</v>
      </c>
      <c r="K907" t="s">
        <v>65</v>
      </c>
      <c r="L907" t="s">
        <v>364</v>
      </c>
      <c r="M907" t="s">
        <v>75</v>
      </c>
      <c r="N907" t="s">
        <v>366</v>
      </c>
    </row>
    <row r="908" spans="1:14" x14ac:dyDescent="0.25">
      <c r="A908" s="1">
        <v>906</v>
      </c>
      <c r="B908" s="3">
        <v>44743</v>
      </c>
      <c r="C908" t="s">
        <v>0</v>
      </c>
      <c r="D908" t="s">
        <v>117</v>
      </c>
      <c r="F908" t="s">
        <v>117</v>
      </c>
      <c r="G908" t="s">
        <v>8</v>
      </c>
      <c r="H908" t="s">
        <v>15</v>
      </c>
      <c r="I908" t="s">
        <v>15</v>
      </c>
      <c r="J908" t="s">
        <v>30</v>
      </c>
      <c r="K908" t="s">
        <v>65</v>
      </c>
      <c r="L908" t="s">
        <v>364</v>
      </c>
      <c r="M908" t="s">
        <v>75</v>
      </c>
      <c r="N908" t="s">
        <v>366</v>
      </c>
    </row>
    <row r="909" spans="1:14" x14ac:dyDescent="0.25">
      <c r="A909" s="1">
        <v>907</v>
      </c>
      <c r="B909" s="3">
        <v>44774</v>
      </c>
      <c r="C909" t="s">
        <v>0</v>
      </c>
      <c r="D909" t="s">
        <v>117</v>
      </c>
      <c r="F909" t="s">
        <v>117</v>
      </c>
      <c r="G909" t="s">
        <v>8</v>
      </c>
      <c r="H909" t="s">
        <v>15</v>
      </c>
      <c r="I909" t="s">
        <v>15</v>
      </c>
      <c r="J909" t="s">
        <v>30</v>
      </c>
      <c r="K909" t="s">
        <v>65</v>
      </c>
      <c r="L909" t="s">
        <v>364</v>
      </c>
      <c r="M909" t="s">
        <v>75</v>
      </c>
      <c r="N909" t="s">
        <v>366</v>
      </c>
    </row>
    <row r="910" spans="1:14" x14ac:dyDescent="0.25">
      <c r="A910" s="1">
        <v>908</v>
      </c>
      <c r="B910" s="3">
        <v>44805</v>
      </c>
      <c r="C910" t="s">
        <v>0</v>
      </c>
      <c r="D910" t="s">
        <v>117</v>
      </c>
      <c r="F910" t="s">
        <v>117</v>
      </c>
      <c r="G910" t="s">
        <v>8</v>
      </c>
      <c r="H910" t="s">
        <v>15</v>
      </c>
      <c r="I910" t="s">
        <v>15</v>
      </c>
      <c r="J910" t="s">
        <v>30</v>
      </c>
      <c r="K910" t="s">
        <v>65</v>
      </c>
      <c r="L910" t="s">
        <v>364</v>
      </c>
      <c r="M910" t="s">
        <v>75</v>
      </c>
      <c r="N910" t="s">
        <v>366</v>
      </c>
    </row>
    <row r="911" spans="1:14" x14ac:dyDescent="0.25">
      <c r="A911" s="1">
        <v>909</v>
      </c>
      <c r="B911" s="3">
        <v>44835</v>
      </c>
      <c r="C911" t="s">
        <v>0</v>
      </c>
      <c r="D911" t="s">
        <v>117</v>
      </c>
      <c r="F911" t="s">
        <v>117</v>
      </c>
      <c r="G911" t="s">
        <v>8</v>
      </c>
      <c r="H911" t="s">
        <v>15</v>
      </c>
      <c r="I911" t="s">
        <v>15</v>
      </c>
      <c r="J911" t="s">
        <v>30</v>
      </c>
      <c r="K911" t="s">
        <v>65</v>
      </c>
      <c r="L911" t="s">
        <v>364</v>
      </c>
      <c r="M911" t="s">
        <v>75</v>
      </c>
      <c r="N911" t="s">
        <v>366</v>
      </c>
    </row>
    <row r="912" spans="1:14" x14ac:dyDescent="0.25">
      <c r="A912" s="1">
        <v>910</v>
      </c>
      <c r="B912" s="3">
        <v>44866</v>
      </c>
      <c r="C912" t="s">
        <v>0</v>
      </c>
      <c r="D912" t="s">
        <v>117</v>
      </c>
      <c r="F912" t="s">
        <v>117</v>
      </c>
      <c r="G912" t="s">
        <v>8</v>
      </c>
      <c r="H912" t="s">
        <v>15</v>
      </c>
      <c r="I912" t="s">
        <v>15</v>
      </c>
      <c r="J912" t="s">
        <v>30</v>
      </c>
      <c r="K912" t="s">
        <v>65</v>
      </c>
      <c r="L912" t="s">
        <v>364</v>
      </c>
      <c r="M912" t="s">
        <v>75</v>
      </c>
      <c r="N912" t="s">
        <v>366</v>
      </c>
    </row>
    <row r="913" spans="1:14" x14ac:dyDescent="0.25">
      <c r="A913" s="1">
        <v>911</v>
      </c>
      <c r="B913" s="3">
        <v>44896</v>
      </c>
      <c r="C913" t="s">
        <v>0</v>
      </c>
      <c r="D913" t="s">
        <v>117</v>
      </c>
      <c r="F913" t="s">
        <v>117</v>
      </c>
      <c r="G913" t="s">
        <v>8</v>
      </c>
      <c r="H913" t="s">
        <v>15</v>
      </c>
      <c r="I913" t="s">
        <v>15</v>
      </c>
      <c r="J913" t="s">
        <v>30</v>
      </c>
      <c r="K913" t="s">
        <v>65</v>
      </c>
      <c r="L913" t="s">
        <v>364</v>
      </c>
      <c r="M913" t="s">
        <v>75</v>
      </c>
      <c r="N913" t="s">
        <v>366</v>
      </c>
    </row>
    <row r="914" spans="1:14" x14ac:dyDescent="0.25">
      <c r="A914" s="1">
        <v>912</v>
      </c>
      <c r="B914" s="3">
        <v>44927</v>
      </c>
      <c r="C914" t="s">
        <v>1</v>
      </c>
      <c r="D914" t="s">
        <v>117</v>
      </c>
      <c r="F914" t="s">
        <v>117</v>
      </c>
      <c r="G914" t="s">
        <v>8</v>
      </c>
      <c r="H914" t="s">
        <v>15</v>
      </c>
      <c r="I914" t="s">
        <v>15</v>
      </c>
      <c r="J914" t="s">
        <v>30</v>
      </c>
      <c r="K914" t="s">
        <v>65</v>
      </c>
      <c r="L914" t="s">
        <v>364</v>
      </c>
      <c r="M914" t="s">
        <v>75</v>
      </c>
      <c r="N914" t="s">
        <v>366</v>
      </c>
    </row>
    <row r="915" spans="1:14" x14ac:dyDescent="0.25">
      <c r="A915" s="1">
        <v>913</v>
      </c>
      <c r="B915" s="3">
        <v>44958</v>
      </c>
      <c r="C915" t="s">
        <v>1</v>
      </c>
      <c r="D915" t="s">
        <v>117</v>
      </c>
      <c r="F915" t="s">
        <v>117</v>
      </c>
      <c r="G915" t="s">
        <v>8</v>
      </c>
      <c r="H915" t="s">
        <v>15</v>
      </c>
      <c r="I915" t="s">
        <v>15</v>
      </c>
      <c r="J915" t="s">
        <v>30</v>
      </c>
      <c r="K915" t="s">
        <v>65</v>
      </c>
      <c r="L915" t="s">
        <v>364</v>
      </c>
      <c r="M915" t="s">
        <v>75</v>
      </c>
      <c r="N915" t="s">
        <v>366</v>
      </c>
    </row>
    <row r="916" spans="1:14" x14ac:dyDescent="0.25">
      <c r="A916" s="1">
        <v>914</v>
      </c>
      <c r="B916" s="3">
        <v>44986</v>
      </c>
      <c r="C916" t="s">
        <v>1</v>
      </c>
      <c r="D916" t="s">
        <v>117</v>
      </c>
      <c r="F916" t="s">
        <v>117</v>
      </c>
      <c r="G916" t="s">
        <v>8</v>
      </c>
      <c r="H916" t="s">
        <v>15</v>
      </c>
      <c r="I916" t="s">
        <v>15</v>
      </c>
      <c r="J916" t="s">
        <v>30</v>
      </c>
      <c r="K916" t="s">
        <v>65</v>
      </c>
      <c r="L916" t="s">
        <v>364</v>
      </c>
      <c r="M916" t="s">
        <v>75</v>
      </c>
      <c r="N916" t="s">
        <v>366</v>
      </c>
    </row>
    <row r="917" spans="1:14" x14ac:dyDescent="0.25">
      <c r="A917" s="1">
        <v>915</v>
      </c>
      <c r="B917" s="3">
        <v>45017</v>
      </c>
      <c r="C917" t="s">
        <v>1</v>
      </c>
      <c r="D917" t="s">
        <v>117</v>
      </c>
      <c r="F917" t="s">
        <v>117</v>
      </c>
      <c r="G917" t="s">
        <v>8</v>
      </c>
      <c r="H917" t="s">
        <v>15</v>
      </c>
      <c r="I917" t="s">
        <v>15</v>
      </c>
      <c r="J917" t="s">
        <v>30</v>
      </c>
      <c r="K917" t="s">
        <v>65</v>
      </c>
      <c r="L917" t="s">
        <v>364</v>
      </c>
      <c r="M917" t="s">
        <v>75</v>
      </c>
      <c r="N917" t="s">
        <v>366</v>
      </c>
    </row>
    <row r="918" spans="1:14" x14ac:dyDescent="0.25">
      <c r="A918" s="1">
        <v>916</v>
      </c>
      <c r="B918" s="3">
        <v>45047</v>
      </c>
      <c r="C918" t="s">
        <v>1</v>
      </c>
      <c r="D918" t="s">
        <v>117</v>
      </c>
      <c r="E918">
        <v>1008</v>
      </c>
      <c r="F918" t="s">
        <v>117</v>
      </c>
      <c r="G918" t="s">
        <v>8</v>
      </c>
      <c r="H918" t="s">
        <v>15</v>
      </c>
      <c r="I918" t="s">
        <v>15</v>
      </c>
      <c r="J918" t="s">
        <v>30</v>
      </c>
      <c r="K918" t="s">
        <v>65</v>
      </c>
      <c r="L918" t="s">
        <v>364</v>
      </c>
      <c r="M918" t="s">
        <v>75</v>
      </c>
      <c r="N918" t="s">
        <v>366</v>
      </c>
    </row>
    <row r="919" spans="1:14" x14ac:dyDescent="0.25">
      <c r="A919" s="1">
        <v>917</v>
      </c>
      <c r="B919" s="3">
        <v>45078</v>
      </c>
      <c r="C919" t="s">
        <v>1</v>
      </c>
      <c r="D919" t="s">
        <v>117</v>
      </c>
      <c r="E919">
        <v>9215</v>
      </c>
      <c r="F919" t="s">
        <v>117</v>
      </c>
      <c r="G919" t="s">
        <v>8</v>
      </c>
      <c r="H919" t="s">
        <v>15</v>
      </c>
      <c r="I919" t="s">
        <v>15</v>
      </c>
      <c r="J919" t="s">
        <v>30</v>
      </c>
      <c r="K919" t="s">
        <v>65</v>
      </c>
      <c r="L919" t="s">
        <v>364</v>
      </c>
      <c r="M919" t="s">
        <v>75</v>
      </c>
      <c r="N919" t="s">
        <v>366</v>
      </c>
    </row>
    <row r="920" spans="1:14" x14ac:dyDescent="0.25">
      <c r="A920" s="1">
        <v>918</v>
      </c>
      <c r="B920" s="3">
        <v>45108</v>
      </c>
      <c r="C920" t="s">
        <v>1</v>
      </c>
      <c r="D920" t="s">
        <v>117</v>
      </c>
      <c r="E920">
        <v>25966</v>
      </c>
      <c r="F920" t="s">
        <v>117</v>
      </c>
      <c r="G920" t="s">
        <v>8</v>
      </c>
      <c r="H920" t="s">
        <v>15</v>
      </c>
      <c r="I920" t="s">
        <v>15</v>
      </c>
      <c r="J920" t="s">
        <v>30</v>
      </c>
      <c r="K920" t="s">
        <v>65</v>
      </c>
      <c r="L920" t="s">
        <v>364</v>
      </c>
      <c r="M920" t="s">
        <v>75</v>
      </c>
      <c r="N920" t="s">
        <v>366</v>
      </c>
    </row>
    <row r="921" spans="1:14" x14ac:dyDescent="0.25">
      <c r="A921" s="1">
        <v>919</v>
      </c>
      <c r="B921" s="3">
        <v>45139</v>
      </c>
      <c r="C921" t="s">
        <v>1</v>
      </c>
      <c r="D921" t="s">
        <v>117</v>
      </c>
      <c r="E921">
        <v>47429</v>
      </c>
      <c r="F921" t="s">
        <v>117</v>
      </c>
      <c r="G921" t="s">
        <v>8</v>
      </c>
      <c r="H921" t="s">
        <v>15</v>
      </c>
      <c r="I921" t="s">
        <v>15</v>
      </c>
      <c r="J921" t="s">
        <v>30</v>
      </c>
      <c r="K921" t="s">
        <v>65</v>
      </c>
      <c r="L921" t="s">
        <v>364</v>
      </c>
      <c r="M921" t="s">
        <v>75</v>
      </c>
      <c r="N921" t="s">
        <v>366</v>
      </c>
    </row>
    <row r="922" spans="1:14" x14ac:dyDescent="0.25">
      <c r="A922" s="1">
        <v>920</v>
      </c>
      <c r="B922" s="3">
        <v>45170</v>
      </c>
      <c r="C922" t="s">
        <v>1</v>
      </c>
      <c r="D922" t="s">
        <v>117</v>
      </c>
      <c r="E922">
        <v>6700</v>
      </c>
      <c r="F922" t="s">
        <v>117</v>
      </c>
      <c r="G922" t="s">
        <v>8</v>
      </c>
      <c r="H922" t="s">
        <v>15</v>
      </c>
      <c r="I922" t="s">
        <v>15</v>
      </c>
      <c r="J922" t="s">
        <v>30</v>
      </c>
      <c r="K922" t="s">
        <v>65</v>
      </c>
      <c r="L922" t="s">
        <v>364</v>
      </c>
      <c r="M922" t="s">
        <v>75</v>
      </c>
      <c r="N922" t="s">
        <v>366</v>
      </c>
    </row>
    <row r="923" spans="1:14" x14ac:dyDescent="0.25">
      <c r="A923" s="1">
        <v>921</v>
      </c>
      <c r="B923" s="3">
        <v>45200</v>
      </c>
      <c r="C923" t="s">
        <v>1</v>
      </c>
      <c r="D923" t="s">
        <v>117</v>
      </c>
      <c r="E923">
        <v>207</v>
      </c>
      <c r="F923" t="s">
        <v>117</v>
      </c>
      <c r="G923" t="s">
        <v>8</v>
      </c>
      <c r="H923" t="s">
        <v>15</v>
      </c>
      <c r="I923" t="s">
        <v>15</v>
      </c>
      <c r="J923" t="s">
        <v>30</v>
      </c>
      <c r="K923" t="s">
        <v>65</v>
      </c>
      <c r="L923" t="s">
        <v>364</v>
      </c>
      <c r="M923" t="s">
        <v>75</v>
      </c>
      <c r="N923" t="s">
        <v>366</v>
      </c>
    </row>
    <row r="924" spans="1:14" x14ac:dyDescent="0.25">
      <c r="A924" s="1">
        <v>922</v>
      </c>
      <c r="B924" s="3">
        <v>45231</v>
      </c>
      <c r="C924" t="s">
        <v>1</v>
      </c>
      <c r="D924" t="s">
        <v>117</v>
      </c>
      <c r="E924">
        <v>19562</v>
      </c>
      <c r="F924" t="s">
        <v>117</v>
      </c>
      <c r="G924" t="s">
        <v>8</v>
      </c>
      <c r="H924" t="s">
        <v>15</v>
      </c>
      <c r="I924" t="s">
        <v>15</v>
      </c>
      <c r="J924" t="s">
        <v>30</v>
      </c>
      <c r="K924" t="s">
        <v>65</v>
      </c>
      <c r="L924" t="s">
        <v>364</v>
      </c>
      <c r="M924" t="s">
        <v>75</v>
      </c>
      <c r="N924" t="s">
        <v>366</v>
      </c>
    </row>
    <row r="925" spans="1:14" x14ac:dyDescent="0.25">
      <c r="A925" s="1">
        <v>923</v>
      </c>
      <c r="B925" s="3">
        <v>45261</v>
      </c>
      <c r="C925" t="s">
        <v>1</v>
      </c>
      <c r="D925" t="s">
        <v>117</v>
      </c>
      <c r="E925">
        <v>2451</v>
      </c>
      <c r="F925" t="s">
        <v>117</v>
      </c>
      <c r="G925" t="s">
        <v>8</v>
      </c>
      <c r="H925" t="s">
        <v>15</v>
      </c>
      <c r="I925" t="s">
        <v>15</v>
      </c>
      <c r="J925" t="s">
        <v>30</v>
      </c>
      <c r="K925" t="s">
        <v>65</v>
      </c>
      <c r="L925" t="s">
        <v>364</v>
      </c>
      <c r="M925" t="s">
        <v>75</v>
      </c>
      <c r="N925" t="s">
        <v>366</v>
      </c>
    </row>
    <row r="926" spans="1:14" x14ac:dyDescent="0.25">
      <c r="A926" s="1">
        <v>924</v>
      </c>
      <c r="B926" s="3">
        <v>45292</v>
      </c>
      <c r="C926" t="s">
        <v>2</v>
      </c>
      <c r="D926" t="s">
        <v>117</v>
      </c>
      <c r="E926">
        <v>10861</v>
      </c>
      <c r="F926" t="s">
        <v>117</v>
      </c>
      <c r="G926" t="s">
        <v>8</v>
      </c>
      <c r="H926" t="s">
        <v>15</v>
      </c>
      <c r="I926" t="s">
        <v>15</v>
      </c>
      <c r="J926" t="s">
        <v>30</v>
      </c>
      <c r="K926" t="s">
        <v>65</v>
      </c>
      <c r="L926" t="s">
        <v>364</v>
      </c>
      <c r="M926" t="s">
        <v>75</v>
      </c>
      <c r="N926" t="s">
        <v>366</v>
      </c>
    </row>
    <row r="927" spans="1:14" x14ac:dyDescent="0.25">
      <c r="A927" s="1">
        <v>925</v>
      </c>
      <c r="B927" s="3">
        <v>45323</v>
      </c>
      <c r="C927" t="s">
        <v>2</v>
      </c>
      <c r="D927" t="s">
        <v>117</v>
      </c>
      <c r="E927">
        <v>13139</v>
      </c>
      <c r="F927" t="s">
        <v>117</v>
      </c>
      <c r="G927" t="s">
        <v>8</v>
      </c>
      <c r="H927" t="s">
        <v>15</v>
      </c>
      <c r="I927" t="s">
        <v>15</v>
      </c>
      <c r="J927" t="s">
        <v>30</v>
      </c>
      <c r="K927" t="s">
        <v>65</v>
      </c>
      <c r="L927" t="s">
        <v>364</v>
      </c>
      <c r="M927" t="s">
        <v>75</v>
      </c>
      <c r="N927" t="s">
        <v>366</v>
      </c>
    </row>
    <row r="928" spans="1:14" x14ac:dyDescent="0.25">
      <c r="A928" s="1">
        <v>926</v>
      </c>
      <c r="B928" s="3">
        <v>45352</v>
      </c>
      <c r="C928" t="s">
        <v>2</v>
      </c>
      <c r="D928" t="s">
        <v>117</v>
      </c>
      <c r="E928">
        <v>627</v>
      </c>
      <c r="F928" t="s">
        <v>117</v>
      </c>
      <c r="G928" t="s">
        <v>8</v>
      </c>
      <c r="H928" t="s">
        <v>15</v>
      </c>
      <c r="I928" t="s">
        <v>15</v>
      </c>
      <c r="J928" t="s">
        <v>30</v>
      </c>
      <c r="K928" t="s">
        <v>65</v>
      </c>
      <c r="L928" t="s">
        <v>364</v>
      </c>
      <c r="M928" t="s">
        <v>75</v>
      </c>
      <c r="N928" t="s">
        <v>366</v>
      </c>
    </row>
    <row r="929" spans="1:14" x14ac:dyDescent="0.25">
      <c r="A929" s="1">
        <v>927</v>
      </c>
      <c r="B929" s="3">
        <v>45383</v>
      </c>
      <c r="C929" t="s">
        <v>2</v>
      </c>
      <c r="D929" t="s">
        <v>117</v>
      </c>
      <c r="E929">
        <v>548</v>
      </c>
      <c r="F929" t="s">
        <v>117</v>
      </c>
      <c r="G929" t="s">
        <v>8</v>
      </c>
      <c r="H929" t="s">
        <v>15</v>
      </c>
      <c r="I929" t="s">
        <v>15</v>
      </c>
      <c r="J929" t="s">
        <v>30</v>
      </c>
      <c r="K929" t="s">
        <v>65</v>
      </c>
      <c r="L929" t="s">
        <v>364</v>
      </c>
      <c r="M929" t="s">
        <v>75</v>
      </c>
      <c r="N929" t="s">
        <v>366</v>
      </c>
    </row>
    <row r="930" spans="1:14" x14ac:dyDescent="0.25">
      <c r="A930" s="1">
        <v>928</v>
      </c>
      <c r="B930" s="3">
        <v>45413</v>
      </c>
      <c r="C930" t="s">
        <v>2</v>
      </c>
      <c r="D930" t="s">
        <v>117</v>
      </c>
      <c r="E930">
        <v>40411</v>
      </c>
      <c r="F930" t="s">
        <v>117</v>
      </c>
      <c r="G930" t="s">
        <v>8</v>
      </c>
      <c r="H930" t="s">
        <v>15</v>
      </c>
      <c r="I930" t="s">
        <v>15</v>
      </c>
      <c r="J930" t="s">
        <v>30</v>
      </c>
      <c r="K930" t="s">
        <v>65</v>
      </c>
      <c r="L930" t="s">
        <v>364</v>
      </c>
      <c r="M930" t="s">
        <v>75</v>
      </c>
      <c r="N930" t="s">
        <v>366</v>
      </c>
    </row>
    <row r="931" spans="1:14" x14ac:dyDescent="0.25">
      <c r="A931" s="1">
        <v>929</v>
      </c>
      <c r="B931" s="3">
        <v>45444</v>
      </c>
      <c r="C931" t="s">
        <v>2</v>
      </c>
      <c r="D931" t="s">
        <v>117</v>
      </c>
      <c r="E931">
        <v>245</v>
      </c>
      <c r="F931" t="s">
        <v>117</v>
      </c>
      <c r="G931" t="s">
        <v>8</v>
      </c>
      <c r="H931" t="s">
        <v>15</v>
      </c>
      <c r="I931" t="s">
        <v>15</v>
      </c>
      <c r="J931" t="s">
        <v>30</v>
      </c>
      <c r="K931" t="s">
        <v>65</v>
      </c>
      <c r="L931" t="s">
        <v>364</v>
      </c>
      <c r="M931" t="s">
        <v>75</v>
      </c>
      <c r="N931" t="s">
        <v>366</v>
      </c>
    </row>
    <row r="932" spans="1:14" x14ac:dyDescent="0.25">
      <c r="A932" s="1">
        <v>930</v>
      </c>
      <c r="B932" s="3">
        <v>45474</v>
      </c>
      <c r="C932" t="s">
        <v>2</v>
      </c>
      <c r="D932" t="s">
        <v>117</v>
      </c>
      <c r="E932">
        <v>786</v>
      </c>
      <c r="F932" t="s">
        <v>117</v>
      </c>
      <c r="G932" t="s">
        <v>8</v>
      </c>
      <c r="H932" t="s">
        <v>15</v>
      </c>
      <c r="I932" t="s">
        <v>15</v>
      </c>
      <c r="J932" t="s">
        <v>30</v>
      </c>
      <c r="K932" t="s">
        <v>65</v>
      </c>
      <c r="L932" t="s">
        <v>364</v>
      </c>
      <c r="M932" t="s">
        <v>75</v>
      </c>
      <c r="N932" t="s">
        <v>366</v>
      </c>
    </row>
    <row r="933" spans="1:14" x14ac:dyDescent="0.25">
      <c r="A933" s="1">
        <v>931</v>
      </c>
      <c r="B933" s="3">
        <v>45505</v>
      </c>
      <c r="C933" t="s">
        <v>2</v>
      </c>
      <c r="D933" t="s">
        <v>117</v>
      </c>
      <c r="F933" t="s">
        <v>117</v>
      </c>
      <c r="G933" t="s">
        <v>8</v>
      </c>
      <c r="H933" t="s">
        <v>15</v>
      </c>
      <c r="I933" t="s">
        <v>15</v>
      </c>
      <c r="J933" t="s">
        <v>30</v>
      </c>
      <c r="K933" t="s">
        <v>65</v>
      </c>
      <c r="L933" t="s">
        <v>364</v>
      </c>
      <c r="M933" t="s">
        <v>75</v>
      </c>
      <c r="N933" t="s">
        <v>366</v>
      </c>
    </row>
    <row r="934" spans="1:14" x14ac:dyDescent="0.25">
      <c r="A934" s="1">
        <v>932</v>
      </c>
      <c r="B934" s="3">
        <v>45536</v>
      </c>
      <c r="C934" t="s">
        <v>2</v>
      </c>
      <c r="D934" t="s">
        <v>117</v>
      </c>
      <c r="F934" t="s">
        <v>117</v>
      </c>
      <c r="G934" t="s">
        <v>8</v>
      </c>
      <c r="H934" t="s">
        <v>15</v>
      </c>
      <c r="I934" t="s">
        <v>15</v>
      </c>
      <c r="J934" t="s">
        <v>30</v>
      </c>
      <c r="K934" t="s">
        <v>65</v>
      </c>
      <c r="L934" t="s">
        <v>364</v>
      </c>
      <c r="M934" t="s">
        <v>75</v>
      </c>
      <c r="N934" t="s">
        <v>366</v>
      </c>
    </row>
    <row r="935" spans="1:14" x14ac:dyDescent="0.25">
      <c r="A935" s="1">
        <v>933</v>
      </c>
      <c r="B935" s="3">
        <v>45566</v>
      </c>
      <c r="C935" t="s">
        <v>2</v>
      </c>
      <c r="D935" t="s">
        <v>117</v>
      </c>
      <c r="E935">
        <v>448</v>
      </c>
      <c r="F935" t="s">
        <v>117</v>
      </c>
      <c r="G935" t="s">
        <v>8</v>
      </c>
      <c r="H935" t="s">
        <v>15</v>
      </c>
      <c r="I935" t="s">
        <v>15</v>
      </c>
      <c r="J935" t="s">
        <v>30</v>
      </c>
      <c r="K935" t="s">
        <v>65</v>
      </c>
      <c r="L935" t="s">
        <v>364</v>
      </c>
      <c r="M935" t="s">
        <v>75</v>
      </c>
      <c r="N935" t="s">
        <v>366</v>
      </c>
    </row>
    <row r="936" spans="1:14" x14ac:dyDescent="0.25">
      <c r="A936" s="1">
        <v>934</v>
      </c>
      <c r="B936" s="3">
        <v>45597</v>
      </c>
      <c r="C936" t="s">
        <v>2</v>
      </c>
      <c r="D936" t="s">
        <v>117</v>
      </c>
      <c r="E936">
        <v>430</v>
      </c>
      <c r="F936" t="s">
        <v>117</v>
      </c>
      <c r="G936" t="s">
        <v>8</v>
      </c>
      <c r="H936" t="s">
        <v>15</v>
      </c>
      <c r="I936" t="s">
        <v>15</v>
      </c>
      <c r="J936" t="s">
        <v>30</v>
      </c>
      <c r="K936" t="s">
        <v>65</v>
      </c>
      <c r="L936" t="s">
        <v>364</v>
      </c>
      <c r="M936" t="s">
        <v>75</v>
      </c>
      <c r="N936" t="s">
        <v>366</v>
      </c>
    </row>
    <row r="937" spans="1:14" x14ac:dyDescent="0.25">
      <c r="A937" s="1">
        <v>935</v>
      </c>
      <c r="B937" s="3">
        <v>45627</v>
      </c>
      <c r="C937" t="s">
        <v>2</v>
      </c>
      <c r="D937" t="s">
        <v>117</v>
      </c>
      <c r="E937">
        <v>242</v>
      </c>
      <c r="F937" t="s">
        <v>117</v>
      </c>
      <c r="G937" t="s">
        <v>8</v>
      </c>
      <c r="H937" t="s">
        <v>15</v>
      </c>
      <c r="I937" t="s">
        <v>15</v>
      </c>
      <c r="J937" t="s">
        <v>30</v>
      </c>
      <c r="K937" t="s">
        <v>65</v>
      </c>
      <c r="L937" t="s">
        <v>364</v>
      </c>
      <c r="M937" t="s">
        <v>75</v>
      </c>
      <c r="N937" t="s">
        <v>366</v>
      </c>
    </row>
    <row r="938" spans="1:14" x14ac:dyDescent="0.25">
      <c r="A938" s="1">
        <v>936</v>
      </c>
      <c r="B938" s="3">
        <v>44562</v>
      </c>
      <c r="C938" t="s">
        <v>0</v>
      </c>
      <c r="D938" t="s">
        <v>118</v>
      </c>
      <c r="F938" t="s">
        <v>118</v>
      </c>
      <c r="G938" t="s">
        <v>7</v>
      </c>
      <c r="H938" t="s">
        <v>14</v>
      </c>
      <c r="I938" t="s">
        <v>21</v>
      </c>
      <c r="J938" t="s">
        <v>29</v>
      </c>
      <c r="K938" t="s">
        <v>51</v>
      </c>
      <c r="L938" t="s">
        <v>365</v>
      </c>
      <c r="M938" t="s">
        <v>67</v>
      </c>
      <c r="N938" t="s">
        <v>366</v>
      </c>
    </row>
    <row r="939" spans="1:14" x14ac:dyDescent="0.25">
      <c r="A939" s="1">
        <v>937</v>
      </c>
      <c r="B939" s="3">
        <v>44593</v>
      </c>
      <c r="C939" t="s">
        <v>0</v>
      </c>
      <c r="D939" t="s">
        <v>118</v>
      </c>
      <c r="F939" t="s">
        <v>118</v>
      </c>
      <c r="G939" t="s">
        <v>7</v>
      </c>
      <c r="H939" t="s">
        <v>14</v>
      </c>
      <c r="I939" t="s">
        <v>21</v>
      </c>
      <c r="J939" t="s">
        <v>29</v>
      </c>
      <c r="K939" t="s">
        <v>51</v>
      </c>
      <c r="L939" t="s">
        <v>365</v>
      </c>
      <c r="M939" t="s">
        <v>67</v>
      </c>
      <c r="N939" t="s">
        <v>366</v>
      </c>
    </row>
    <row r="940" spans="1:14" x14ac:dyDescent="0.25">
      <c r="A940" s="1">
        <v>938</v>
      </c>
      <c r="B940" s="3">
        <v>44621</v>
      </c>
      <c r="C940" t="s">
        <v>0</v>
      </c>
      <c r="D940" t="s">
        <v>118</v>
      </c>
      <c r="F940" t="s">
        <v>118</v>
      </c>
      <c r="G940" t="s">
        <v>7</v>
      </c>
      <c r="H940" t="s">
        <v>14</v>
      </c>
      <c r="I940" t="s">
        <v>21</v>
      </c>
      <c r="J940" t="s">
        <v>29</v>
      </c>
      <c r="K940" t="s">
        <v>51</v>
      </c>
      <c r="L940" t="s">
        <v>365</v>
      </c>
      <c r="M940" t="s">
        <v>67</v>
      </c>
      <c r="N940" t="s">
        <v>366</v>
      </c>
    </row>
    <row r="941" spans="1:14" x14ac:dyDescent="0.25">
      <c r="A941" s="1">
        <v>939</v>
      </c>
      <c r="B941" s="3">
        <v>44652</v>
      </c>
      <c r="C941" t="s">
        <v>0</v>
      </c>
      <c r="D941" t="s">
        <v>118</v>
      </c>
      <c r="F941" t="s">
        <v>118</v>
      </c>
      <c r="G941" t="s">
        <v>7</v>
      </c>
      <c r="H941" t="s">
        <v>14</v>
      </c>
      <c r="I941" t="s">
        <v>21</v>
      </c>
      <c r="J941" t="s">
        <v>29</v>
      </c>
      <c r="K941" t="s">
        <v>51</v>
      </c>
      <c r="L941" t="s">
        <v>365</v>
      </c>
      <c r="M941" t="s">
        <v>67</v>
      </c>
      <c r="N941" t="s">
        <v>366</v>
      </c>
    </row>
    <row r="942" spans="1:14" x14ac:dyDescent="0.25">
      <c r="A942" s="1">
        <v>940</v>
      </c>
      <c r="B942" s="3">
        <v>44682</v>
      </c>
      <c r="C942" t="s">
        <v>0</v>
      </c>
      <c r="D942" t="s">
        <v>118</v>
      </c>
      <c r="F942" t="s">
        <v>118</v>
      </c>
      <c r="G942" t="s">
        <v>7</v>
      </c>
      <c r="H942" t="s">
        <v>14</v>
      </c>
      <c r="I942" t="s">
        <v>21</v>
      </c>
      <c r="J942" t="s">
        <v>29</v>
      </c>
      <c r="K942" t="s">
        <v>51</v>
      </c>
      <c r="L942" t="s">
        <v>365</v>
      </c>
      <c r="M942" t="s">
        <v>67</v>
      </c>
      <c r="N942" t="s">
        <v>366</v>
      </c>
    </row>
    <row r="943" spans="1:14" x14ac:dyDescent="0.25">
      <c r="A943" s="1">
        <v>941</v>
      </c>
      <c r="B943" s="3">
        <v>44713</v>
      </c>
      <c r="C943" t="s">
        <v>0</v>
      </c>
      <c r="D943" t="s">
        <v>118</v>
      </c>
      <c r="F943" t="s">
        <v>118</v>
      </c>
      <c r="G943" t="s">
        <v>7</v>
      </c>
      <c r="H943" t="s">
        <v>14</v>
      </c>
      <c r="I943" t="s">
        <v>21</v>
      </c>
      <c r="J943" t="s">
        <v>29</v>
      </c>
      <c r="K943" t="s">
        <v>51</v>
      </c>
      <c r="L943" t="s">
        <v>365</v>
      </c>
      <c r="M943" t="s">
        <v>67</v>
      </c>
      <c r="N943" t="s">
        <v>366</v>
      </c>
    </row>
    <row r="944" spans="1:14" x14ac:dyDescent="0.25">
      <c r="A944" s="1">
        <v>942</v>
      </c>
      <c r="B944" s="3">
        <v>44743</v>
      </c>
      <c r="C944" t="s">
        <v>0</v>
      </c>
      <c r="D944" t="s">
        <v>118</v>
      </c>
      <c r="F944" t="s">
        <v>118</v>
      </c>
      <c r="G944" t="s">
        <v>7</v>
      </c>
      <c r="H944" t="s">
        <v>14</v>
      </c>
      <c r="I944" t="s">
        <v>21</v>
      </c>
      <c r="J944" t="s">
        <v>29</v>
      </c>
      <c r="K944" t="s">
        <v>51</v>
      </c>
      <c r="L944" t="s">
        <v>365</v>
      </c>
      <c r="M944" t="s">
        <v>67</v>
      </c>
      <c r="N944" t="s">
        <v>366</v>
      </c>
    </row>
    <row r="945" spans="1:14" x14ac:dyDescent="0.25">
      <c r="A945" s="1">
        <v>943</v>
      </c>
      <c r="B945" s="3">
        <v>44774</v>
      </c>
      <c r="C945" t="s">
        <v>0</v>
      </c>
      <c r="D945" t="s">
        <v>118</v>
      </c>
      <c r="F945" t="s">
        <v>118</v>
      </c>
      <c r="G945" t="s">
        <v>7</v>
      </c>
      <c r="H945" t="s">
        <v>14</v>
      </c>
      <c r="I945" t="s">
        <v>21</v>
      </c>
      <c r="J945" t="s">
        <v>29</v>
      </c>
      <c r="K945" t="s">
        <v>51</v>
      </c>
      <c r="L945" t="s">
        <v>365</v>
      </c>
      <c r="M945" t="s">
        <v>67</v>
      </c>
      <c r="N945" t="s">
        <v>366</v>
      </c>
    </row>
    <row r="946" spans="1:14" x14ac:dyDescent="0.25">
      <c r="A946" s="1">
        <v>944</v>
      </c>
      <c r="B946" s="3">
        <v>44805</v>
      </c>
      <c r="C946" t="s">
        <v>0</v>
      </c>
      <c r="D946" t="s">
        <v>118</v>
      </c>
      <c r="F946" t="s">
        <v>118</v>
      </c>
      <c r="G946" t="s">
        <v>7</v>
      </c>
      <c r="H946" t="s">
        <v>14</v>
      </c>
      <c r="I946" t="s">
        <v>21</v>
      </c>
      <c r="J946" t="s">
        <v>29</v>
      </c>
      <c r="K946" t="s">
        <v>51</v>
      </c>
      <c r="L946" t="s">
        <v>365</v>
      </c>
      <c r="M946" t="s">
        <v>67</v>
      </c>
      <c r="N946" t="s">
        <v>366</v>
      </c>
    </row>
    <row r="947" spans="1:14" x14ac:dyDescent="0.25">
      <c r="A947" s="1">
        <v>945</v>
      </c>
      <c r="B947" s="3">
        <v>44835</v>
      </c>
      <c r="C947" t="s">
        <v>0</v>
      </c>
      <c r="D947" t="s">
        <v>118</v>
      </c>
      <c r="F947" t="s">
        <v>118</v>
      </c>
      <c r="G947" t="s">
        <v>7</v>
      </c>
      <c r="H947" t="s">
        <v>14</v>
      </c>
      <c r="I947" t="s">
        <v>21</v>
      </c>
      <c r="J947" t="s">
        <v>29</v>
      </c>
      <c r="K947" t="s">
        <v>51</v>
      </c>
      <c r="L947" t="s">
        <v>365</v>
      </c>
      <c r="M947" t="s">
        <v>67</v>
      </c>
      <c r="N947" t="s">
        <v>366</v>
      </c>
    </row>
    <row r="948" spans="1:14" x14ac:dyDescent="0.25">
      <c r="A948" s="1">
        <v>946</v>
      </c>
      <c r="B948" s="3">
        <v>44866</v>
      </c>
      <c r="C948" t="s">
        <v>0</v>
      </c>
      <c r="D948" t="s">
        <v>118</v>
      </c>
      <c r="F948" t="s">
        <v>118</v>
      </c>
      <c r="G948" t="s">
        <v>7</v>
      </c>
      <c r="H948" t="s">
        <v>14</v>
      </c>
      <c r="I948" t="s">
        <v>21</v>
      </c>
      <c r="J948" t="s">
        <v>29</v>
      </c>
      <c r="K948" t="s">
        <v>51</v>
      </c>
      <c r="L948" t="s">
        <v>365</v>
      </c>
      <c r="M948" t="s">
        <v>67</v>
      </c>
      <c r="N948" t="s">
        <v>366</v>
      </c>
    </row>
    <row r="949" spans="1:14" x14ac:dyDescent="0.25">
      <c r="A949" s="1">
        <v>947</v>
      </c>
      <c r="B949" s="3">
        <v>44896</v>
      </c>
      <c r="C949" t="s">
        <v>0</v>
      </c>
      <c r="D949" t="s">
        <v>118</v>
      </c>
      <c r="F949" t="s">
        <v>118</v>
      </c>
      <c r="G949" t="s">
        <v>7</v>
      </c>
      <c r="H949" t="s">
        <v>14</v>
      </c>
      <c r="I949" t="s">
        <v>21</v>
      </c>
      <c r="J949" t="s">
        <v>29</v>
      </c>
      <c r="K949" t="s">
        <v>51</v>
      </c>
      <c r="L949" t="s">
        <v>365</v>
      </c>
      <c r="M949" t="s">
        <v>67</v>
      </c>
      <c r="N949" t="s">
        <v>366</v>
      </c>
    </row>
    <row r="950" spans="1:14" x14ac:dyDescent="0.25">
      <c r="A950" s="1">
        <v>948</v>
      </c>
      <c r="B950" s="3">
        <v>44927</v>
      </c>
      <c r="C950" t="s">
        <v>1</v>
      </c>
      <c r="D950" t="s">
        <v>118</v>
      </c>
      <c r="F950" t="s">
        <v>118</v>
      </c>
      <c r="G950" t="s">
        <v>7</v>
      </c>
      <c r="H950" t="s">
        <v>14</v>
      </c>
      <c r="I950" t="s">
        <v>21</v>
      </c>
      <c r="J950" t="s">
        <v>29</v>
      </c>
      <c r="K950" t="s">
        <v>51</v>
      </c>
      <c r="L950" t="s">
        <v>365</v>
      </c>
      <c r="M950" t="s">
        <v>67</v>
      </c>
      <c r="N950" t="s">
        <v>366</v>
      </c>
    </row>
    <row r="951" spans="1:14" x14ac:dyDescent="0.25">
      <c r="A951" s="1">
        <v>949</v>
      </c>
      <c r="B951" s="3">
        <v>44958</v>
      </c>
      <c r="C951" t="s">
        <v>1</v>
      </c>
      <c r="D951" t="s">
        <v>118</v>
      </c>
      <c r="F951" t="s">
        <v>118</v>
      </c>
      <c r="G951" t="s">
        <v>7</v>
      </c>
      <c r="H951" t="s">
        <v>14</v>
      </c>
      <c r="I951" t="s">
        <v>21</v>
      </c>
      <c r="J951" t="s">
        <v>29</v>
      </c>
      <c r="K951" t="s">
        <v>51</v>
      </c>
      <c r="L951" t="s">
        <v>365</v>
      </c>
      <c r="M951" t="s">
        <v>67</v>
      </c>
      <c r="N951" t="s">
        <v>366</v>
      </c>
    </row>
    <row r="952" spans="1:14" x14ac:dyDescent="0.25">
      <c r="A952" s="1">
        <v>950</v>
      </c>
      <c r="B952" s="3">
        <v>44986</v>
      </c>
      <c r="C952" t="s">
        <v>1</v>
      </c>
      <c r="D952" t="s">
        <v>118</v>
      </c>
      <c r="F952" t="s">
        <v>118</v>
      </c>
      <c r="G952" t="s">
        <v>7</v>
      </c>
      <c r="H952" t="s">
        <v>14</v>
      </c>
      <c r="I952" t="s">
        <v>21</v>
      </c>
      <c r="J952" t="s">
        <v>29</v>
      </c>
      <c r="K952" t="s">
        <v>51</v>
      </c>
      <c r="L952" t="s">
        <v>365</v>
      </c>
      <c r="M952" t="s">
        <v>67</v>
      </c>
      <c r="N952" t="s">
        <v>366</v>
      </c>
    </row>
    <row r="953" spans="1:14" x14ac:dyDescent="0.25">
      <c r="A953" s="1">
        <v>951</v>
      </c>
      <c r="B953" s="3">
        <v>45017</v>
      </c>
      <c r="C953" t="s">
        <v>1</v>
      </c>
      <c r="D953" t="s">
        <v>118</v>
      </c>
      <c r="F953" t="s">
        <v>118</v>
      </c>
      <c r="G953" t="s">
        <v>7</v>
      </c>
      <c r="H953" t="s">
        <v>14</v>
      </c>
      <c r="I953" t="s">
        <v>21</v>
      </c>
      <c r="J953" t="s">
        <v>29</v>
      </c>
      <c r="K953" t="s">
        <v>51</v>
      </c>
      <c r="L953" t="s">
        <v>365</v>
      </c>
      <c r="M953" t="s">
        <v>67</v>
      </c>
      <c r="N953" t="s">
        <v>366</v>
      </c>
    </row>
    <row r="954" spans="1:14" x14ac:dyDescent="0.25">
      <c r="A954" s="1">
        <v>952</v>
      </c>
      <c r="B954" s="3">
        <v>45047</v>
      </c>
      <c r="C954" t="s">
        <v>1</v>
      </c>
      <c r="D954" t="s">
        <v>118</v>
      </c>
      <c r="F954" t="s">
        <v>118</v>
      </c>
      <c r="G954" t="s">
        <v>7</v>
      </c>
      <c r="H954" t="s">
        <v>14</v>
      </c>
      <c r="I954" t="s">
        <v>21</v>
      </c>
      <c r="J954" t="s">
        <v>29</v>
      </c>
      <c r="K954" t="s">
        <v>51</v>
      </c>
      <c r="L954" t="s">
        <v>365</v>
      </c>
      <c r="M954" t="s">
        <v>67</v>
      </c>
      <c r="N954" t="s">
        <v>366</v>
      </c>
    </row>
    <row r="955" spans="1:14" x14ac:dyDescent="0.25">
      <c r="A955" s="1">
        <v>953</v>
      </c>
      <c r="B955" s="3">
        <v>45078</v>
      </c>
      <c r="C955" t="s">
        <v>1</v>
      </c>
      <c r="D955" t="s">
        <v>118</v>
      </c>
      <c r="F955" t="s">
        <v>118</v>
      </c>
      <c r="G955" t="s">
        <v>7</v>
      </c>
      <c r="H955" t="s">
        <v>14</v>
      </c>
      <c r="I955" t="s">
        <v>21</v>
      </c>
      <c r="J955" t="s">
        <v>29</v>
      </c>
      <c r="K955" t="s">
        <v>51</v>
      </c>
      <c r="L955" t="s">
        <v>365</v>
      </c>
      <c r="M955" t="s">
        <v>67</v>
      </c>
      <c r="N955" t="s">
        <v>366</v>
      </c>
    </row>
    <row r="956" spans="1:14" x14ac:dyDescent="0.25">
      <c r="A956" s="1">
        <v>954</v>
      </c>
      <c r="B956" s="3">
        <v>45108</v>
      </c>
      <c r="C956" t="s">
        <v>1</v>
      </c>
      <c r="D956" t="s">
        <v>118</v>
      </c>
      <c r="F956" t="s">
        <v>118</v>
      </c>
      <c r="G956" t="s">
        <v>7</v>
      </c>
      <c r="H956" t="s">
        <v>14</v>
      </c>
      <c r="I956" t="s">
        <v>21</v>
      </c>
      <c r="J956" t="s">
        <v>29</v>
      </c>
      <c r="K956" t="s">
        <v>51</v>
      </c>
      <c r="L956" t="s">
        <v>365</v>
      </c>
      <c r="M956" t="s">
        <v>67</v>
      </c>
      <c r="N956" t="s">
        <v>366</v>
      </c>
    </row>
    <row r="957" spans="1:14" x14ac:dyDescent="0.25">
      <c r="A957" s="1">
        <v>955</v>
      </c>
      <c r="B957" s="3">
        <v>45139</v>
      </c>
      <c r="C957" t="s">
        <v>1</v>
      </c>
      <c r="D957" t="s">
        <v>118</v>
      </c>
      <c r="F957" t="s">
        <v>118</v>
      </c>
      <c r="G957" t="s">
        <v>7</v>
      </c>
      <c r="H957" t="s">
        <v>14</v>
      </c>
      <c r="I957" t="s">
        <v>21</v>
      </c>
      <c r="J957" t="s">
        <v>29</v>
      </c>
      <c r="K957" t="s">
        <v>51</v>
      </c>
      <c r="L957" t="s">
        <v>365</v>
      </c>
      <c r="M957" t="s">
        <v>67</v>
      </c>
      <c r="N957" t="s">
        <v>366</v>
      </c>
    </row>
    <row r="958" spans="1:14" x14ac:dyDescent="0.25">
      <c r="A958" s="1">
        <v>956</v>
      </c>
      <c r="B958" s="3">
        <v>45170</v>
      </c>
      <c r="C958" t="s">
        <v>1</v>
      </c>
      <c r="D958" t="s">
        <v>118</v>
      </c>
      <c r="F958" t="s">
        <v>118</v>
      </c>
      <c r="G958" t="s">
        <v>7</v>
      </c>
      <c r="H958" t="s">
        <v>14</v>
      </c>
      <c r="I958" t="s">
        <v>21</v>
      </c>
      <c r="J958" t="s">
        <v>29</v>
      </c>
      <c r="K958" t="s">
        <v>51</v>
      </c>
      <c r="L958" t="s">
        <v>365</v>
      </c>
      <c r="M958" t="s">
        <v>67</v>
      </c>
      <c r="N958" t="s">
        <v>366</v>
      </c>
    </row>
    <row r="959" spans="1:14" x14ac:dyDescent="0.25">
      <c r="A959" s="1">
        <v>957</v>
      </c>
      <c r="B959" s="3">
        <v>45200</v>
      </c>
      <c r="C959" t="s">
        <v>1</v>
      </c>
      <c r="D959" t="s">
        <v>118</v>
      </c>
      <c r="F959" t="s">
        <v>118</v>
      </c>
      <c r="G959" t="s">
        <v>7</v>
      </c>
      <c r="H959" t="s">
        <v>14</v>
      </c>
      <c r="I959" t="s">
        <v>21</v>
      </c>
      <c r="J959" t="s">
        <v>29</v>
      </c>
      <c r="K959" t="s">
        <v>51</v>
      </c>
      <c r="L959" t="s">
        <v>365</v>
      </c>
      <c r="M959" t="s">
        <v>67</v>
      </c>
      <c r="N959" t="s">
        <v>366</v>
      </c>
    </row>
    <row r="960" spans="1:14" x14ac:dyDescent="0.25">
      <c r="A960" s="1">
        <v>958</v>
      </c>
      <c r="B960" s="3">
        <v>45231</v>
      </c>
      <c r="C960" t="s">
        <v>1</v>
      </c>
      <c r="D960" t="s">
        <v>118</v>
      </c>
      <c r="F960" t="s">
        <v>118</v>
      </c>
      <c r="G960" t="s">
        <v>7</v>
      </c>
      <c r="H960" t="s">
        <v>14</v>
      </c>
      <c r="I960" t="s">
        <v>21</v>
      </c>
      <c r="J960" t="s">
        <v>29</v>
      </c>
      <c r="K960" t="s">
        <v>51</v>
      </c>
      <c r="L960" t="s">
        <v>365</v>
      </c>
      <c r="M960" t="s">
        <v>67</v>
      </c>
      <c r="N960" t="s">
        <v>366</v>
      </c>
    </row>
    <row r="961" spans="1:14" x14ac:dyDescent="0.25">
      <c r="A961" s="1">
        <v>959</v>
      </c>
      <c r="B961" s="3">
        <v>45261</v>
      </c>
      <c r="C961" t="s">
        <v>1</v>
      </c>
      <c r="D961" t="s">
        <v>118</v>
      </c>
      <c r="F961" t="s">
        <v>118</v>
      </c>
      <c r="G961" t="s">
        <v>7</v>
      </c>
      <c r="H961" t="s">
        <v>14</v>
      </c>
      <c r="I961" t="s">
        <v>21</v>
      </c>
      <c r="J961" t="s">
        <v>29</v>
      </c>
      <c r="K961" t="s">
        <v>51</v>
      </c>
      <c r="L961" t="s">
        <v>365</v>
      </c>
      <c r="M961" t="s">
        <v>67</v>
      </c>
      <c r="N961" t="s">
        <v>366</v>
      </c>
    </row>
    <row r="962" spans="1:14" x14ac:dyDescent="0.25">
      <c r="A962" s="1">
        <v>960</v>
      </c>
      <c r="B962" s="3">
        <v>45292</v>
      </c>
      <c r="C962" t="s">
        <v>2</v>
      </c>
      <c r="D962" t="s">
        <v>118</v>
      </c>
      <c r="F962" t="s">
        <v>118</v>
      </c>
      <c r="G962" t="s">
        <v>7</v>
      </c>
      <c r="H962" t="s">
        <v>14</v>
      </c>
      <c r="I962" t="s">
        <v>21</v>
      </c>
      <c r="J962" t="s">
        <v>29</v>
      </c>
      <c r="K962" t="s">
        <v>51</v>
      </c>
      <c r="L962" t="s">
        <v>365</v>
      </c>
      <c r="M962" t="s">
        <v>67</v>
      </c>
      <c r="N962" t="s">
        <v>366</v>
      </c>
    </row>
    <row r="963" spans="1:14" x14ac:dyDescent="0.25">
      <c r="A963" s="1">
        <v>961</v>
      </c>
      <c r="B963" s="3">
        <v>45323</v>
      </c>
      <c r="C963" t="s">
        <v>2</v>
      </c>
      <c r="D963" t="s">
        <v>118</v>
      </c>
      <c r="F963" t="s">
        <v>118</v>
      </c>
      <c r="G963" t="s">
        <v>7</v>
      </c>
      <c r="H963" t="s">
        <v>14</v>
      </c>
      <c r="I963" t="s">
        <v>21</v>
      </c>
      <c r="J963" t="s">
        <v>29</v>
      </c>
      <c r="K963" t="s">
        <v>51</v>
      </c>
      <c r="L963" t="s">
        <v>365</v>
      </c>
      <c r="M963" t="s">
        <v>67</v>
      </c>
      <c r="N963" t="s">
        <v>366</v>
      </c>
    </row>
    <row r="964" spans="1:14" x14ac:dyDescent="0.25">
      <c r="A964" s="1">
        <v>962</v>
      </c>
      <c r="B964" s="3">
        <v>45352</v>
      </c>
      <c r="C964" t="s">
        <v>2</v>
      </c>
      <c r="D964" t="s">
        <v>118</v>
      </c>
      <c r="F964" t="s">
        <v>118</v>
      </c>
      <c r="G964" t="s">
        <v>7</v>
      </c>
      <c r="H964" t="s">
        <v>14</v>
      </c>
      <c r="I964" t="s">
        <v>21</v>
      </c>
      <c r="J964" t="s">
        <v>29</v>
      </c>
      <c r="K964" t="s">
        <v>51</v>
      </c>
      <c r="L964" t="s">
        <v>365</v>
      </c>
      <c r="M964" t="s">
        <v>67</v>
      </c>
      <c r="N964" t="s">
        <v>366</v>
      </c>
    </row>
    <row r="965" spans="1:14" x14ac:dyDescent="0.25">
      <c r="A965" s="1">
        <v>963</v>
      </c>
      <c r="B965" s="3">
        <v>45383</v>
      </c>
      <c r="C965" t="s">
        <v>2</v>
      </c>
      <c r="D965" t="s">
        <v>118</v>
      </c>
      <c r="F965" t="s">
        <v>118</v>
      </c>
      <c r="G965" t="s">
        <v>7</v>
      </c>
      <c r="H965" t="s">
        <v>14</v>
      </c>
      <c r="I965" t="s">
        <v>21</v>
      </c>
      <c r="J965" t="s">
        <v>29</v>
      </c>
      <c r="K965" t="s">
        <v>51</v>
      </c>
      <c r="L965" t="s">
        <v>365</v>
      </c>
      <c r="M965" t="s">
        <v>67</v>
      </c>
      <c r="N965" t="s">
        <v>366</v>
      </c>
    </row>
    <row r="966" spans="1:14" x14ac:dyDescent="0.25">
      <c r="A966" s="1">
        <v>964</v>
      </c>
      <c r="B966" s="3">
        <v>45413</v>
      </c>
      <c r="C966" t="s">
        <v>2</v>
      </c>
      <c r="D966" t="s">
        <v>118</v>
      </c>
      <c r="F966" t="s">
        <v>118</v>
      </c>
      <c r="G966" t="s">
        <v>7</v>
      </c>
      <c r="H966" t="s">
        <v>14</v>
      </c>
      <c r="I966" t="s">
        <v>21</v>
      </c>
      <c r="J966" t="s">
        <v>29</v>
      </c>
      <c r="K966" t="s">
        <v>51</v>
      </c>
      <c r="L966" t="s">
        <v>365</v>
      </c>
      <c r="M966" t="s">
        <v>67</v>
      </c>
      <c r="N966" t="s">
        <v>366</v>
      </c>
    </row>
    <row r="967" spans="1:14" x14ac:dyDescent="0.25">
      <c r="A967" s="1">
        <v>965</v>
      </c>
      <c r="B967" s="3">
        <v>45444</v>
      </c>
      <c r="C967" t="s">
        <v>2</v>
      </c>
      <c r="D967" t="s">
        <v>118</v>
      </c>
      <c r="F967" t="s">
        <v>118</v>
      </c>
      <c r="G967" t="s">
        <v>7</v>
      </c>
      <c r="H967" t="s">
        <v>14</v>
      </c>
      <c r="I967" t="s">
        <v>21</v>
      </c>
      <c r="J967" t="s">
        <v>29</v>
      </c>
      <c r="K967" t="s">
        <v>51</v>
      </c>
      <c r="L967" t="s">
        <v>365</v>
      </c>
      <c r="M967" t="s">
        <v>67</v>
      </c>
      <c r="N967" t="s">
        <v>366</v>
      </c>
    </row>
    <row r="968" spans="1:14" x14ac:dyDescent="0.25">
      <c r="A968" s="1">
        <v>966</v>
      </c>
      <c r="B968" s="3">
        <v>45474</v>
      </c>
      <c r="C968" t="s">
        <v>2</v>
      </c>
      <c r="D968" t="s">
        <v>118</v>
      </c>
      <c r="F968" t="s">
        <v>118</v>
      </c>
      <c r="G968" t="s">
        <v>7</v>
      </c>
      <c r="H968" t="s">
        <v>14</v>
      </c>
      <c r="I968" t="s">
        <v>21</v>
      </c>
      <c r="J968" t="s">
        <v>29</v>
      </c>
      <c r="K968" t="s">
        <v>51</v>
      </c>
      <c r="L968" t="s">
        <v>365</v>
      </c>
      <c r="M968" t="s">
        <v>67</v>
      </c>
      <c r="N968" t="s">
        <v>366</v>
      </c>
    </row>
    <row r="969" spans="1:14" x14ac:dyDescent="0.25">
      <c r="A969" s="1">
        <v>967</v>
      </c>
      <c r="B969" s="3">
        <v>45505</v>
      </c>
      <c r="C969" t="s">
        <v>2</v>
      </c>
      <c r="D969" t="s">
        <v>118</v>
      </c>
      <c r="F969" t="s">
        <v>118</v>
      </c>
      <c r="G969" t="s">
        <v>7</v>
      </c>
      <c r="H969" t="s">
        <v>14</v>
      </c>
      <c r="I969" t="s">
        <v>21</v>
      </c>
      <c r="J969" t="s">
        <v>29</v>
      </c>
      <c r="K969" t="s">
        <v>51</v>
      </c>
      <c r="L969" t="s">
        <v>365</v>
      </c>
      <c r="M969" t="s">
        <v>67</v>
      </c>
      <c r="N969" t="s">
        <v>366</v>
      </c>
    </row>
    <row r="970" spans="1:14" x14ac:dyDescent="0.25">
      <c r="A970" s="1">
        <v>968</v>
      </c>
      <c r="B970" s="3">
        <v>45536</v>
      </c>
      <c r="C970" t="s">
        <v>2</v>
      </c>
      <c r="D970" t="s">
        <v>118</v>
      </c>
      <c r="F970" t="s">
        <v>118</v>
      </c>
      <c r="G970" t="s">
        <v>7</v>
      </c>
      <c r="H970" t="s">
        <v>14</v>
      </c>
      <c r="I970" t="s">
        <v>21</v>
      </c>
      <c r="J970" t="s">
        <v>29</v>
      </c>
      <c r="K970" t="s">
        <v>51</v>
      </c>
      <c r="L970" t="s">
        <v>365</v>
      </c>
      <c r="M970" t="s">
        <v>67</v>
      </c>
      <c r="N970" t="s">
        <v>366</v>
      </c>
    </row>
    <row r="971" spans="1:14" x14ac:dyDescent="0.25">
      <c r="A971" s="1">
        <v>969</v>
      </c>
      <c r="B971" s="3">
        <v>45566</v>
      </c>
      <c r="C971" t="s">
        <v>2</v>
      </c>
      <c r="D971" t="s">
        <v>118</v>
      </c>
      <c r="F971" t="s">
        <v>118</v>
      </c>
      <c r="G971" t="s">
        <v>7</v>
      </c>
      <c r="H971" t="s">
        <v>14</v>
      </c>
      <c r="I971" t="s">
        <v>21</v>
      </c>
      <c r="J971" t="s">
        <v>29</v>
      </c>
      <c r="K971" t="s">
        <v>51</v>
      </c>
      <c r="L971" t="s">
        <v>365</v>
      </c>
      <c r="M971" t="s">
        <v>67</v>
      </c>
      <c r="N971" t="s">
        <v>366</v>
      </c>
    </row>
    <row r="972" spans="1:14" x14ac:dyDescent="0.25">
      <c r="A972" s="1">
        <v>970</v>
      </c>
      <c r="B972" s="3">
        <v>45597</v>
      </c>
      <c r="C972" t="s">
        <v>2</v>
      </c>
      <c r="D972" t="s">
        <v>118</v>
      </c>
      <c r="E972">
        <v>1555741.5</v>
      </c>
      <c r="F972" t="s">
        <v>118</v>
      </c>
      <c r="G972" t="s">
        <v>7</v>
      </c>
      <c r="H972" t="s">
        <v>14</v>
      </c>
      <c r="I972" t="s">
        <v>21</v>
      </c>
      <c r="J972" t="s">
        <v>29</v>
      </c>
      <c r="K972" t="s">
        <v>51</v>
      </c>
      <c r="L972" t="s">
        <v>365</v>
      </c>
      <c r="M972" t="s">
        <v>67</v>
      </c>
      <c r="N972" t="s">
        <v>366</v>
      </c>
    </row>
    <row r="973" spans="1:14" x14ac:dyDescent="0.25">
      <c r="A973" s="1">
        <v>971</v>
      </c>
      <c r="B973" s="3">
        <v>45627</v>
      </c>
      <c r="C973" t="s">
        <v>2</v>
      </c>
      <c r="D973" t="s">
        <v>118</v>
      </c>
      <c r="E973">
        <v>30217.93</v>
      </c>
      <c r="F973" t="s">
        <v>118</v>
      </c>
      <c r="G973" t="s">
        <v>7</v>
      </c>
      <c r="H973" t="s">
        <v>14</v>
      </c>
      <c r="I973" t="s">
        <v>21</v>
      </c>
      <c r="J973" t="s">
        <v>29</v>
      </c>
      <c r="K973" t="s">
        <v>51</v>
      </c>
      <c r="L973" t="s">
        <v>365</v>
      </c>
      <c r="M973" t="s">
        <v>67</v>
      </c>
      <c r="N973" t="s">
        <v>366</v>
      </c>
    </row>
    <row r="974" spans="1:14" x14ac:dyDescent="0.25">
      <c r="A974" s="1">
        <v>972</v>
      </c>
      <c r="B974" s="3">
        <v>44562</v>
      </c>
      <c r="C974" t="s">
        <v>0</v>
      </c>
      <c r="D974" t="s">
        <v>119</v>
      </c>
      <c r="F974" t="s">
        <v>119</v>
      </c>
      <c r="G974" t="s">
        <v>7</v>
      </c>
      <c r="H974" t="s">
        <v>14</v>
      </c>
      <c r="I974" t="s">
        <v>21</v>
      </c>
      <c r="J974" t="s">
        <v>29</v>
      </c>
      <c r="K974" t="s">
        <v>51</v>
      </c>
      <c r="L974" t="s">
        <v>364</v>
      </c>
      <c r="M974" t="s">
        <v>68</v>
      </c>
      <c r="N974" t="s">
        <v>366</v>
      </c>
    </row>
    <row r="975" spans="1:14" x14ac:dyDescent="0.25">
      <c r="A975" s="1">
        <v>973</v>
      </c>
      <c r="B975" s="3">
        <v>44593</v>
      </c>
      <c r="C975" t="s">
        <v>0</v>
      </c>
      <c r="D975" t="s">
        <v>119</v>
      </c>
      <c r="F975" t="s">
        <v>119</v>
      </c>
      <c r="G975" t="s">
        <v>7</v>
      </c>
      <c r="H975" t="s">
        <v>14</v>
      </c>
      <c r="I975" t="s">
        <v>21</v>
      </c>
      <c r="J975" t="s">
        <v>29</v>
      </c>
      <c r="K975" t="s">
        <v>51</v>
      </c>
      <c r="L975" t="s">
        <v>364</v>
      </c>
      <c r="M975" t="s">
        <v>68</v>
      </c>
      <c r="N975" t="s">
        <v>366</v>
      </c>
    </row>
    <row r="976" spans="1:14" x14ac:dyDescent="0.25">
      <c r="A976" s="1">
        <v>974</v>
      </c>
      <c r="B976" s="3">
        <v>44621</v>
      </c>
      <c r="C976" t="s">
        <v>0</v>
      </c>
      <c r="D976" t="s">
        <v>119</v>
      </c>
      <c r="F976" t="s">
        <v>119</v>
      </c>
      <c r="G976" t="s">
        <v>7</v>
      </c>
      <c r="H976" t="s">
        <v>14</v>
      </c>
      <c r="I976" t="s">
        <v>21</v>
      </c>
      <c r="J976" t="s">
        <v>29</v>
      </c>
      <c r="K976" t="s">
        <v>51</v>
      </c>
      <c r="L976" t="s">
        <v>364</v>
      </c>
      <c r="M976" t="s">
        <v>68</v>
      </c>
      <c r="N976" t="s">
        <v>366</v>
      </c>
    </row>
    <row r="977" spans="1:14" x14ac:dyDescent="0.25">
      <c r="A977" s="1">
        <v>975</v>
      </c>
      <c r="B977" s="3">
        <v>44652</v>
      </c>
      <c r="C977" t="s">
        <v>0</v>
      </c>
      <c r="D977" t="s">
        <v>119</v>
      </c>
      <c r="F977" t="s">
        <v>119</v>
      </c>
      <c r="G977" t="s">
        <v>7</v>
      </c>
      <c r="H977" t="s">
        <v>14</v>
      </c>
      <c r="I977" t="s">
        <v>21</v>
      </c>
      <c r="J977" t="s">
        <v>29</v>
      </c>
      <c r="K977" t="s">
        <v>51</v>
      </c>
      <c r="L977" t="s">
        <v>364</v>
      </c>
      <c r="M977" t="s">
        <v>68</v>
      </c>
      <c r="N977" t="s">
        <v>366</v>
      </c>
    </row>
    <row r="978" spans="1:14" x14ac:dyDescent="0.25">
      <c r="A978" s="1">
        <v>976</v>
      </c>
      <c r="B978" s="3">
        <v>44682</v>
      </c>
      <c r="C978" t="s">
        <v>0</v>
      </c>
      <c r="D978" t="s">
        <v>119</v>
      </c>
      <c r="F978" t="s">
        <v>119</v>
      </c>
      <c r="G978" t="s">
        <v>7</v>
      </c>
      <c r="H978" t="s">
        <v>14</v>
      </c>
      <c r="I978" t="s">
        <v>21</v>
      </c>
      <c r="J978" t="s">
        <v>29</v>
      </c>
      <c r="K978" t="s">
        <v>51</v>
      </c>
      <c r="L978" t="s">
        <v>364</v>
      </c>
      <c r="M978" t="s">
        <v>68</v>
      </c>
      <c r="N978" t="s">
        <v>366</v>
      </c>
    </row>
    <row r="979" spans="1:14" x14ac:dyDescent="0.25">
      <c r="A979" s="1">
        <v>977</v>
      </c>
      <c r="B979" s="3">
        <v>44713</v>
      </c>
      <c r="C979" t="s">
        <v>0</v>
      </c>
      <c r="D979" t="s">
        <v>119</v>
      </c>
      <c r="F979" t="s">
        <v>119</v>
      </c>
      <c r="G979" t="s">
        <v>7</v>
      </c>
      <c r="H979" t="s">
        <v>14</v>
      </c>
      <c r="I979" t="s">
        <v>21</v>
      </c>
      <c r="J979" t="s">
        <v>29</v>
      </c>
      <c r="K979" t="s">
        <v>51</v>
      </c>
      <c r="L979" t="s">
        <v>364</v>
      </c>
      <c r="M979" t="s">
        <v>68</v>
      </c>
      <c r="N979" t="s">
        <v>366</v>
      </c>
    </row>
    <row r="980" spans="1:14" x14ac:dyDescent="0.25">
      <c r="A980" s="1">
        <v>978</v>
      </c>
      <c r="B980" s="3">
        <v>44743</v>
      </c>
      <c r="C980" t="s">
        <v>0</v>
      </c>
      <c r="D980" t="s">
        <v>119</v>
      </c>
      <c r="F980" t="s">
        <v>119</v>
      </c>
      <c r="G980" t="s">
        <v>7</v>
      </c>
      <c r="H980" t="s">
        <v>14</v>
      </c>
      <c r="I980" t="s">
        <v>21</v>
      </c>
      <c r="J980" t="s">
        <v>29</v>
      </c>
      <c r="K980" t="s">
        <v>51</v>
      </c>
      <c r="L980" t="s">
        <v>364</v>
      </c>
      <c r="M980" t="s">
        <v>68</v>
      </c>
      <c r="N980" t="s">
        <v>366</v>
      </c>
    </row>
    <row r="981" spans="1:14" x14ac:dyDescent="0.25">
      <c r="A981" s="1">
        <v>979</v>
      </c>
      <c r="B981" s="3">
        <v>44774</v>
      </c>
      <c r="C981" t="s">
        <v>0</v>
      </c>
      <c r="D981" t="s">
        <v>119</v>
      </c>
      <c r="F981" t="s">
        <v>119</v>
      </c>
      <c r="G981" t="s">
        <v>7</v>
      </c>
      <c r="H981" t="s">
        <v>14</v>
      </c>
      <c r="I981" t="s">
        <v>21</v>
      </c>
      <c r="J981" t="s">
        <v>29</v>
      </c>
      <c r="K981" t="s">
        <v>51</v>
      </c>
      <c r="L981" t="s">
        <v>364</v>
      </c>
      <c r="M981" t="s">
        <v>68</v>
      </c>
      <c r="N981" t="s">
        <v>366</v>
      </c>
    </row>
    <row r="982" spans="1:14" x14ac:dyDescent="0.25">
      <c r="A982" s="1">
        <v>980</v>
      </c>
      <c r="B982" s="3">
        <v>44805</v>
      </c>
      <c r="C982" t="s">
        <v>0</v>
      </c>
      <c r="D982" t="s">
        <v>119</v>
      </c>
      <c r="F982" t="s">
        <v>119</v>
      </c>
      <c r="G982" t="s">
        <v>7</v>
      </c>
      <c r="H982" t="s">
        <v>14</v>
      </c>
      <c r="I982" t="s">
        <v>21</v>
      </c>
      <c r="J982" t="s">
        <v>29</v>
      </c>
      <c r="K982" t="s">
        <v>51</v>
      </c>
      <c r="L982" t="s">
        <v>364</v>
      </c>
      <c r="M982" t="s">
        <v>68</v>
      </c>
      <c r="N982" t="s">
        <v>366</v>
      </c>
    </row>
    <row r="983" spans="1:14" x14ac:dyDescent="0.25">
      <c r="A983" s="1">
        <v>981</v>
      </c>
      <c r="B983" s="3">
        <v>44835</v>
      </c>
      <c r="C983" t="s">
        <v>0</v>
      </c>
      <c r="D983" t="s">
        <v>119</v>
      </c>
      <c r="F983" t="s">
        <v>119</v>
      </c>
      <c r="G983" t="s">
        <v>7</v>
      </c>
      <c r="H983" t="s">
        <v>14</v>
      </c>
      <c r="I983" t="s">
        <v>21</v>
      </c>
      <c r="J983" t="s">
        <v>29</v>
      </c>
      <c r="K983" t="s">
        <v>51</v>
      </c>
      <c r="L983" t="s">
        <v>364</v>
      </c>
      <c r="M983" t="s">
        <v>68</v>
      </c>
      <c r="N983" t="s">
        <v>366</v>
      </c>
    </row>
    <row r="984" spans="1:14" x14ac:dyDescent="0.25">
      <c r="A984" s="1">
        <v>982</v>
      </c>
      <c r="B984" s="3">
        <v>44866</v>
      </c>
      <c r="C984" t="s">
        <v>0</v>
      </c>
      <c r="D984" t="s">
        <v>119</v>
      </c>
      <c r="F984" t="s">
        <v>119</v>
      </c>
      <c r="G984" t="s">
        <v>7</v>
      </c>
      <c r="H984" t="s">
        <v>14</v>
      </c>
      <c r="I984" t="s">
        <v>21</v>
      </c>
      <c r="J984" t="s">
        <v>29</v>
      </c>
      <c r="K984" t="s">
        <v>51</v>
      </c>
      <c r="L984" t="s">
        <v>364</v>
      </c>
      <c r="M984" t="s">
        <v>68</v>
      </c>
      <c r="N984" t="s">
        <v>366</v>
      </c>
    </row>
    <row r="985" spans="1:14" x14ac:dyDescent="0.25">
      <c r="A985" s="1">
        <v>983</v>
      </c>
      <c r="B985" s="3">
        <v>44896</v>
      </c>
      <c r="C985" t="s">
        <v>0</v>
      </c>
      <c r="D985" t="s">
        <v>119</v>
      </c>
      <c r="F985" t="s">
        <v>119</v>
      </c>
      <c r="G985" t="s">
        <v>7</v>
      </c>
      <c r="H985" t="s">
        <v>14</v>
      </c>
      <c r="I985" t="s">
        <v>21</v>
      </c>
      <c r="J985" t="s">
        <v>29</v>
      </c>
      <c r="K985" t="s">
        <v>51</v>
      </c>
      <c r="L985" t="s">
        <v>364</v>
      </c>
      <c r="M985" t="s">
        <v>68</v>
      </c>
      <c r="N985" t="s">
        <v>366</v>
      </c>
    </row>
    <row r="986" spans="1:14" x14ac:dyDescent="0.25">
      <c r="A986" s="1">
        <v>984</v>
      </c>
      <c r="B986" s="3">
        <v>44927</v>
      </c>
      <c r="C986" t="s">
        <v>1</v>
      </c>
      <c r="D986" t="s">
        <v>119</v>
      </c>
      <c r="F986" t="s">
        <v>119</v>
      </c>
      <c r="G986" t="s">
        <v>7</v>
      </c>
      <c r="H986" t="s">
        <v>14</v>
      </c>
      <c r="I986" t="s">
        <v>21</v>
      </c>
      <c r="J986" t="s">
        <v>29</v>
      </c>
      <c r="K986" t="s">
        <v>51</v>
      </c>
      <c r="L986" t="s">
        <v>364</v>
      </c>
      <c r="M986" t="s">
        <v>68</v>
      </c>
      <c r="N986" t="s">
        <v>366</v>
      </c>
    </row>
    <row r="987" spans="1:14" x14ac:dyDescent="0.25">
      <c r="A987" s="1">
        <v>985</v>
      </c>
      <c r="B987" s="3">
        <v>44958</v>
      </c>
      <c r="C987" t="s">
        <v>1</v>
      </c>
      <c r="D987" t="s">
        <v>119</v>
      </c>
      <c r="F987" t="s">
        <v>119</v>
      </c>
      <c r="G987" t="s">
        <v>7</v>
      </c>
      <c r="H987" t="s">
        <v>14</v>
      </c>
      <c r="I987" t="s">
        <v>21</v>
      </c>
      <c r="J987" t="s">
        <v>29</v>
      </c>
      <c r="K987" t="s">
        <v>51</v>
      </c>
      <c r="L987" t="s">
        <v>364</v>
      </c>
      <c r="M987" t="s">
        <v>68</v>
      </c>
      <c r="N987" t="s">
        <v>366</v>
      </c>
    </row>
    <row r="988" spans="1:14" x14ac:dyDescent="0.25">
      <c r="A988" s="1">
        <v>986</v>
      </c>
      <c r="B988" s="3">
        <v>44986</v>
      </c>
      <c r="C988" t="s">
        <v>1</v>
      </c>
      <c r="D988" t="s">
        <v>119</v>
      </c>
      <c r="F988" t="s">
        <v>119</v>
      </c>
      <c r="G988" t="s">
        <v>7</v>
      </c>
      <c r="H988" t="s">
        <v>14</v>
      </c>
      <c r="I988" t="s">
        <v>21</v>
      </c>
      <c r="J988" t="s">
        <v>29</v>
      </c>
      <c r="K988" t="s">
        <v>51</v>
      </c>
      <c r="L988" t="s">
        <v>364</v>
      </c>
      <c r="M988" t="s">
        <v>68</v>
      </c>
      <c r="N988" t="s">
        <v>366</v>
      </c>
    </row>
    <row r="989" spans="1:14" x14ac:dyDescent="0.25">
      <c r="A989" s="1">
        <v>987</v>
      </c>
      <c r="B989" s="3">
        <v>45017</v>
      </c>
      <c r="C989" t="s">
        <v>1</v>
      </c>
      <c r="D989" t="s">
        <v>119</v>
      </c>
      <c r="F989" t="s">
        <v>119</v>
      </c>
      <c r="G989" t="s">
        <v>7</v>
      </c>
      <c r="H989" t="s">
        <v>14</v>
      </c>
      <c r="I989" t="s">
        <v>21</v>
      </c>
      <c r="J989" t="s">
        <v>29</v>
      </c>
      <c r="K989" t="s">
        <v>51</v>
      </c>
      <c r="L989" t="s">
        <v>364</v>
      </c>
      <c r="M989" t="s">
        <v>68</v>
      </c>
      <c r="N989" t="s">
        <v>366</v>
      </c>
    </row>
    <row r="990" spans="1:14" x14ac:dyDescent="0.25">
      <c r="A990" s="1">
        <v>988</v>
      </c>
      <c r="B990" s="3">
        <v>45047</v>
      </c>
      <c r="C990" t="s">
        <v>1</v>
      </c>
      <c r="D990" t="s">
        <v>119</v>
      </c>
      <c r="F990" t="s">
        <v>119</v>
      </c>
      <c r="G990" t="s">
        <v>7</v>
      </c>
      <c r="H990" t="s">
        <v>14</v>
      </c>
      <c r="I990" t="s">
        <v>21</v>
      </c>
      <c r="J990" t="s">
        <v>29</v>
      </c>
      <c r="K990" t="s">
        <v>51</v>
      </c>
      <c r="L990" t="s">
        <v>364</v>
      </c>
      <c r="M990" t="s">
        <v>68</v>
      </c>
      <c r="N990" t="s">
        <v>366</v>
      </c>
    </row>
    <row r="991" spans="1:14" x14ac:dyDescent="0.25">
      <c r="A991" s="1">
        <v>989</v>
      </c>
      <c r="B991" s="3">
        <v>45078</v>
      </c>
      <c r="C991" t="s">
        <v>1</v>
      </c>
      <c r="D991" t="s">
        <v>119</v>
      </c>
      <c r="F991" t="s">
        <v>119</v>
      </c>
      <c r="G991" t="s">
        <v>7</v>
      </c>
      <c r="H991" t="s">
        <v>14</v>
      </c>
      <c r="I991" t="s">
        <v>21</v>
      </c>
      <c r="J991" t="s">
        <v>29</v>
      </c>
      <c r="K991" t="s">
        <v>51</v>
      </c>
      <c r="L991" t="s">
        <v>364</v>
      </c>
      <c r="M991" t="s">
        <v>68</v>
      </c>
      <c r="N991" t="s">
        <v>366</v>
      </c>
    </row>
    <row r="992" spans="1:14" x14ac:dyDescent="0.25">
      <c r="A992" s="1">
        <v>990</v>
      </c>
      <c r="B992" s="3">
        <v>45108</v>
      </c>
      <c r="C992" t="s">
        <v>1</v>
      </c>
      <c r="D992" t="s">
        <v>119</v>
      </c>
      <c r="F992" t="s">
        <v>119</v>
      </c>
      <c r="G992" t="s">
        <v>7</v>
      </c>
      <c r="H992" t="s">
        <v>14</v>
      </c>
      <c r="I992" t="s">
        <v>21</v>
      </c>
      <c r="J992" t="s">
        <v>29</v>
      </c>
      <c r="K992" t="s">
        <v>51</v>
      </c>
      <c r="L992" t="s">
        <v>364</v>
      </c>
      <c r="M992" t="s">
        <v>68</v>
      </c>
      <c r="N992" t="s">
        <v>366</v>
      </c>
    </row>
    <row r="993" spans="1:14" x14ac:dyDescent="0.25">
      <c r="A993" s="1">
        <v>991</v>
      </c>
      <c r="B993" s="3">
        <v>45139</v>
      </c>
      <c r="C993" t="s">
        <v>1</v>
      </c>
      <c r="D993" t="s">
        <v>119</v>
      </c>
      <c r="F993" t="s">
        <v>119</v>
      </c>
      <c r="G993" t="s">
        <v>7</v>
      </c>
      <c r="H993" t="s">
        <v>14</v>
      </c>
      <c r="I993" t="s">
        <v>21</v>
      </c>
      <c r="J993" t="s">
        <v>29</v>
      </c>
      <c r="K993" t="s">
        <v>51</v>
      </c>
      <c r="L993" t="s">
        <v>364</v>
      </c>
      <c r="M993" t="s">
        <v>68</v>
      </c>
      <c r="N993" t="s">
        <v>366</v>
      </c>
    </row>
    <row r="994" spans="1:14" x14ac:dyDescent="0.25">
      <c r="A994" s="1">
        <v>992</v>
      </c>
      <c r="B994" s="3">
        <v>45170</v>
      </c>
      <c r="C994" t="s">
        <v>1</v>
      </c>
      <c r="D994" t="s">
        <v>119</v>
      </c>
      <c r="F994" t="s">
        <v>119</v>
      </c>
      <c r="G994" t="s">
        <v>7</v>
      </c>
      <c r="H994" t="s">
        <v>14</v>
      </c>
      <c r="I994" t="s">
        <v>21</v>
      </c>
      <c r="J994" t="s">
        <v>29</v>
      </c>
      <c r="K994" t="s">
        <v>51</v>
      </c>
      <c r="L994" t="s">
        <v>364</v>
      </c>
      <c r="M994" t="s">
        <v>68</v>
      </c>
      <c r="N994" t="s">
        <v>366</v>
      </c>
    </row>
    <row r="995" spans="1:14" x14ac:dyDescent="0.25">
      <c r="A995" s="1">
        <v>993</v>
      </c>
      <c r="B995" s="3">
        <v>45200</v>
      </c>
      <c r="C995" t="s">
        <v>1</v>
      </c>
      <c r="D995" t="s">
        <v>119</v>
      </c>
      <c r="F995" t="s">
        <v>119</v>
      </c>
      <c r="G995" t="s">
        <v>7</v>
      </c>
      <c r="H995" t="s">
        <v>14</v>
      </c>
      <c r="I995" t="s">
        <v>21</v>
      </c>
      <c r="J995" t="s">
        <v>29</v>
      </c>
      <c r="K995" t="s">
        <v>51</v>
      </c>
      <c r="L995" t="s">
        <v>364</v>
      </c>
      <c r="M995" t="s">
        <v>68</v>
      </c>
      <c r="N995" t="s">
        <v>366</v>
      </c>
    </row>
    <row r="996" spans="1:14" x14ac:dyDescent="0.25">
      <c r="A996" s="1">
        <v>994</v>
      </c>
      <c r="B996" s="3">
        <v>45231</v>
      </c>
      <c r="C996" t="s">
        <v>1</v>
      </c>
      <c r="D996" t="s">
        <v>119</v>
      </c>
      <c r="F996" t="s">
        <v>119</v>
      </c>
      <c r="G996" t="s">
        <v>7</v>
      </c>
      <c r="H996" t="s">
        <v>14</v>
      </c>
      <c r="I996" t="s">
        <v>21</v>
      </c>
      <c r="J996" t="s">
        <v>29</v>
      </c>
      <c r="K996" t="s">
        <v>51</v>
      </c>
      <c r="L996" t="s">
        <v>364</v>
      </c>
      <c r="M996" t="s">
        <v>68</v>
      </c>
      <c r="N996" t="s">
        <v>366</v>
      </c>
    </row>
    <row r="997" spans="1:14" x14ac:dyDescent="0.25">
      <c r="A997" s="1">
        <v>995</v>
      </c>
      <c r="B997" s="3">
        <v>45261</v>
      </c>
      <c r="C997" t="s">
        <v>1</v>
      </c>
      <c r="D997" t="s">
        <v>119</v>
      </c>
      <c r="F997" t="s">
        <v>119</v>
      </c>
      <c r="G997" t="s">
        <v>7</v>
      </c>
      <c r="H997" t="s">
        <v>14</v>
      </c>
      <c r="I997" t="s">
        <v>21</v>
      </c>
      <c r="J997" t="s">
        <v>29</v>
      </c>
      <c r="K997" t="s">
        <v>51</v>
      </c>
      <c r="L997" t="s">
        <v>364</v>
      </c>
      <c r="M997" t="s">
        <v>68</v>
      </c>
      <c r="N997" t="s">
        <v>366</v>
      </c>
    </row>
    <row r="998" spans="1:14" x14ac:dyDescent="0.25">
      <c r="A998" s="1">
        <v>996</v>
      </c>
      <c r="B998" s="3">
        <v>45292</v>
      </c>
      <c r="C998" t="s">
        <v>2</v>
      </c>
      <c r="D998" t="s">
        <v>119</v>
      </c>
      <c r="F998" t="s">
        <v>119</v>
      </c>
      <c r="G998" t="s">
        <v>7</v>
      </c>
      <c r="H998" t="s">
        <v>14</v>
      </c>
      <c r="I998" t="s">
        <v>21</v>
      </c>
      <c r="J998" t="s">
        <v>29</v>
      </c>
      <c r="K998" t="s">
        <v>51</v>
      </c>
      <c r="L998" t="s">
        <v>364</v>
      </c>
      <c r="M998" t="s">
        <v>68</v>
      </c>
      <c r="N998" t="s">
        <v>366</v>
      </c>
    </row>
    <row r="999" spans="1:14" x14ac:dyDescent="0.25">
      <c r="A999" s="1">
        <v>997</v>
      </c>
      <c r="B999" s="3">
        <v>45323</v>
      </c>
      <c r="C999" t="s">
        <v>2</v>
      </c>
      <c r="D999" t="s">
        <v>119</v>
      </c>
      <c r="F999" t="s">
        <v>119</v>
      </c>
      <c r="G999" t="s">
        <v>7</v>
      </c>
      <c r="H999" t="s">
        <v>14</v>
      </c>
      <c r="I999" t="s">
        <v>21</v>
      </c>
      <c r="J999" t="s">
        <v>29</v>
      </c>
      <c r="K999" t="s">
        <v>51</v>
      </c>
      <c r="L999" t="s">
        <v>364</v>
      </c>
      <c r="M999" t="s">
        <v>68</v>
      </c>
      <c r="N999" t="s">
        <v>366</v>
      </c>
    </row>
    <row r="1000" spans="1:14" x14ac:dyDescent="0.25">
      <c r="A1000" s="1">
        <v>998</v>
      </c>
      <c r="B1000" s="3">
        <v>45352</v>
      </c>
      <c r="C1000" t="s">
        <v>2</v>
      </c>
      <c r="D1000" t="s">
        <v>119</v>
      </c>
      <c r="F1000" t="s">
        <v>119</v>
      </c>
      <c r="G1000" t="s">
        <v>7</v>
      </c>
      <c r="H1000" t="s">
        <v>14</v>
      </c>
      <c r="I1000" t="s">
        <v>21</v>
      </c>
      <c r="J1000" t="s">
        <v>29</v>
      </c>
      <c r="K1000" t="s">
        <v>51</v>
      </c>
      <c r="L1000" t="s">
        <v>364</v>
      </c>
      <c r="M1000" t="s">
        <v>68</v>
      </c>
      <c r="N1000" t="s">
        <v>366</v>
      </c>
    </row>
    <row r="1001" spans="1:14" x14ac:dyDescent="0.25">
      <c r="A1001" s="1">
        <v>999</v>
      </c>
      <c r="B1001" s="3">
        <v>45383</v>
      </c>
      <c r="C1001" t="s">
        <v>2</v>
      </c>
      <c r="D1001" t="s">
        <v>119</v>
      </c>
      <c r="F1001" t="s">
        <v>119</v>
      </c>
      <c r="G1001" t="s">
        <v>7</v>
      </c>
      <c r="H1001" t="s">
        <v>14</v>
      </c>
      <c r="I1001" t="s">
        <v>21</v>
      </c>
      <c r="J1001" t="s">
        <v>29</v>
      </c>
      <c r="K1001" t="s">
        <v>51</v>
      </c>
      <c r="L1001" t="s">
        <v>364</v>
      </c>
      <c r="M1001" t="s">
        <v>68</v>
      </c>
      <c r="N1001" t="s">
        <v>366</v>
      </c>
    </row>
    <row r="1002" spans="1:14" x14ac:dyDescent="0.25">
      <c r="A1002" s="1">
        <v>1000</v>
      </c>
      <c r="B1002" s="3">
        <v>45413</v>
      </c>
      <c r="C1002" t="s">
        <v>2</v>
      </c>
      <c r="D1002" t="s">
        <v>119</v>
      </c>
      <c r="F1002" t="s">
        <v>119</v>
      </c>
      <c r="G1002" t="s">
        <v>7</v>
      </c>
      <c r="H1002" t="s">
        <v>14</v>
      </c>
      <c r="I1002" t="s">
        <v>21</v>
      </c>
      <c r="J1002" t="s">
        <v>29</v>
      </c>
      <c r="K1002" t="s">
        <v>51</v>
      </c>
      <c r="L1002" t="s">
        <v>364</v>
      </c>
      <c r="M1002" t="s">
        <v>68</v>
      </c>
      <c r="N1002" t="s">
        <v>366</v>
      </c>
    </row>
    <row r="1003" spans="1:14" x14ac:dyDescent="0.25">
      <c r="A1003" s="1">
        <v>1001</v>
      </c>
      <c r="B1003" s="3">
        <v>45444</v>
      </c>
      <c r="C1003" t="s">
        <v>2</v>
      </c>
      <c r="D1003" t="s">
        <v>119</v>
      </c>
      <c r="F1003" t="s">
        <v>119</v>
      </c>
      <c r="G1003" t="s">
        <v>7</v>
      </c>
      <c r="H1003" t="s">
        <v>14</v>
      </c>
      <c r="I1003" t="s">
        <v>21</v>
      </c>
      <c r="J1003" t="s">
        <v>29</v>
      </c>
      <c r="K1003" t="s">
        <v>51</v>
      </c>
      <c r="L1003" t="s">
        <v>364</v>
      </c>
      <c r="M1003" t="s">
        <v>68</v>
      </c>
      <c r="N1003" t="s">
        <v>366</v>
      </c>
    </row>
    <row r="1004" spans="1:14" x14ac:dyDescent="0.25">
      <c r="A1004" s="1">
        <v>1002</v>
      </c>
      <c r="B1004" s="3">
        <v>45474</v>
      </c>
      <c r="C1004" t="s">
        <v>2</v>
      </c>
      <c r="D1004" t="s">
        <v>119</v>
      </c>
      <c r="F1004" t="s">
        <v>119</v>
      </c>
      <c r="G1004" t="s">
        <v>7</v>
      </c>
      <c r="H1004" t="s">
        <v>14</v>
      </c>
      <c r="I1004" t="s">
        <v>21</v>
      </c>
      <c r="J1004" t="s">
        <v>29</v>
      </c>
      <c r="K1004" t="s">
        <v>51</v>
      </c>
      <c r="L1004" t="s">
        <v>364</v>
      </c>
      <c r="M1004" t="s">
        <v>68</v>
      </c>
      <c r="N1004" t="s">
        <v>366</v>
      </c>
    </row>
    <row r="1005" spans="1:14" x14ac:dyDescent="0.25">
      <c r="A1005" s="1">
        <v>1003</v>
      </c>
      <c r="B1005" s="3">
        <v>45505</v>
      </c>
      <c r="C1005" t="s">
        <v>2</v>
      </c>
      <c r="D1005" t="s">
        <v>119</v>
      </c>
      <c r="F1005" t="s">
        <v>119</v>
      </c>
      <c r="G1005" t="s">
        <v>7</v>
      </c>
      <c r="H1005" t="s">
        <v>14</v>
      </c>
      <c r="I1005" t="s">
        <v>21</v>
      </c>
      <c r="J1005" t="s">
        <v>29</v>
      </c>
      <c r="K1005" t="s">
        <v>51</v>
      </c>
      <c r="L1005" t="s">
        <v>364</v>
      </c>
      <c r="M1005" t="s">
        <v>68</v>
      </c>
      <c r="N1005" t="s">
        <v>366</v>
      </c>
    </row>
    <row r="1006" spans="1:14" x14ac:dyDescent="0.25">
      <c r="A1006" s="1">
        <v>1004</v>
      </c>
      <c r="B1006" s="3">
        <v>45536</v>
      </c>
      <c r="C1006" t="s">
        <v>2</v>
      </c>
      <c r="D1006" t="s">
        <v>119</v>
      </c>
      <c r="F1006" t="s">
        <v>119</v>
      </c>
      <c r="G1006" t="s">
        <v>7</v>
      </c>
      <c r="H1006" t="s">
        <v>14</v>
      </c>
      <c r="I1006" t="s">
        <v>21</v>
      </c>
      <c r="J1006" t="s">
        <v>29</v>
      </c>
      <c r="K1006" t="s">
        <v>51</v>
      </c>
      <c r="L1006" t="s">
        <v>364</v>
      </c>
      <c r="M1006" t="s">
        <v>68</v>
      </c>
      <c r="N1006" t="s">
        <v>366</v>
      </c>
    </row>
    <row r="1007" spans="1:14" x14ac:dyDescent="0.25">
      <c r="A1007" s="1">
        <v>1005</v>
      </c>
      <c r="B1007" s="3">
        <v>45566</v>
      </c>
      <c r="C1007" t="s">
        <v>2</v>
      </c>
      <c r="D1007" t="s">
        <v>119</v>
      </c>
      <c r="F1007" t="s">
        <v>119</v>
      </c>
      <c r="G1007" t="s">
        <v>7</v>
      </c>
      <c r="H1007" t="s">
        <v>14</v>
      </c>
      <c r="I1007" t="s">
        <v>21</v>
      </c>
      <c r="J1007" t="s">
        <v>29</v>
      </c>
      <c r="K1007" t="s">
        <v>51</v>
      </c>
      <c r="L1007" t="s">
        <v>364</v>
      </c>
      <c r="M1007" t="s">
        <v>68</v>
      </c>
      <c r="N1007" t="s">
        <v>366</v>
      </c>
    </row>
    <row r="1008" spans="1:14" x14ac:dyDescent="0.25">
      <c r="A1008" s="1">
        <v>1006</v>
      </c>
      <c r="B1008" s="3">
        <v>45597</v>
      </c>
      <c r="C1008" t="s">
        <v>2</v>
      </c>
      <c r="D1008" t="s">
        <v>119</v>
      </c>
      <c r="E1008">
        <v>16560734</v>
      </c>
      <c r="F1008" t="s">
        <v>119</v>
      </c>
      <c r="G1008" t="s">
        <v>7</v>
      </c>
      <c r="H1008" t="s">
        <v>14</v>
      </c>
      <c r="I1008" t="s">
        <v>21</v>
      </c>
      <c r="J1008" t="s">
        <v>29</v>
      </c>
      <c r="K1008" t="s">
        <v>51</v>
      </c>
      <c r="L1008" t="s">
        <v>364</v>
      </c>
      <c r="M1008" t="s">
        <v>68</v>
      </c>
      <c r="N1008" t="s">
        <v>366</v>
      </c>
    </row>
    <row r="1009" spans="1:14" x14ac:dyDescent="0.25">
      <c r="A1009" s="1">
        <v>1007</v>
      </c>
      <c r="B1009" s="3">
        <v>45627</v>
      </c>
      <c r="C1009" t="s">
        <v>2</v>
      </c>
      <c r="D1009" t="s">
        <v>119</v>
      </c>
      <c r="E1009">
        <v>625461</v>
      </c>
      <c r="F1009" t="s">
        <v>119</v>
      </c>
      <c r="G1009" t="s">
        <v>7</v>
      </c>
      <c r="H1009" t="s">
        <v>14</v>
      </c>
      <c r="I1009" t="s">
        <v>21</v>
      </c>
      <c r="J1009" t="s">
        <v>29</v>
      </c>
      <c r="K1009" t="s">
        <v>51</v>
      </c>
      <c r="L1009" t="s">
        <v>364</v>
      </c>
      <c r="M1009" t="s">
        <v>68</v>
      </c>
      <c r="N1009" t="s">
        <v>366</v>
      </c>
    </row>
    <row r="1010" spans="1:14" x14ac:dyDescent="0.25">
      <c r="A1010" s="1">
        <v>1008</v>
      </c>
      <c r="B1010" s="3">
        <v>44562</v>
      </c>
      <c r="C1010" t="s">
        <v>0</v>
      </c>
      <c r="D1010" t="s">
        <v>120</v>
      </c>
      <c r="F1010" t="s">
        <v>120</v>
      </c>
      <c r="G1010" t="s">
        <v>7</v>
      </c>
      <c r="H1010" t="s">
        <v>14</v>
      </c>
      <c r="I1010" t="s">
        <v>21</v>
      </c>
      <c r="J1010" t="s">
        <v>23</v>
      </c>
      <c r="K1010" t="s">
        <v>32</v>
      </c>
      <c r="L1010" t="s">
        <v>365</v>
      </c>
      <c r="M1010" t="s">
        <v>67</v>
      </c>
      <c r="N1010" t="s">
        <v>366</v>
      </c>
    </row>
    <row r="1011" spans="1:14" x14ac:dyDescent="0.25">
      <c r="A1011" s="1">
        <v>1009</v>
      </c>
      <c r="B1011" s="3">
        <v>44593</v>
      </c>
      <c r="C1011" t="s">
        <v>0</v>
      </c>
      <c r="D1011" t="s">
        <v>120</v>
      </c>
      <c r="F1011" t="s">
        <v>120</v>
      </c>
      <c r="G1011" t="s">
        <v>7</v>
      </c>
      <c r="H1011" t="s">
        <v>14</v>
      </c>
      <c r="I1011" t="s">
        <v>21</v>
      </c>
      <c r="J1011" t="s">
        <v>23</v>
      </c>
      <c r="K1011" t="s">
        <v>32</v>
      </c>
      <c r="L1011" t="s">
        <v>365</v>
      </c>
      <c r="M1011" t="s">
        <v>67</v>
      </c>
      <c r="N1011" t="s">
        <v>366</v>
      </c>
    </row>
    <row r="1012" spans="1:14" x14ac:dyDescent="0.25">
      <c r="A1012" s="1">
        <v>1010</v>
      </c>
      <c r="B1012" s="3">
        <v>44621</v>
      </c>
      <c r="C1012" t="s">
        <v>0</v>
      </c>
      <c r="D1012" t="s">
        <v>120</v>
      </c>
      <c r="F1012" t="s">
        <v>120</v>
      </c>
      <c r="G1012" t="s">
        <v>7</v>
      </c>
      <c r="H1012" t="s">
        <v>14</v>
      </c>
      <c r="I1012" t="s">
        <v>21</v>
      </c>
      <c r="J1012" t="s">
        <v>23</v>
      </c>
      <c r="K1012" t="s">
        <v>32</v>
      </c>
      <c r="L1012" t="s">
        <v>365</v>
      </c>
      <c r="M1012" t="s">
        <v>67</v>
      </c>
      <c r="N1012" t="s">
        <v>366</v>
      </c>
    </row>
    <row r="1013" spans="1:14" x14ac:dyDescent="0.25">
      <c r="A1013" s="1">
        <v>1011</v>
      </c>
      <c r="B1013" s="3">
        <v>44652</v>
      </c>
      <c r="C1013" t="s">
        <v>0</v>
      </c>
      <c r="D1013" t="s">
        <v>120</v>
      </c>
      <c r="F1013" t="s">
        <v>120</v>
      </c>
      <c r="G1013" t="s">
        <v>7</v>
      </c>
      <c r="H1013" t="s">
        <v>14</v>
      </c>
      <c r="I1013" t="s">
        <v>21</v>
      </c>
      <c r="J1013" t="s">
        <v>23</v>
      </c>
      <c r="K1013" t="s">
        <v>32</v>
      </c>
      <c r="L1013" t="s">
        <v>365</v>
      </c>
      <c r="M1013" t="s">
        <v>67</v>
      </c>
      <c r="N1013" t="s">
        <v>366</v>
      </c>
    </row>
    <row r="1014" spans="1:14" x14ac:dyDescent="0.25">
      <c r="A1014" s="1">
        <v>1012</v>
      </c>
      <c r="B1014" s="3">
        <v>44682</v>
      </c>
      <c r="C1014" t="s">
        <v>0</v>
      </c>
      <c r="D1014" t="s">
        <v>120</v>
      </c>
      <c r="F1014" t="s">
        <v>120</v>
      </c>
      <c r="G1014" t="s">
        <v>7</v>
      </c>
      <c r="H1014" t="s">
        <v>14</v>
      </c>
      <c r="I1014" t="s">
        <v>21</v>
      </c>
      <c r="J1014" t="s">
        <v>23</v>
      </c>
      <c r="K1014" t="s">
        <v>32</v>
      </c>
      <c r="L1014" t="s">
        <v>365</v>
      </c>
      <c r="M1014" t="s">
        <v>67</v>
      </c>
      <c r="N1014" t="s">
        <v>366</v>
      </c>
    </row>
    <row r="1015" spans="1:14" x14ac:dyDescent="0.25">
      <c r="A1015" s="1">
        <v>1013</v>
      </c>
      <c r="B1015" s="3">
        <v>44713</v>
      </c>
      <c r="C1015" t="s">
        <v>0</v>
      </c>
      <c r="D1015" t="s">
        <v>120</v>
      </c>
      <c r="E1015">
        <v>13962.19</v>
      </c>
      <c r="F1015" t="s">
        <v>120</v>
      </c>
      <c r="G1015" t="s">
        <v>7</v>
      </c>
      <c r="H1015" t="s">
        <v>14</v>
      </c>
      <c r="I1015" t="s">
        <v>21</v>
      </c>
      <c r="J1015" t="s">
        <v>23</v>
      </c>
      <c r="K1015" t="s">
        <v>32</v>
      </c>
      <c r="L1015" t="s">
        <v>365</v>
      </c>
      <c r="M1015" t="s">
        <v>67</v>
      </c>
      <c r="N1015" t="s">
        <v>366</v>
      </c>
    </row>
    <row r="1016" spans="1:14" x14ac:dyDescent="0.25">
      <c r="A1016" s="1">
        <v>1014</v>
      </c>
      <c r="B1016" s="3">
        <v>44743</v>
      </c>
      <c r="C1016" t="s">
        <v>0</v>
      </c>
      <c r="D1016" t="s">
        <v>120</v>
      </c>
      <c r="E1016">
        <v>19137.919999999998</v>
      </c>
      <c r="F1016" t="s">
        <v>120</v>
      </c>
      <c r="G1016" t="s">
        <v>7</v>
      </c>
      <c r="H1016" t="s">
        <v>14</v>
      </c>
      <c r="I1016" t="s">
        <v>21</v>
      </c>
      <c r="J1016" t="s">
        <v>23</v>
      </c>
      <c r="K1016" t="s">
        <v>32</v>
      </c>
      <c r="L1016" t="s">
        <v>365</v>
      </c>
      <c r="M1016" t="s">
        <v>67</v>
      </c>
      <c r="N1016" t="s">
        <v>366</v>
      </c>
    </row>
    <row r="1017" spans="1:14" x14ac:dyDescent="0.25">
      <c r="A1017" s="1">
        <v>1015</v>
      </c>
      <c r="B1017" s="3">
        <v>44774</v>
      </c>
      <c r="C1017" t="s">
        <v>0</v>
      </c>
      <c r="D1017" t="s">
        <v>120</v>
      </c>
      <c r="E1017">
        <v>12696.61</v>
      </c>
      <c r="F1017" t="s">
        <v>120</v>
      </c>
      <c r="G1017" t="s">
        <v>7</v>
      </c>
      <c r="H1017" t="s">
        <v>14</v>
      </c>
      <c r="I1017" t="s">
        <v>21</v>
      </c>
      <c r="J1017" t="s">
        <v>23</v>
      </c>
      <c r="K1017" t="s">
        <v>32</v>
      </c>
      <c r="L1017" t="s">
        <v>365</v>
      </c>
      <c r="M1017" t="s">
        <v>67</v>
      </c>
      <c r="N1017" t="s">
        <v>366</v>
      </c>
    </row>
    <row r="1018" spans="1:14" x14ac:dyDescent="0.25">
      <c r="A1018" s="1">
        <v>1016</v>
      </c>
      <c r="B1018" s="3">
        <v>44805</v>
      </c>
      <c r="C1018" t="s">
        <v>0</v>
      </c>
      <c r="D1018" t="s">
        <v>120</v>
      </c>
      <c r="E1018">
        <v>10691.61</v>
      </c>
      <c r="F1018" t="s">
        <v>120</v>
      </c>
      <c r="G1018" t="s">
        <v>7</v>
      </c>
      <c r="H1018" t="s">
        <v>14</v>
      </c>
      <c r="I1018" t="s">
        <v>21</v>
      </c>
      <c r="J1018" t="s">
        <v>23</v>
      </c>
      <c r="K1018" t="s">
        <v>32</v>
      </c>
      <c r="L1018" t="s">
        <v>365</v>
      </c>
      <c r="M1018" t="s">
        <v>67</v>
      </c>
      <c r="N1018" t="s">
        <v>366</v>
      </c>
    </row>
    <row r="1019" spans="1:14" x14ac:dyDescent="0.25">
      <c r="A1019" s="1">
        <v>1017</v>
      </c>
      <c r="B1019" s="3">
        <v>44835</v>
      </c>
      <c r="C1019" t="s">
        <v>0</v>
      </c>
      <c r="D1019" t="s">
        <v>120</v>
      </c>
      <c r="E1019">
        <v>15446.15</v>
      </c>
      <c r="F1019" t="s">
        <v>120</v>
      </c>
      <c r="G1019" t="s">
        <v>7</v>
      </c>
      <c r="H1019" t="s">
        <v>14</v>
      </c>
      <c r="I1019" t="s">
        <v>21</v>
      </c>
      <c r="J1019" t="s">
        <v>23</v>
      </c>
      <c r="K1019" t="s">
        <v>32</v>
      </c>
      <c r="L1019" t="s">
        <v>365</v>
      </c>
      <c r="M1019" t="s">
        <v>67</v>
      </c>
      <c r="N1019" t="s">
        <v>366</v>
      </c>
    </row>
    <row r="1020" spans="1:14" x14ac:dyDescent="0.25">
      <c r="A1020" s="1">
        <v>1018</v>
      </c>
      <c r="B1020" s="3">
        <v>44866</v>
      </c>
      <c r="C1020" t="s">
        <v>0</v>
      </c>
      <c r="D1020" t="s">
        <v>120</v>
      </c>
      <c r="E1020">
        <v>36375.269999999997</v>
      </c>
      <c r="F1020" t="s">
        <v>120</v>
      </c>
      <c r="G1020" t="s">
        <v>7</v>
      </c>
      <c r="H1020" t="s">
        <v>14</v>
      </c>
      <c r="I1020" t="s">
        <v>21</v>
      </c>
      <c r="J1020" t="s">
        <v>23</v>
      </c>
      <c r="K1020" t="s">
        <v>32</v>
      </c>
      <c r="L1020" t="s">
        <v>365</v>
      </c>
      <c r="M1020" t="s">
        <v>67</v>
      </c>
      <c r="N1020" t="s">
        <v>366</v>
      </c>
    </row>
    <row r="1021" spans="1:14" x14ac:dyDescent="0.25">
      <c r="A1021" s="1">
        <v>1019</v>
      </c>
      <c r="B1021" s="3">
        <v>44896</v>
      </c>
      <c r="C1021" t="s">
        <v>0</v>
      </c>
      <c r="D1021" t="s">
        <v>120</v>
      </c>
      <c r="E1021">
        <v>20855.3</v>
      </c>
      <c r="F1021" t="s">
        <v>120</v>
      </c>
      <c r="G1021" t="s">
        <v>7</v>
      </c>
      <c r="H1021" t="s">
        <v>14</v>
      </c>
      <c r="I1021" t="s">
        <v>21</v>
      </c>
      <c r="J1021" t="s">
        <v>23</v>
      </c>
      <c r="K1021" t="s">
        <v>32</v>
      </c>
      <c r="L1021" t="s">
        <v>365</v>
      </c>
      <c r="M1021" t="s">
        <v>67</v>
      </c>
      <c r="N1021" t="s">
        <v>366</v>
      </c>
    </row>
    <row r="1022" spans="1:14" x14ac:dyDescent="0.25">
      <c r="A1022" s="1">
        <v>1020</v>
      </c>
      <c r="B1022" s="3">
        <v>44927</v>
      </c>
      <c r="C1022" t="s">
        <v>1</v>
      </c>
      <c r="D1022" t="s">
        <v>120</v>
      </c>
      <c r="F1022" t="s">
        <v>120</v>
      </c>
      <c r="G1022" t="s">
        <v>7</v>
      </c>
      <c r="H1022" t="s">
        <v>14</v>
      </c>
      <c r="I1022" t="s">
        <v>21</v>
      </c>
      <c r="J1022" t="s">
        <v>23</v>
      </c>
      <c r="K1022" t="s">
        <v>32</v>
      </c>
      <c r="L1022" t="s">
        <v>365</v>
      </c>
      <c r="M1022" t="s">
        <v>67</v>
      </c>
      <c r="N1022" t="s">
        <v>366</v>
      </c>
    </row>
    <row r="1023" spans="1:14" x14ac:dyDescent="0.25">
      <c r="A1023" s="1">
        <v>1021</v>
      </c>
      <c r="B1023" s="3">
        <v>44958</v>
      </c>
      <c r="C1023" t="s">
        <v>1</v>
      </c>
      <c r="D1023" t="s">
        <v>120</v>
      </c>
      <c r="F1023" t="s">
        <v>120</v>
      </c>
      <c r="G1023" t="s">
        <v>7</v>
      </c>
      <c r="H1023" t="s">
        <v>14</v>
      </c>
      <c r="I1023" t="s">
        <v>21</v>
      </c>
      <c r="J1023" t="s">
        <v>23</v>
      </c>
      <c r="K1023" t="s">
        <v>32</v>
      </c>
      <c r="L1023" t="s">
        <v>365</v>
      </c>
      <c r="M1023" t="s">
        <v>67</v>
      </c>
      <c r="N1023" t="s">
        <v>366</v>
      </c>
    </row>
    <row r="1024" spans="1:14" x14ac:dyDescent="0.25">
      <c r="A1024" s="1">
        <v>1022</v>
      </c>
      <c r="B1024" s="3">
        <v>44986</v>
      </c>
      <c r="C1024" t="s">
        <v>1</v>
      </c>
      <c r="D1024" t="s">
        <v>120</v>
      </c>
      <c r="F1024" t="s">
        <v>120</v>
      </c>
      <c r="G1024" t="s">
        <v>7</v>
      </c>
      <c r="H1024" t="s">
        <v>14</v>
      </c>
      <c r="I1024" t="s">
        <v>21</v>
      </c>
      <c r="J1024" t="s">
        <v>23</v>
      </c>
      <c r="K1024" t="s">
        <v>32</v>
      </c>
      <c r="L1024" t="s">
        <v>365</v>
      </c>
      <c r="M1024" t="s">
        <v>67</v>
      </c>
      <c r="N1024" t="s">
        <v>366</v>
      </c>
    </row>
    <row r="1025" spans="1:14" x14ac:dyDescent="0.25">
      <c r="A1025" s="1">
        <v>1023</v>
      </c>
      <c r="B1025" s="3">
        <v>45017</v>
      </c>
      <c r="C1025" t="s">
        <v>1</v>
      </c>
      <c r="D1025" t="s">
        <v>120</v>
      </c>
      <c r="F1025" t="s">
        <v>120</v>
      </c>
      <c r="G1025" t="s">
        <v>7</v>
      </c>
      <c r="H1025" t="s">
        <v>14</v>
      </c>
      <c r="I1025" t="s">
        <v>21</v>
      </c>
      <c r="J1025" t="s">
        <v>23</v>
      </c>
      <c r="K1025" t="s">
        <v>32</v>
      </c>
      <c r="L1025" t="s">
        <v>365</v>
      </c>
      <c r="M1025" t="s">
        <v>67</v>
      </c>
      <c r="N1025" t="s">
        <v>366</v>
      </c>
    </row>
    <row r="1026" spans="1:14" x14ac:dyDescent="0.25">
      <c r="A1026" s="1">
        <v>1024</v>
      </c>
      <c r="B1026" s="3">
        <v>45047</v>
      </c>
      <c r="C1026" t="s">
        <v>1</v>
      </c>
      <c r="D1026" t="s">
        <v>120</v>
      </c>
      <c r="F1026" t="s">
        <v>120</v>
      </c>
      <c r="G1026" t="s">
        <v>7</v>
      </c>
      <c r="H1026" t="s">
        <v>14</v>
      </c>
      <c r="I1026" t="s">
        <v>21</v>
      </c>
      <c r="J1026" t="s">
        <v>23</v>
      </c>
      <c r="K1026" t="s">
        <v>32</v>
      </c>
      <c r="L1026" t="s">
        <v>365</v>
      </c>
      <c r="M1026" t="s">
        <v>67</v>
      </c>
      <c r="N1026" t="s">
        <v>366</v>
      </c>
    </row>
    <row r="1027" spans="1:14" x14ac:dyDescent="0.25">
      <c r="A1027" s="1">
        <v>1025</v>
      </c>
      <c r="B1027" s="3">
        <v>45078</v>
      </c>
      <c r="C1027" t="s">
        <v>1</v>
      </c>
      <c r="D1027" t="s">
        <v>120</v>
      </c>
      <c r="F1027" t="s">
        <v>120</v>
      </c>
      <c r="G1027" t="s">
        <v>7</v>
      </c>
      <c r="H1027" t="s">
        <v>14</v>
      </c>
      <c r="I1027" t="s">
        <v>21</v>
      </c>
      <c r="J1027" t="s">
        <v>23</v>
      </c>
      <c r="K1027" t="s">
        <v>32</v>
      </c>
      <c r="L1027" t="s">
        <v>365</v>
      </c>
      <c r="M1027" t="s">
        <v>67</v>
      </c>
      <c r="N1027" t="s">
        <v>366</v>
      </c>
    </row>
    <row r="1028" spans="1:14" x14ac:dyDescent="0.25">
      <c r="A1028" s="1">
        <v>1026</v>
      </c>
      <c r="B1028" s="3">
        <v>45108</v>
      </c>
      <c r="C1028" t="s">
        <v>1</v>
      </c>
      <c r="D1028" t="s">
        <v>120</v>
      </c>
      <c r="F1028" t="s">
        <v>120</v>
      </c>
      <c r="G1028" t="s">
        <v>7</v>
      </c>
      <c r="H1028" t="s">
        <v>14</v>
      </c>
      <c r="I1028" t="s">
        <v>21</v>
      </c>
      <c r="J1028" t="s">
        <v>23</v>
      </c>
      <c r="K1028" t="s">
        <v>32</v>
      </c>
      <c r="L1028" t="s">
        <v>365</v>
      </c>
      <c r="M1028" t="s">
        <v>67</v>
      </c>
      <c r="N1028" t="s">
        <v>366</v>
      </c>
    </row>
    <row r="1029" spans="1:14" x14ac:dyDescent="0.25">
      <c r="A1029" s="1">
        <v>1027</v>
      </c>
      <c r="B1029" s="3">
        <v>45139</v>
      </c>
      <c r="C1029" t="s">
        <v>1</v>
      </c>
      <c r="D1029" t="s">
        <v>120</v>
      </c>
      <c r="F1029" t="s">
        <v>120</v>
      </c>
      <c r="G1029" t="s">
        <v>7</v>
      </c>
      <c r="H1029" t="s">
        <v>14</v>
      </c>
      <c r="I1029" t="s">
        <v>21</v>
      </c>
      <c r="J1029" t="s">
        <v>23</v>
      </c>
      <c r="K1029" t="s">
        <v>32</v>
      </c>
      <c r="L1029" t="s">
        <v>365</v>
      </c>
      <c r="M1029" t="s">
        <v>67</v>
      </c>
      <c r="N1029" t="s">
        <v>366</v>
      </c>
    </row>
    <row r="1030" spans="1:14" x14ac:dyDescent="0.25">
      <c r="A1030" s="1">
        <v>1028</v>
      </c>
      <c r="B1030" s="3">
        <v>45170</v>
      </c>
      <c r="C1030" t="s">
        <v>1</v>
      </c>
      <c r="D1030" t="s">
        <v>120</v>
      </c>
      <c r="F1030" t="s">
        <v>120</v>
      </c>
      <c r="G1030" t="s">
        <v>7</v>
      </c>
      <c r="H1030" t="s">
        <v>14</v>
      </c>
      <c r="I1030" t="s">
        <v>21</v>
      </c>
      <c r="J1030" t="s">
        <v>23</v>
      </c>
      <c r="K1030" t="s">
        <v>32</v>
      </c>
      <c r="L1030" t="s">
        <v>365</v>
      </c>
      <c r="M1030" t="s">
        <v>67</v>
      </c>
      <c r="N1030" t="s">
        <v>366</v>
      </c>
    </row>
    <row r="1031" spans="1:14" x14ac:dyDescent="0.25">
      <c r="A1031" s="1">
        <v>1029</v>
      </c>
      <c r="B1031" s="3">
        <v>45200</v>
      </c>
      <c r="C1031" t="s">
        <v>1</v>
      </c>
      <c r="D1031" t="s">
        <v>120</v>
      </c>
      <c r="F1031" t="s">
        <v>120</v>
      </c>
      <c r="G1031" t="s">
        <v>7</v>
      </c>
      <c r="H1031" t="s">
        <v>14</v>
      </c>
      <c r="I1031" t="s">
        <v>21</v>
      </c>
      <c r="J1031" t="s">
        <v>23</v>
      </c>
      <c r="K1031" t="s">
        <v>32</v>
      </c>
      <c r="L1031" t="s">
        <v>365</v>
      </c>
      <c r="M1031" t="s">
        <v>67</v>
      </c>
      <c r="N1031" t="s">
        <v>366</v>
      </c>
    </row>
    <row r="1032" spans="1:14" x14ac:dyDescent="0.25">
      <c r="A1032" s="1">
        <v>1030</v>
      </c>
      <c r="B1032" s="3">
        <v>45231</v>
      </c>
      <c r="C1032" t="s">
        <v>1</v>
      </c>
      <c r="D1032" t="s">
        <v>120</v>
      </c>
      <c r="F1032" t="s">
        <v>120</v>
      </c>
      <c r="G1032" t="s">
        <v>7</v>
      </c>
      <c r="H1032" t="s">
        <v>14</v>
      </c>
      <c r="I1032" t="s">
        <v>21</v>
      </c>
      <c r="J1032" t="s">
        <v>23</v>
      </c>
      <c r="K1032" t="s">
        <v>32</v>
      </c>
      <c r="L1032" t="s">
        <v>365</v>
      </c>
      <c r="M1032" t="s">
        <v>67</v>
      </c>
      <c r="N1032" t="s">
        <v>366</v>
      </c>
    </row>
    <row r="1033" spans="1:14" x14ac:dyDescent="0.25">
      <c r="A1033" s="1">
        <v>1031</v>
      </c>
      <c r="B1033" s="3">
        <v>45261</v>
      </c>
      <c r="C1033" t="s">
        <v>1</v>
      </c>
      <c r="D1033" t="s">
        <v>120</v>
      </c>
      <c r="F1033" t="s">
        <v>120</v>
      </c>
      <c r="G1033" t="s">
        <v>7</v>
      </c>
      <c r="H1033" t="s">
        <v>14</v>
      </c>
      <c r="I1033" t="s">
        <v>21</v>
      </c>
      <c r="J1033" t="s">
        <v>23</v>
      </c>
      <c r="K1033" t="s">
        <v>32</v>
      </c>
      <c r="L1033" t="s">
        <v>365</v>
      </c>
      <c r="M1033" t="s">
        <v>67</v>
      </c>
      <c r="N1033" t="s">
        <v>366</v>
      </c>
    </row>
    <row r="1034" spans="1:14" x14ac:dyDescent="0.25">
      <c r="A1034" s="1">
        <v>1032</v>
      </c>
      <c r="B1034" s="3">
        <v>45292</v>
      </c>
      <c r="C1034" t="s">
        <v>2</v>
      </c>
      <c r="D1034" t="s">
        <v>120</v>
      </c>
      <c r="F1034" t="s">
        <v>120</v>
      </c>
      <c r="G1034" t="s">
        <v>7</v>
      </c>
      <c r="H1034" t="s">
        <v>14</v>
      </c>
      <c r="I1034" t="s">
        <v>21</v>
      </c>
      <c r="J1034" t="s">
        <v>23</v>
      </c>
      <c r="K1034" t="s">
        <v>32</v>
      </c>
      <c r="L1034" t="s">
        <v>365</v>
      </c>
      <c r="M1034" t="s">
        <v>67</v>
      </c>
      <c r="N1034" t="s">
        <v>366</v>
      </c>
    </row>
    <row r="1035" spans="1:14" x14ac:dyDescent="0.25">
      <c r="A1035" s="1">
        <v>1033</v>
      </c>
      <c r="B1035" s="3">
        <v>45323</v>
      </c>
      <c r="C1035" t="s">
        <v>2</v>
      </c>
      <c r="D1035" t="s">
        <v>120</v>
      </c>
      <c r="F1035" t="s">
        <v>120</v>
      </c>
      <c r="G1035" t="s">
        <v>7</v>
      </c>
      <c r="H1035" t="s">
        <v>14</v>
      </c>
      <c r="I1035" t="s">
        <v>21</v>
      </c>
      <c r="J1035" t="s">
        <v>23</v>
      </c>
      <c r="K1035" t="s">
        <v>32</v>
      </c>
      <c r="L1035" t="s">
        <v>365</v>
      </c>
      <c r="M1035" t="s">
        <v>67</v>
      </c>
      <c r="N1035" t="s">
        <v>366</v>
      </c>
    </row>
    <row r="1036" spans="1:14" x14ac:dyDescent="0.25">
      <c r="A1036" s="1">
        <v>1034</v>
      </c>
      <c r="B1036" s="3">
        <v>45352</v>
      </c>
      <c r="C1036" t="s">
        <v>2</v>
      </c>
      <c r="D1036" t="s">
        <v>120</v>
      </c>
      <c r="F1036" t="s">
        <v>120</v>
      </c>
      <c r="G1036" t="s">
        <v>7</v>
      </c>
      <c r="H1036" t="s">
        <v>14</v>
      </c>
      <c r="I1036" t="s">
        <v>21</v>
      </c>
      <c r="J1036" t="s">
        <v>23</v>
      </c>
      <c r="K1036" t="s">
        <v>32</v>
      </c>
      <c r="L1036" t="s">
        <v>365</v>
      </c>
      <c r="M1036" t="s">
        <v>67</v>
      </c>
      <c r="N1036" t="s">
        <v>366</v>
      </c>
    </row>
    <row r="1037" spans="1:14" x14ac:dyDescent="0.25">
      <c r="A1037" s="1">
        <v>1035</v>
      </c>
      <c r="B1037" s="3">
        <v>45383</v>
      </c>
      <c r="C1037" t="s">
        <v>2</v>
      </c>
      <c r="D1037" t="s">
        <v>120</v>
      </c>
      <c r="F1037" t="s">
        <v>120</v>
      </c>
      <c r="G1037" t="s">
        <v>7</v>
      </c>
      <c r="H1037" t="s">
        <v>14</v>
      </c>
      <c r="I1037" t="s">
        <v>21</v>
      </c>
      <c r="J1037" t="s">
        <v>23</v>
      </c>
      <c r="K1037" t="s">
        <v>32</v>
      </c>
      <c r="L1037" t="s">
        <v>365</v>
      </c>
      <c r="M1037" t="s">
        <v>67</v>
      </c>
      <c r="N1037" t="s">
        <v>366</v>
      </c>
    </row>
    <row r="1038" spans="1:14" x14ac:dyDescent="0.25">
      <c r="A1038" s="1">
        <v>1036</v>
      </c>
      <c r="B1038" s="3">
        <v>45413</v>
      </c>
      <c r="C1038" t="s">
        <v>2</v>
      </c>
      <c r="D1038" t="s">
        <v>120</v>
      </c>
      <c r="F1038" t="s">
        <v>120</v>
      </c>
      <c r="G1038" t="s">
        <v>7</v>
      </c>
      <c r="H1038" t="s">
        <v>14</v>
      </c>
      <c r="I1038" t="s">
        <v>21</v>
      </c>
      <c r="J1038" t="s">
        <v>23</v>
      </c>
      <c r="K1038" t="s">
        <v>32</v>
      </c>
      <c r="L1038" t="s">
        <v>365</v>
      </c>
      <c r="M1038" t="s">
        <v>67</v>
      </c>
      <c r="N1038" t="s">
        <v>366</v>
      </c>
    </row>
    <row r="1039" spans="1:14" x14ac:dyDescent="0.25">
      <c r="A1039" s="1">
        <v>1037</v>
      </c>
      <c r="B1039" s="3">
        <v>45444</v>
      </c>
      <c r="C1039" t="s">
        <v>2</v>
      </c>
      <c r="D1039" t="s">
        <v>120</v>
      </c>
      <c r="F1039" t="s">
        <v>120</v>
      </c>
      <c r="G1039" t="s">
        <v>7</v>
      </c>
      <c r="H1039" t="s">
        <v>14</v>
      </c>
      <c r="I1039" t="s">
        <v>21</v>
      </c>
      <c r="J1039" t="s">
        <v>23</v>
      </c>
      <c r="K1039" t="s">
        <v>32</v>
      </c>
      <c r="L1039" t="s">
        <v>365</v>
      </c>
      <c r="M1039" t="s">
        <v>67</v>
      </c>
      <c r="N1039" t="s">
        <v>366</v>
      </c>
    </row>
    <row r="1040" spans="1:14" x14ac:dyDescent="0.25">
      <c r="A1040" s="1">
        <v>1038</v>
      </c>
      <c r="B1040" s="3">
        <v>45474</v>
      </c>
      <c r="C1040" t="s">
        <v>2</v>
      </c>
      <c r="D1040" t="s">
        <v>120</v>
      </c>
      <c r="F1040" t="s">
        <v>120</v>
      </c>
      <c r="G1040" t="s">
        <v>7</v>
      </c>
      <c r="H1040" t="s">
        <v>14</v>
      </c>
      <c r="I1040" t="s">
        <v>21</v>
      </c>
      <c r="J1040" t="s">
        <v>23</v>
      </c>
      <c r="K1040" t="s">
        <v>32</v>
      </c>
      <c r="L1040" t="s">
        <v>365</v>
      </c>
      <c r="M1040" t="s">
        <v>67</v>
      </c>
      <c r="N1040" t="s">
        <v>366</v>
      </c>
    </row>
    <row r="1041" spans="1:14" x14ac:dyDescent="0.25">
      <c r="A1041" s="1">
        <v>1039</v>
      </c>
      <c r="B1041" s="3">
        <v>45505</v>
      </c>
      <c r="C1041" t="s">
        <v>2</v>
      </c>
      <c r="D1041" t="s">
        <v>120</v>
      </c>
      <c r="F1041" t="s">
        <v>120</v>
      </c>
      <c r="G1041" t="s">
        <v>7</v>
      </c>
      <c r="H1041" t="s">
        <v>14</v>
      </c>
      <c r="I1041" t="s">
        <v>21</v>
      </c>
      <c r="J1041" t="s">
        <v>23</v>
      </c>
      <c r="K1041" t="s">
        <v>32</v>
      </c>
      <c r="L1041" t="s">
        <v>365</v>
      </c>
      <c r="M1041" t="s">
        <v>67</v>
      </c>
      <c r="N1041" t="s">
        <v>366</v>
      </c>
    </row>
    <row r="1042" spans="1:14" x14ac:dyDescent="0.25">
      <c r="A1042" s="1">
        <v>1040</v>
      </c>
      <c r="B1042" s="3">
        <v>45536</v>
      </c>
      <c r="C1042" t="s">
        <v>2</v>
      </c>
      <c r="D1042" t="s">
        <v>120</v>
      </c>
      <c r="F1042" t="s">
        <v>120</v>
      </c>
      <c r="G1042" t="s">
        <v>7</v>
      </c>
      <c r="H1042" t="s">
        <v>14</v>
      </c>
      <c r="I1042" t="s">
        <v>21</v>
      </c>
      <c r="J1042" t="s">
        <v>23</v>
      </c>
      <c r="K1042" t="s">
        <v>32</v>
      </c>
      <c r="L1042" t="s">
        <v>365</v>
      </c>
      <c r="M1042" t="s">
        <v>67</v>
      </c>
      <c r="N1042" t="s">
        <v>366</v>
      </c>
    </row>
    <row r="1043" spans="1:14" x14ac:dyDescent="0.25">
      <c r="A1043" s="1">
        <v>1041</v>
      </c>
      <c r="B1043" s="3">
        <v>45566</v>
      </c>
      <c r="C1043" t="s">
        <v>2</v>
      </c>
      <c r="D1043" t="s">
        <v>120</v>
      </c>
      <c r="F1043" t="s">
        <v>120</v>
      </c>
      <c r="G1043" t="s">
        <v>7</v>
      </c>
      <c r="H1043" t="s">
        <v>14</v>
      </c>
      <c r="I1043" t="s">
        <v>21</v>
      </c>
      <c r="J1043" t="s">
        <v>23</v>
      </c>
      <c r="K1043" t="s">
        <v>32</v>
      </c>
      <c r="L1043" t="s">
        <v>365</v>
      </c>
      <c r="M1043" t="s">
        <v>67</v>
      </c>
      <c r="N1043" t="s">
        <v>366</v>
      </c>
    </row>
    <row r="1044" spans="1:14" x14ac:dyDescent="0.25">
      <c r="A1044" s="1">
        <v>1042</v>
      </c>
      <c r="B1044" s="3">
        <v>45597</v>
      </c>
      <c r="C1044" t="s">
        <v>2</v>
      </c>
      <c r="D1044" t="s">
        <v>120</v>
      </c>
      <c r="F1044" t="s">
        <v>120</v>
      </c>
      <c r="G1044" t="s">
        <v>7</v>
      </c>
      <c r="H1044" t="s">
        <v>14</v>
      </c>
      <c r="I1044" t="s">
        <v>21</v>
      </c>
      <c r="J1044" t="s">
        <v>23</v>
      </c>
      <c r="K1044" t="s">
        <v>32</v>
      </c>
      <c r="L1044" t="s">
        <v>365</v>
      </c>
      <c r="M1044" t="s">
        <v>67</v>
      </c>
      <c r="N1044" t="s">
        <v>366</v>
      </c>
    </row>
    <row r="1045" spans="1:14" x14ac:dyDescent="0.25">
      <c r="A1045" s="1">
        <v>1043</v>
      </c>
      <c r="B1045" s="3">
        <v>45627</v>
      </c>
      <c r="C1045" t="s">
        <v>2</v>
      </c>
      <c r="D1045" t="s">
        <v>120</v>
      </c>
      <c r="F1045" t="s">
        <v>120</v>
      </c>
      <c r="G1045" t="s">
        <v>7</v>
      </c>
      <c r="H1045" t="s">
        <v>14</v>
      </c>
      <c r="I1045" t="s">
        <v>21</v>
      </c>
      <c r="J1045" t="s">
        <v>23</v>
      </c>
      <c r="K1045" t="s">
        <v>32</v>
      </c>
      <c r="L1045" t="s">
        <v>365</v>
      </c>
      <c r="M1045" t="s">
        <v>67</v>
      </c>
      <c r="N1045" t="s">
        <v>366</v>
      </c>
    </row>
    <row r="1046" spans="1:14" x14ac:dyDescent="0.25">
      <c r="A1046" s="1">
        <v>1044</v>
      </c>
      <c r="B1046" s="3">
        <v>44562</v>
      </c>
      <c r="C1046" t="s">
        <v>0</v>
      </c>
      <c r="D1046" t="s">
        <v>121</v>
      </c>
      <c r="F1046" t="s">
        <v>121</v>
      </c>
      <c r="G1046" t="s">
        <v>7</v>
      </c>
      <c r="H1046" t="s">
        <v>14</v>
      </c>
      <c r="I1046" t="s">
        <v>21</v>
      </c>
      <c r="J1046" t="s">
        <v>23</v>
      </c>
      <c r="K1046" t="s">
        <v>32</v>
      </c>
      <c r="L1046" t="s">
        <v>364</v>
      </c>
      <c r="M1046" t="s">
        <v>68</v>
      </c>
      <c r="N1046" t="s">
        <v>366</v>
      </c>
    </row>
    <row r="1047" spans="1:14" x14ac:dyDescent="0.25">
      <c r="A1047" s="1">
        <v>1045</v>
      </c>
      <c r="B1047" s="3">
        <v>44593</v>
      </c>
      <c r="C1047" t="s">
        <v>0</v>
      </c>
      <c r="D1047" t="s">
        <v>121</v>
      </c>
      <c r="F1047" t="s">
        <v>121</v>
      </c>
      <c r="G1047" t="s">
        <v>7</v>
      </c>
      <c r="H1047" t="s">
        <v>14</v>
      </c>
      <c r="I1047" t="s">
        <v>21</v>
      </c>
      <c r="J1047" t="s">
        <v>23</v>
      </c>
      <c r="K1047" t="s">
        <v>32</v>
      </c>
      <c r="L1047" t="s">
        <v>364</v>
      </c>
      <c r="M1047" t="s">
        <v>68</v>
      </c>
      <c r="N1047" t="s">
        <v>366</v>
      </c>
    </row>
    <row r="1048" spans="1:14" x14ac:dyDescent="0.25">
      <c r="A1048" s="1">
        <v>1046</v>
      </c>
      <c r="B1048" s="3">
        <v>44621</v>
      </c>
      <c r="C1048" t="s">
        <v>0</v>
      </c>
      <c r="D1048" t="s">
        <v>121</v>
      </c>
      <c r="F1048" t="s">
        <v>121</v>
      </c>
      <c r="G1048" t="s">
        <v>7</v>
      </c>
      <c r="H1048" t="s">
        <v>14</v>
      </c>
      <c r="I1048" t="s">
        <v>21</v>
      </c>
      <c r="J1048" t="s">
        <v>23</v>
      </c>
      <c r="K1048" t="s">
        <v>32</v>
      </c>
      <c r="L1048" t="s">
        <v>364</v>
      </c>
      <c r="M1048" t="s">
        <v>68</v>
      </c>
      <c r="N1048" t="s">
        <v>366</v>
      </c>
    </row>
    <row r="1049" spans="1:14" x14ac:dyDescent="0.25">
      <c r="A1049" s="1">
        <v>1047</v>
      </c>
      <c r="B1049" s="3">
        <v>44652</v>
      </c>
      <c r="C1049" t="s">
        <v>0</v>
      </c>
      <c r="D1049" t="s">
        <v>121</v>
      </c>
      <c r="F1049" t="s">
        <v>121</v>
      </c>
      <c r="G1049" t="s">
        <v>7</v>
      </c>
      <c r="H1049" t="s">
        <v>14</v>
      </c>
      <c r="I1049" t="s">
        <v>21</v>
      </c>
      <c r="J1049" t="s">
        <v>23</v>
      </c>
      <c r="K1049" t="s">
        <v>32</v>
      </c>
      <c r="L1049" t="s">
        <v>364</v>
      </c>
      <c r="M1049" t="s">
        <v>68</v>
      </c>
      <c r="N1049" t="s">
        <v>366</v>
      </c>
    </row>
    <row r="1050" spans="1:14" x14ac:dyDescent="0.25">
      <c r="A1050" s="1">
        <v>1048</v>
      </c>
      <c r="B1050" s="3">
        <v>44682</v>
      </c>
      <c r="C1050" t="s">
        <v>0</v>
      </c>
      <c r="D1050" t="s">
        <v>121</v>
      </c>
      <c r="F1050" t="s">
        <v>121</v>
      </c>
      <c r="G1050" t="s">
        <v>7</v>
      </c>
      <c r="H1050" t="s">
        <v>14</v>
      </c>
      <c r="I1050" t="s">
        <v>21</v>
      </c>
      <c r="J1050" t="s">
        <v>23</v>
      </c>
      <c r="K1050" t="s">
        <v>32</v>
      </c>
      <c r="L1050" t="s">
        <v>364</v>
      </c>
      <c r="M1050" t="s">
        <v>68</v>
      </c>
      <c r="N1050" t="s">
        <v>366</v>
      </c>
    </row>
    <row r="1051" spans="1:14" x14ac:dyDescent="0.25">
      <c r="A1051" s="1">
        <v>1049</v>
      </c>
      <c r="B1051" s="3">
        <v>44713</v>
      </c>
      <c r="C1051" t="s">
        <v>0</v>
      </c>
      <c r="D1051" t="s">
        <v>121</v>
      </c>
      <c r="E1051">
        <v>945600</v>
      </c>
      <c r="F1051" t="s">
        <v>121</v>
      </c>
      <c r="G1051" t="s">
        <v>7</v>
      </c>
      <c r="H1051" t="s">
        <v>14</v>
      </c>
      <c r="I1051" t="s">
        <v>21</v>
      </c>
      <c r="J1051" t="s">
        <v>23</v>
      </c>
      <c r="K1051" t="s">
        <v>32</v>
      </c>
      <c r="L1051" t="s">
        <v>364</v>
      </c>
      <c r="M1051" t="s">
        <v>68</v>
      </c>
      <c r="N1051" t="s">
        <v>366</v>
      </c>
    </row>
    <row r="1052" spans="1:14" x14ac:dyDescent="0.25">
      <c r="A1052" s="1">
        <v>1050</v>
      </c>
      <c r="B1052" s="3">
        <v>44743</v>
      </c>
      <c r="C1052" t="s">
        <v>0</v>
      </c>
      <c r="D1052" t="s">
        <v>121</v>
      </c>
      <c r="E1052">
        <v>1735733</v>
      </c>
      <c r="F1052" t="s">
        <v>121</v>
      </c>
      <c r="G1052" t="s">
        <v>7</v>
      </c>
      <c r="H1052" t="s">
        <v>14</v>
      </c>
      <c r="I1052" t="s">
        <v>21</v>
      </c>
      <c r="J1052" t="s">
        <v>23</v>
      </c>
      <c r="K1052" t="s">
        <v>32</v>
      </c>
      <c r="L1052" t="s">
        <v>364</v>
      </c>
      <c r="M1052" t="s">
        <v>68</v>
      </c>
      <c r="N1052" t="s">
        <v>366</v>
      </c>
    </row>
    <row r="1053" spans="1:14" x14ac:dyDescent="0.25">
      <c r="A1053" s="1">
        <v>1051</v>
      </c>
      <c r="B1053" s="3">
        <v>44774</v>
      </c>
      <c r="C1053" t="s">
        <v>0</v>
      </c>
      <c r="D1053" t="s">
        <v>121</v>
      </c>
      <c r="E1053">
        <v>1250909</v>
      </c>
      <c r="F1053" t="s">
        <v>121</v>
      </c>
      <c r="G1053" t="s">
        <v>7</v>
      </c>
      <c r="H1053" t="s">
        <v>14</v>
      </c>
      <c r="I1053" t="s">
        <v>21</v>
      </c>
      <c r="J1053" t="s">
        <v>23</v>
      </c>
      <c r="K1053" t="s">
        <v>32</v>
      </c>
      <c r="L1053" t="s">
        <v>364</v>
      </c>
      <c r="M1053" t="s">
        <v>68</v>
      </c>
      <c r="N1053" t="s">
        <v>366</v>
      </c>
    </row>
    <row r="1054" spans="1:14" x14ac:dyDescent="0.25">
      <c r="A1054" s="1">
        <v>1052</v>
      </c>
      <c r="B1054" s="3">
        <v>44805</v>
      </c>
      <c r="C1054" t="s">
        <v>0</v>
      </c>
      <c r="D1054" t="s">
        <v>121</v>
      </c>
      <c r="E1054">
        <v>967312</v>
      </c>
      <c r="F1054" t="s">
        <v>121</v>
      </c>
      <c r="G1054" t="s">
        <v>7</v>
      </c>
      <c r="H1054" t="s">
        <v>14</v>
      </c>
      <c r="I1054" t="s">
        <v>21</v>
      </c>
      <c r="J1054" t="s">
        <v>23</v>
      </c>
      <c r="K1054" t="s">
        <v>32</v>
      </c>
      <c r="L1054" t="s">
        <v>364</v>
      </c>
      <c r="M1054" t="s">
        <v>68</v>
      </c>
      <c r="N1054" t="s">
        <v>366</v>
      </c>
    </row>
    <row r="1055" spans="1:14" x14ac:dyDescent="0.25">
      <c r="A1055" s="1">
        <v>1053</v>
      </c>
      <c r="B1055" s="3">
        <v>44835</v>
      </c>
      <c r="C1055" t="s">
        <v>0</v>
      </c>
      <c r="D1055" t="s">
        <v>121</v>
      </c>
      <c r="E1055">
        <v>1427324</v>
      </c>
      <c r="F1055" t="s">
        <v>121</v>
      </c>
      <c r="G1055" t="s">
        <v>7</v>
      </c>
      <c r="H1055" t="s">
        <v>14</v>
      </c>
      <c r="I1055" t="s">
        <v>21</v>
      </c>
      <c r="J1055" t="s">
        <v>23</v>
      </c>
      <c r="K1055" t="s">
        <v>32</v>
      </c>
      <c r="L1055" t="s">
        <v>364</v>
      </c>
      <c r="M1055" t="s">
        <v>68</v>
      </c>
      <c r="N1055" t="s">
        <v>366</v>
      </c>
    </row>
    <row r="1056" spans="1:14" x14ac:dyDescent="0.25">
      <c r="A1056" s="1">
        <v>1054</v>
      </c>
      <c r="B1056" s="3">
        <v>44866</v>
      </c>
      <c r="C1056" t="s">
        <v>0</v>
      </c>
      <c r="D1056" t="s">
        <v>121</v>
      </c>
      <c r="E1056">
        <v>2688403</v>
      </c>
      <c r="F1056" t="s">
        <v>121</v>
      </c>
      <c r="G1056" t="s">
        <v>7</v>
      </c>
      <c r="H1056" t="s">
        <v>14</v>
      </c>
      <c r="I1056" t="s">
        <v>21</v>
      </c>
      <c r="J1056" t="s">
        <v>23</v>
      </c>
      <c r="K1056" t="s">
        <v>32</v>
      </c>
      <c r="L1056" t="s">
        <v>364</v>
      </c>
      <c r="M1056" t="s">
        <v>68</v>
      </c>
      <c r="N1056" t="s">
        <v>366</v>
      </c>
    </row>
    <row r="1057" spans="1:14" x14ac:dyDescent="0.25">
      <c r="A1057" s="1">
        <v>1055</v>
      </c>
      <c r="B1057" s="3">
        <v>44896</v>
      </c>
      <c r="C1057" t="s">
        <v>0</v>
      </c>
      <c r="D1057" t="s">
        <v>121</v>
      </c>
      <c r="E1057">
        <v>2371558</v>
      </c>
      <c r="F1057" t="s">
        <v>121</v>
      </c>
      <c r="G1057" t="s">
        <v>7</v>
      </c>
      <c r="H1057" t="s">
        <v>14</v>
      </c>
      <c r="I1057" t="s">
        <v>21</v>
      </c>
      <c r="J1057" t="s">
        <v>23</v>
      </c>
      <c r="K1057" t="s">
        <v>32</v>
      </c>
      <c r="L1057" t="s">
        <v>364</v>
      </c>
      <c r="M1057" t="s">
        <v>68</v>
      </c>
      <c r="N1057" t="s">
        <v>366</v>
      </c>
    </row>
    <row r="1058" spans="1:14" x14ac:dyDescent="0.25">
      <c r="A1058" s="1">
        <v>1056</v>
      </c>
      <c r="B1058" s="3">
        <v>44927</v>
      </c>
      <c r="C1058" t="s">
        <v>1</v>
      </c>
      <c r="D1058" t="s">
        <v>121</v>
      </c>
      <c r="F1058" t="s">
        <v>121</v>
      </c>
      <c r="G1058" t="s">
        <v>7</v>
      </c>
      <c r="H1058" t="s">
        <v>14</v>
      </c>
      <c r="I1058" t="s">
        <v>21</v>
      </c>
      <c r="J1058" t="s">
        <v>23</v>
      </c>
      <c r="K1058" t="s">
        <v>32</v>
      </c>
      <c r="L1058" t="s">
        <v>364</v>
      </c>
      <c r="M1058" t="s">
        <v>68</v>
      </c>
      <c r="N1058" t="s">
        <v>366</v>
      </c>
    </row>
    <row r="1059" spans="1:14" x14ac:dyDescent="0.25">
      <c r="A1059" s="1">
        <v>1057</v>
      </c>
      <c r="B1059" s="3">
        <v>44958</v>
      </c>
      <c r="C1059" t="s">
        <v>1</v>
      </c>
      <c r="D1059" t="s">
        <v>121</v>
      </c>
      <c r="F1059" t="s">
        <v>121</v>
      </c>
      <c r="G1059" t="s">
        <v>7</v>
      </c>
      <c r="H1059" t="s">
        <v>14</v>
      </c>
      <c r="I1059" t="s">
        <v>21</v>
      </c>
      <c r="J1059" t="s">
        <v>23</v>
      </c>
      <c r="K1059" t="s">
        <v>32</v>
      </c>
      <c r="L1059" t="s">
        <v>364</v>
      </c>
      <c r="M1059" t="s">
        <v>68</v>
      </c>
      <c r="N1059" t="s">
        <v>366</v>
      </c>
    </row>
    <row r="1060" spans="1:14" x14ac:dyDescent="0.25">
      <c r="A1060" s="1">
        <v>1058</v>
      </c>
      <c r="B1060" s="3">
        <v>44986</v>
      </c>
      <c r="C1060" t="s">
        <v>1</v>
      </c>
      <c r="D1060" t="s">
        <v>121</v>
      </c>
      <c r="F1060" t="s">
        <v>121</v>
      </c>
      <c r="G1060" t="s">
        <v>7</v>
      </c>
      <c r="H1060" t="s">
        <v>14</v>
      </c>
      <c r="I1060" t="s">
        <v>21</v>
      </c>
      <c r="J1060" t="s">
        <v>23</v>
      </c>
      <c r="K1060" t="s">
        <v>32</v>
      </c>
      <c r="L1060" t="s">
        <v>364</v>
      </c>
      <c r="M1060" t="s">
        <v>68</v>
      </c>
      <c r="N1060" t="s">
        <v>366</v>
      </c>
    </row>
    <row r="1061" spans="1:14" x14ac:dyDescent="0.25">
      <c r="A1061" s="1">
        <v>1059</v>
      </c>
      <c r="B1061" s="3">
        <v>45017</v>
      </c>
      <c r="C1061" t="s">
        <v>1</v>
      </c>
      <c r="D1061" t="s">
        <v>121</v>
      </c>
      <c r="F1061" t="s">
        <v>121</v>
      </c>
      <c r="G1061" t="s">
        <v>7</v>
      </c>
      <c r="H1061" t="s">
        <v>14</v>
      </c>
      <c r="I1061" t="s">
        <v>21</v>
      </c>
      <c r="J1061" t="s">
        <v>23</v>
      </c>
      <c r="K1061" t="s">
        <v>32</v>
      </c>
      <c r="L1061" t="s">
        <v>364</v>
      </c>
      <c r="M1061" t="s">
        <v>68</v>
      </c>
      <c r="N1061" t="s">
        <v>366</v>
      </c>
    </row>
    <row r="1062" spans="1:14" x14ac:dyDescent="0.25">
      <c r="A1062" s="1">
        <v>1060</v>
      </c>
      <c r="B1062" s="3">
        <v>45047</v>
      </c>
      <c r="C1062" t="s">
        <v>1</v>
      </c>
      <c r="D1062" t="s">
        <v>121</v>
      </c>
      <c r="F1062" t="s">
        <v>121</v>
      </c>
      <c r="G1062" t="s">
        <v>7</v>
      </c>
      <c r="H1062" t="s">
        <v>14</v>
      </c>
      <c r="I1062" t="s">
        <v>21</v>
      </c>
      <c r="J1062" t="s">
        <v>23</v>
      </c>
      <c r="K1062" t="s">
        <v>32</v>
      </c>
      <c r="L1062" t="s">
        <v>364</v>
      </c>
      <c r="M1062" t="s">
        <v>68</v>
      </c>
      <c r="N1062" t="s">
        <v>366</v>
      </c>
    </row>
    <row r="1063" spans="1:14" x14ac:dyDescent="0.25">
      <c r="A1063" s="1">
        <v>1061</v>
      </c>
      <c r="B1063" s="3">
        <v>45078</v>
      </c>
      <c r="C1063" t="s">
        <v>1</v>
      </c>
      <c r="D1063" t="s">
        <v>121</v>
      </c>
      <c r="F1063" t="s">
        <v>121</v>
      </c>
      <c r="G1063" t="s">
        <v>7</v>
      </c>
      <c r="H1063" t="s">
        <v>14</v>
      </c>
      <c r="I1063" t="s">
        <v>21</v>
      </c>
      <c r="J1063" t="s">
        <v>23</v>
      </c>
      <c r="K1063" t="s">
        <v>32</v>
      </c>
      <c r="L1063" t="s">
        <v>364</v>
      </c>
      <c r="M1063" t="s">
        <v>68</v>
      </c>
      <c r="N1063" t="s">
        <v>366</v>
      </c>
    </row>
    <row r="1064" spans="1:14" x14ac:dyDescent="0.25">
      <c r="A1064" s="1">
        <v>1062</v>
      </c>
      <c r="B1064" s="3">
        <v>45108</v>
      </c>
      <c r="C1064" t="s">
        <v>1</v>
      </c>
      <c r="D1064" t="s">
        <v>121</v>
      </c>
      <c r="F1064" t="s">
        <v>121</v>
      </c>
      <c r="G1064" t="s">
        <v>7</v>
      </c>
      <c r="H1064" t="s">
        <v>14</v>
      </c>
      <c r="I1064" t="s">
        <v>21</v>
      </c>
      <c r="J1064" t="s">
        <v>23</v>
      </c>
      <c r="K1064" t="s">
        <v>32</v>
      </c>
      <c r="L1064" t="s">
        <v>364</v>
      </c>
      <c r="M1064" t="s">
        <v>68</v>
      </c>
      <c r="N1064" t="s">
        <v>366</v>
      </c>
    </row>
    <row r="1065" spans="1:14" x14ac:dyDescent="0.25">
      <c r="A1065" s="1">
        <v>1063</v>
      </c>
      <c r="B1065" s="3">
        <v>45139</v>
      </c>
      <c r="C1065" t="s">
        <v>1</v>
      </c>
      <c r="D1065" t="s">
        <v>121</v>
      </c>
      <c r="F1065" t="s">
        <v>121</v>
      </c>
      <c r="G1065" t="s">
        <v>7</v>
      </c>
      <c r="H1065" t="s">
        <v>14</v>
      </c>
      <c r="I1065" t="s">
        <v>21</v>
      </c>
      <c r="J1065" t="s">
        <v>23</v>
      </c>
      <c r="K1065" t="s">
        <v>32</v>
      </c>
      <c r="L1065" t="s">
        <v>364</v>
      </c>
      <c r="M1065" t="s">
        <v>68</v>
      </c>
      <c r="N1065" t="s">
        <v>366</v>
      </c>
    </row>
    <row r="1066" spans="1:14" x14ac:dyDescent="0.25">
      <c r="A1066" s="1">
        <v>1064</v>
      </c>
      <c r="B1066" s="3">
        <v>45170</v>
      </c>
      <c r="C1066" t="s">
        <v>1</v>
      </c>
      <c r="D1066" t="s">
        <v>121</v>
      </c>
      <c r="F1066" t="s">
        <v>121</v>
      </c>
      <c r="G1066" t="s">
        <v>7</v>
      </c>
      <c r="H1066" t="s">
        <v>14</v>
      </c>
      <c r="I1066" t="s">
        <v>21</v>
      </c>
      <c r="J1066" t="s">
        <v>23</v>
      </c>
      <c r="K1066" t="s">
        <v>32</v>
      </c>
      <c r="L1066" t="s">
        <v>364</v>
      </c>
      <c r="M1066" t="s">
        <v>68</v>
      </c>
      <c r="N1066" t="s">
        <v>366</v>
      </c>
    </row>
    <row r="1067" spans="1:14" x14ac:dyDescent="0.25">
      <c r="A1067" s="1">
        <v>1065</v>
      </c>
      <c r="B1067" s="3">
        <v>45200</v>
      </c>
      <c r="C1067" t="s">
        <v>1</v>
      </c>
      <c r="D1067" t="s">
        <v>121</v>
      </c>
      <c r="F1067" t="s">
        <v>121</v>
      </c>
      <c r="G1067" t="s">
        <v>7</v>
      </c>
      <c r="H1067" t="s">
        <v>14</v>
      </c>
      <c r="I1067" t="s">
        <v>21</v>
      </c>
      <c r="J1067" t="s">
        <v>23</v>
      </c>
      <c r="K1067" t="s">
        <v>32</v>
      </c>
      <c r="L1067" t="s">
        <v>364</v>
      </c>
      <c r="M1067" t="s">
        <v>68</v>
      </c>
      <c r="N1067" t="s">
        <v>366</v>
      </c>
    </row>
    <row r="1068" spans="1:14" x14ac:dyDescent="0.25">
      <c r="A1068" s="1">
        <v>1066</v>
      </c>
      <c r="B1068" s="3">
        <v>45231</v>
      </c>
      <c r="C1068" t="s">
        <v>1</v>
      </c>
      <c r="D1068" t="s">
        <v>121</v>
      </c>
      <c r="F1068" t="s">
        <v>121</v>
      </c>
      <c r="G1068" t="s">
        <v>7</v>
      </c>
      <c r="H1068" t="s">
        <v>14</v>
      </c>
      <c r="I1068" t="s">
        <v>21</v>
      </c>
      <c r="J1068" t="s">
        <v>23</v>
      </c>
      <c r="K1068" t="s">
        <v>32</v>
      </c>
      <c r="L1068" t="s">
        <v>364</v>
      </c>
      <c r="M1068" t="s">
        <v>68</v>
      </c>
      <c r="N1068" t="s">
        <v>366</v>
      </c>
    </row>
    <row r="1069" spans="1:14" x14ac:dyDescent="0.25">
      <c r="A1069" s="1">
        <v>1067</v>
      </c>
      <c r="B1069" s="3">
        <v>45261</v>
      </c>
      <c r="C1069" t="s">
        <v>1</v>
      </c>
      <c r="D1069" t="s">
        <v>121</v>
      </c>
      <c r="F1069" t="s">
        <v>121</v>
      </c>
      <c r="G1069" t="s">
        <v>7</v>
      </c>
      <c r="H1069" t="s">
        <v>14</v>
      </c>
      <c r="I1069" t="s">
        <v>21</v>
      </c>
      <c r="J1069" t="s">
        <v>23</v>
      </c>
      <c r="K1069" t="s">
        <v>32</v>
      </c>
      <c r="L1069" t="s">
        <v>364</v>
      </c>
      <c r="M1069" t="s">
        <v>68</v>
      </c>
      <c r="N1069" t="s">
        <v>366</v>
      </c>
    </row>
    <row r="1070" spans="1:14" x14ac:dyDescent="0.25">
      <c r="A1070" s="1">
        <v>1068</v>
      </c>
      <c r="B1070" s="3">
        <v>45292</v>
      </c>
      <c r="C1070" t="s">
        <v>2</v>
      </c>
      <c r="D1070" t="s">
        <v>121</v>
      </c>
      <c r="F1070" t="s">
        <v>121</v>
      </c>
      <c r="G1070" t="s">
        <v>7</v>
      </c>
      <c r="H1070" t="s">
        <v>14</v>
      </c>
      <c r="I1070" t="s">
        <v>21</v>
      </c>
      <c r="J1070" t="s">
        <v>23</v>
      </c>
      <c r="K1070" t="s">
        <v>32</v>
      </c>
      <c r="L1070" t="s">
        <v>364</v>
      </c>
      <c r="M1070" t="s">
        <v>68</v>
      </c>
      <c r="N1070" t="s">
        <v>366</v>
      </c>
    </row>
    <row r="1071" spans="1:14" x14ac:dyDescent="0.25">
      <c r="A1071" s="1">
        <v>1069</v>
      </c>
      <c r="B1071" s="3">
        <v>45323</v>
      </c>
      <c r="C1071" t="s">
        <v>2</v>
      </c>
      <c r="D1071" t="s">
        <v>121</v>
      </c>
      <c r="F1071" t="s">
        <v>121</v>
      </c>
      <c r="G1071" t="s">
        <v>7</v>
      </c>
      <c r="H1071" t="s">
        <v>14</v>
      </c>
      <c r="I1071" t="s">
        <v>21</v>
      </c>
      <c r="J1071" t="s">
        <v>23</v>
      </c>
      <c r="K1071" t="s">
        <v>32</v>
      </c>
      <c r="L1071" t="s">
        <v>364</v>
      </c>
      <c r="M1071" t="s">
        <v>68</v>
      </c>
      <c r="N1071" t="s">
        <v>366</v>
      </c>
    </row>
    <row r="1072" spans="1:14" x14ac:dyDescent="0.25">
      <c r="A1072" s="1">
        <v>1070</v>
      </c>
      <c r="B1072" s="3">
        <v>45352</v>
      </c>
      <c r="C1072" t="s">
        <v>2</v>
      </c>
      <c r="D1072" t="s">
        <v>121</v>
      </c>
      <c r="F1072" t="s">
        <v>121</v>
      </c>
      <c r="G1072" t="s">
        <v>7</v>
      </c>
      <c r="H1072" t="s">
        <v>14</v>
      </c>
      <c r="I1072" t="s">
        <v>21</v>
      </c>
      <c r="J1072" t="s">
        <v>23</v>
      </c>
      <c r="K1072" t="s">
        <v>32</v>
      </c>
      <c r="L1072" t="s">
        <v>364</v>
      </c>
      <c r="M1072" t="s">
        <v>68</v>
      </c>
      <c r="N1072" t="s">
        <v>366</v>
      </c>
    </row>
    <row r="1073" spans="1:14" x14ac:dyDescent="0.25">
      <c r="A1073" s="1">
        <v>1071</v>
      </c>
      <c r="B1073" s="3">
        <v>45383</v>
      </c>
      <c r="C1073" t="s">
        <v>2</v>
      </c>
      <c r="D1073" t="s">
        <v>121</v>
      </c>
      <c r="F1073" t="s">
        <v>121</v>
      </c>
      <c r="G1073" t="s">
        <v>7</v>
      </c>
      <c r="H1073" t="s">
        <v>14</v>
      </c>
      <c r="I1073" t="s">
        <v>21</v>
      </c>
      <c r="J1073" t="s">
        <v>23</v>
      </c>
      <c r="K1073" t="s">
        <v>32</v>
      </c>
      <c r="L1073" t="s">
        <v>364</v>
      </c>
      <c r="M1073" t="s">
        <v>68</v>
      </c>
      <c r="N1073" t="s">
        <v>366</v>
      </c>
    </row>
    <row r="1074" spans="1:14" x14ac:dyDescent="0.25">
      <c r="A1074" s="1">
        <v>1072</v>
      </c>
      <c r="B1074" s="3">
        <v>45413</v>
      </c>
      <c r="C1074" t="s">
        <v>2</v>
      </c>
      <c r="D1074" t="s">
        <v>121</v>
      </c>
      <c r="F1074" t="s">
        <v>121</v>
      </c>
      <c r="G1074" t="s">
        <v>7</v>
      </c>
      <c r="H1074" t="s">
        <v>14</v>
      </c>
      <c r="I1074" t="s">
        <v>21</v>
      </c>
      <c r="J1074" t="s">
        <v>23</v>
      </c>
      <c r="K1074" t="s">
        <v>32</v>
      </c>
      <c r="L1074" t="s">
        <v>364</v>
      </c>
      <c r="M1074" t="s">
        <v>68</v>
      </c>
      <c r="N1074" t="s">
        <v>366</v>
      </c>
    </row>
    <row r="1075" spans="1:14" x14ac:dyDescent="0.25">
      <c r="A1075" s="1">
        <v>1073</v>
      </c>
      <c r="B1075" s="3">
        <v>45444</v>
      </c>
      <c r="C1075" t="s">
        <v>2</v>
      </c>
      <c r="D1075" t="s">
        <v>121</v>
      </c>
      <c r="F1075" t="s">
        <v>121</v>
      </c>
      <c r="G1075" t="s">
        <v>7</v>
      </c>
      <c r="H1075" t="s">
        <v>14</v>
      </c>
      <c r="I1075" t="s">
        <v>21</v>
      </c>
      <c r="J1075" t="s">
        <v>23</v>
      </c>
      <c r="K1075" t="s">
        <v>32</v>
      </c>
      <c r="L1075" t="s">
        <v>364</v>
      </c>
      <c r="M1075" t="s">
        <v>68</v>
      </c>
      <c r="N1075" t="s">
        <v>366</v>
      </c>
    </row>
    <row r="1076" spans="1:14" x14ac:dyDescent="0.25">
      <c r="A1076" s="1">
        <v>1074</v>
      </c>
      <c r="B1076" s="3">
        <v>45474</v>
      </c>
      <c r="C1076" t="s">
        <v>2</v>
      </c>
      <c r="D1076" t="s">
        <v>121</v>
      </c>
      <c r="F1076" t="s">
        <v>121</v>
      </c>
      <c r="G1076" t="s">
        <v>7</v>
      </c>
      <c r="H1076" t="s">
        <v>14</v>
      </c>
      <c r="I1076" t="s">
        <v>21</v>
      </c>
      <c r="J1076" t="s">
        <v>23</v>
      </c>
      <c r="K1076" t="s">
        <v>32</v>
      </c>
      <c r="L1076" t="s">
        <v>364</v>
      </c>
      <c r="M1076" t="s">
        <v>68</v>
      </c>
      <c r="N1076" t="s">
        <v>366</v>
      </c>
    </row>
    <row r="1077" spans="1:14" x14ac:dyDescent="0.25">
      <c r="A1077" s="1">
        <v>1075</v>
      </c>
      <c r="B1077" s="3">
        <v>45505</v>
      </c>
      <c r="C1077" t="s">
        <v>2</v>
      </c>
      <c r="D1077" t="s">
        <v>121</v>
      </c>
      <c r="F1077" t="s">
        <v>121</v>
      </c>
      <c r="G1077" t="s">
        <v>7</v>
      </c>
      <c r="H1077" t="s">
        <v>14</v>
      </c>
      <c r="I1077" t="s">
        <v>21</v>
      </c>
      <c r="J1077" t="s">
        <v>23</v>
      </c>
      <c r="K1077" t="s">
        <v>32</v>
      </c>
      <c r="L1077" t="s">
        <v>364</v>
      </c>
      <c r="M1077" t="s">
        <v>68</v>
      </c>
      <c r="N1077" t="s">
        <v>366</v>
      </c>
    </row>
    <row r="1078" spans="1:14" x14ac:dyDescent="0.25">
      <c r="A1078" s="1">
        <v>1076</v>
      </c>
      <c r="B1078" s="3">
        <v>45536</v>
      </c>
      <c r="C1078" t="s">
        <v>2</v>
      </c>
      <c r="D1078" t="s">
        <v>121</v>
      </c>
      <c r="F1078" t="s">
        <v>121</v>
      </c>
      <c r="G1078" t="s">
        <v>7</v>
      </c>
      <c r="H1078" t="s">
        <v>14</v>
      </c>
      <c r="I1078" t="s">
        <v>21</v>
      </c>
      <c r="J1078" t="s">
        <v>23</v>
      </c>
      <c r="K1078" t="s">
        <v>32</v>
      </c>
      <c r="L1078" t="s">
        <v>364</v>
      </c>
      <c r="M1078" t="s">
        <v>68</v>
      </c>
      <c r="N1078" t="s">
        <v>366</v>
      </c>
    </row>
    <row r="1079" spans="1:14" x14ac:dyDescent="0.25">
      <c r="A1079" s="1">
        <v>1077</v>
      </c>
      <c r="B1079" s="3">
        <v>45566</v>
      </c>
      <c r="C1079" t="s">
        <v>2</v>
      </c>
      <c r="D1079" t="s">
        <v>121</v>
      </c>
      <c r="F1079" t="s">
        <v>121</v>
      </c>
      <c r="G1079" t="s">
        <v>7</v>
      </c>
      <c r="H1079" t="s">
        <v>14</v>
      </c>
      <c r="I1079" t="s">
        <v>21</v>
      </c>
      <c r="J1079" t="s">
        <v>23</v>
      </c>
      <c r="K1079" t="s">
        <v>32</v>
      </c>
      <c r="L1079" t="s">
        <v>364</v>
      </c>
      <c r="M1079" t="s">
        <v>68</v>
      </c>
      <c r="N1079" t="s">
        <v>366</v>
      </c>
    </row>
    <row r="1080" spans="1:14" x14ac:dyDescent="0.25">
      <c r="A1080" s="1">
        <v>1078</v>
      </c>
      <c r="B1080" s="3">
        <v>45597</v>
      </c>
      <c r="C1080" t="s">
        <v>2</v>
      </c>
      <c r="D1080" t="s">
        <v>121</v>
      </c>
      <c r="F1080" t="s">
        <v>121</v>
      </c>
      <c r="G1080" t="s">
        <v>7</v>
      </c>
      <c r="H1080" t="s">
        <v>14</v>
      </c>
      <c r="I1080" t="s">
        <v>21</v>
      </c>
      <c r="J1080" t="s">
        <v>23</v>
      </c>
      <c r="K1080" t="s">
        <v>32</v>
      </c>
      <c r="L1080" t="s">
        <v>364</v>
      </c>
      <c r="M1080" t="s">
        <v>68</v>
      </c>
      <c r="N1080" t="s">
        <v>366</v>
      </c>
    </row>
    <row r="1081" spans="1:14" x14ac:dyDescent="0.25">
      <c r="A1081" s="1">
        <v>1079</v>
      </c>
      <c r="B1081" s="3">
        <v>45627</v>
      </c>
      <c r="C1081" t="s">
        <v>2</v>
      </c>
      <c r="D1081" t="s">
        <v>121</v>
      </c>
      <c r="F1081" t="s">
        <v>121</v>
      </c>
      <c r="G1081" t="s">
        <v>7</v>
      </c>
      <c r="H1081" t="s">
        <v>14</v>
      </c>
      <c r="I1081" t="s">
        <v>21</v>
      </c>
      <c r="J1081" t="s">
        <v>23</v>
      </c>
      <c r="K1081" t="s">
        <v>32</v>
      </c>
      <c r="L1081" t="s">
        <v>364</v>
      </c>
      <c r="M1081" t="s">
        <v>68</v>
      </c>
      <c r="N1081" t="s">
        <v>366</v>
      </c>
    </row>
    <row r="1082" spans="1:14" x14ac:dyDescent="0.25">
      <c r="A1082" s="1">
        <v>1080</v>
      </c>
      <c r="B1082" s="3">
        <v>44562</v>
      </c>
      <c r="C1082" t="s">
        <v>0</v>
      </c>
      <c r="D1082" t="s">
        <v>122</v>
      </c>
      <c r="F1082" t="s">
        <v>122</v>
      </c>
      <c r="G1082" t="s">
        <v>7</v>
      </c>
      <c r="H1082" t="s">
        <v>14</v>
      </c>
      <c r="I1082" t="s">
        <v>21</v>
      </c>
      <c r="J1082" t="s">
        <v>27</v>
      </c>
      <c r="K1082" t="s">
        <v>44</v>
      </c>
      <c r="L1082" t="s">
        <v>365</v>
      </c>
      <c r="M1082" t="s">
        <v>67</v>
      </c>
      <c r="N1082" t="s">
        <v>366</v>
      </c>
    </row>
    <row r="1083" spans="1:14" x14ac:dyDescent="0.25">
      <c r="A1083" s="1">
        <v>1081</v>
      </c>
      <c r="B1083" s="3">
        <v>44593</v>
      </c>
      <c r="C1083" t="s">
        <v>0</v>
      </c>
      <c r="D1083" t="s">
        <v>122</v>
      </c>
      <c r="F1083" t="s">
        <v>122</v>
      </c>
      <c r="G1083" t="s">
        <v>7</v>
      </c>
      <c r="H1083" t="s">
        <v>14</v>
      </c>
      <c r="I1083" t="s">
        <v>21</v>
      </c>
      <c r="J1083" t="s">
        <v>27</v>
      </c>
      <c r="K1083" t="s">
        <v>44</v>
      </c>
      <c r="L1083" t="s">
        <v>365</v>
      </c>
      <c r="M1083" t="s">
        <v>67</v>
      </c>
      <c r="N1083" t="s">
        <v>366</v>
      </c>
    </row>
    <row r="1084" spans="1:14" x14ac:dyDescent="0.25">
      <c r="A1084" s="1">
        <v>1082</v>
      </c>
      <c r="B1084" s="3">
        <v>44621</v>
      </c>
      <c r="C1084" t="s">
        <v>0</v>
      </c>
      <c r="D1084" t="s">
        <v>122</v>
      </c>
      <c r="F1084" t="s">
        <v>122</v>
      </c>
      <c r="G1084" t="s">
        <v>7</v>
      </c>
      <c r="H1084" t="s">
        <v>14</v>
      </c>
      <c r="I1084" t="s">
        <v>21</v>
      </c>
      <c r="J1084" t="s">
        <v>27</v>
      </c>
      <c r="K1084" t="s">
        <v>44</v>
      </c>
      <c r="L1084" t="s">
        <v>365</v>
      </c>
      <c r="M1084" t="s">
        <v>67</v>
      </c>
      <c r="N1084" t="s">
        <v>366</v>
      </c>
    </row>
    <row r="1085" spans="1:14" x14ac:dyDescent="0.25">
      <c r="A1085" s="1">
        <v>1083</v>
      </c>
      <c r="B1085" s="3">
        <v>44652</v>
      </c>
      <c r="C1085" t="s">
        <v>0</v>
      </c>
      <c r="D1085" t="s">
        <v>122</v>
      </c>
      <c r="F1085" t="s">
        <v>122</v>
      </c>
      <c r="G1085" t="s">
        <v>7</v>
      </c>
      <c r="H1085" t="s">
        <v>14</v>
      </c>
      <c r="I1085" t="s">
        <v>21</v>
      </c>
      <c r="J1085" t="s">
        <v>27</v>
      </c>
      <c r="K1085" t="s">
        <v>44</v>
      </c>
      <c r="L1085" t="s">
        <v>365</v>
      </c>
      <c r="M1085" t="s">
        <v>67</v>
      </c>
      <c r="N1085" t="s">
        <v>366</v>
      </c>
    </row>
    <row r="1086" spans="1:14" x14ac:dyDescent="0.25">
      <c r="A1086" s="1">
        <v>1084</v>
      </c>
      <c r="B1086" s="3">
        <v>44682</v>
      </c>
      <c r="C1086" t="s">
        <v>0</v>
      </c>
      <c r="D1086" t="s">
        <v>122</v>
      </c>
      <c r="F1086" t="s">
        <v>122</v>
      </c>
      <c r="G1086" t="s">
        <v>7</v>
      </c>
      <c r="H1086" t="s">
        <v>14</v>
      </c>
      <c r="I1086" t="s">
        <v>21</v>
      </c>
      <c r="J1086" t="s">
        <v>27</v>
      </c>
      <c r="K1086" t="s">
        <v>44</v>
      </c>
      <c r="L1086" t="s">
        <v>365</v>
      </c>
      <c r="M1086" t="s">
        <v>67</v>
      </c>
      <c r="N1086" t="s">
        <v>366</v>
      </c>
    </row>
    <row r="1087" spans="1:14" x14ac:dyDescent="0.25">
      <c r="A1087" s="1">
        <v>1085</v>
      </c>
      <c r="B1087" s="3">
        <v>44713</v>
      </c>
      <c r="C1087" t="s">
        <v>0</v>
      </c>
      <c r="D1087" t="s">
        <v>122</v>
      </c>
      <c r="F1087" t="s">
        <v>122</v>
      </c>
      <c r="G1087" t="s">
        <v>7</v>
      </c>
      <c r="H1087" t="s">
        <v>14</v>
      </c>
      <c r="I1087" t="s">
        <v>21</v>
      </c>
      <c r="J1087" t="s">
        <v>27</v>
      </c>
      <c r="K1087" t="s">
        <v>44</v>
      </c>
      <c r="L1087" t="s">
        <v>365</v>
      </c>
      <c r="M1087" t="s">
        <v>67</v>
      </c>
      <c r="N1087" t="s">
        <v>366</v>
      </c>
    </row>
    <row r="1088" spans="1:14" x14ac:dyDescent="0.25">
      <c r="A1088" s="1">
        <v>1086</v>
      </c>
      <c r="B1088" s="3">
        <v>44743</v>
      </c>
      <c r="C1088" t="s">
        <v>0</v>
      </c>
      <c r="D1088" t="s">
        <v>122</v>
      </c>
      <c r="F1088" t="s">
        <v>122</v>
      </c>
      <c r="G1088" t="s">
        <v>7</v>
      </c>
      <c r="H1088" t="s">
        <v>14</v>
      </c>
      <c r="I1088" t="s">
        <v>21</v>
      </c>
      <c r="J1088" t="s">
        <v>27</v>
      </c>
      <c r="K1088" t="s">
        <v>44</v>
      </c>
      <c r="L1088" t="s">
        <v>365</v>
      </c>
      <c r="M1088" t="s">
        <v>67</v>
      </c>
      <c r="N1088" t="s">
        <v>366</v>
      </c>
    </row>
    <row r="1089" spans="1:14" x14ac:dyDescent="0.25">
      <c r="A1089" s="1">
        <v>1087</v>
      </c>
      <c r="B1089" s="3">
        <v>44774</v>
      </c>
      <c r="C1089" t="s">
        <v>0</v>
      </c>
      <c r="D1089" t="s">
        <v>122</v>
      </c>
      <c r="F1089" t="s">
        <v>122</v>
      </c>
      <c r="G1089" t="s">
        <v>7</v>
      </c>
      <c r="H1089" t="s">
        <v>14</v>
      </c>
      <c r="I1089" t="s">
        <v>21</v>
      </c>
      <c r="J1089" t="s">
        <v>27</v>
      </c>
      <c r="K1089" t="s">
        <v>44</v>
      </c>
      <c r="L1089" t="s">
        <v>365</v>
      </c>
      <c r="M1089" t="s">
        <v>67</v>
      </c>
      <c r="N1089" t="s">
        <v>366</v>
      </c>
    </row>
    <row r="1090" spans="1:14" x14ac:dyDescent="0.25">
      <c r="A1090" s="1">
        <v>1088</v>
      </c>
      <c r="B1090" s="3">
        <v>44805</v>
      </c>
      <c r="C1090" t="s">
        <v>0</v>
      </c>
      <c r="D1090" t="s">
        <v>122</v>
      </c>
      <c r="F1090" t="s">
        <v>122</v>
      </c>
      <c r="G1090" t="s">
        <v>7</v>
      </c>
      <c r="H1090" t="s">
        <v>14</v>
      </c>
      <c r="I1090" t="s">
        <v>21</v>
      </c>
      <c r="J1090" t="s">
        <v>27</v>
      </c>
      <c r="K1090" t="s">
        <v>44</v>
      </c>
      <c r="L1090" t="s">
        <v>365</v>
      </c>
      <c r="M1090" t="s">
        <v>67</v>
      </c>
      <c r="N1090" t="s">
        <v>366</v>
      </c>
    </row>
    <row r="1091" spans="1:14" x14ac:dyDescent="0.25">
      <c r="A1091" s="1">
        <v>1089</v>
      </c>
      <c r="B1091" s="3">
        <v>44835</v>
      </c>
      <c r="C1091" t="s">
        <v>0</v>
      </c>
      <c r="D1091" t="s">
        <v>122</v>
      </c>
      <c r="F1091" t="s">
        <v>122</v>
      </c>
      <c r="G1091" t="s">
        <v>7</v>
      </c>
      <c r="H1091" t="s">
        <v>14</v>
      </c>
      <c r="I1091" t="s">
        <v>21</v>
      </c>
      <c r="J1091" t="s">
        <v>27</v>
      </c>
      <c r="K1091" t="s">
        <v>44</v>
      </c>
      <c r="L1091" t="s">
        <v>365</v>
      </c>
      <c r="M1091" t="s">
        <v>67</v>
      </c>
      <c r="N1091" t="s">
        <v>366</v>
      </c>
    </row>
    <row r="1092" spans="1:14" x14ac:dyDescent="0.25">
      <c r="A1092" s="1">
        <v>1090</v>
      </c>
      <c r="B1092" s="3">
        <v>44866</v>
      </c>
      <c r="C1092" t="s">
        <v>0</v>
      </c>
      <c r="D1092" t="s">
        <v>122</v>
      </c>
      <c r="F1092" t="s">
        <v>122</v>
      </c>
      <c r="G1092" t="s">
        <v>7</v>
      </c>
      <c r="H1092" t="s">
        <v>14</v>
      </c>
      <c r="I1092" t="s">
        <v>21</v>
      </c>
      <c r="J1092" t="s">
        <v>27</v>
      </c>
      <c r="K1092" t="s">
        <v>44</v>
      </c>
      <c r="L1092" t="s">
        <v>365</v>
      </c>
      <c r="M1092" t="s">
        <v>67</v>
      </c>
      <c r="N1092" t="s">
        <v>366</v>
      </c>
    </row>
    <row r="1093" spans="1:14" x14ac:dyDescent="0.25">
      <c r="A1093" s="1">
        <v>1091</v>
      </c>
      <c r="B1093" s="3">
        <v>44896</v>
      </c>
      <c r="C1093" t="s">
        <v>0</v>
      </c>
      <c r="D1093" t="s">
        <v>122</v>
      </c>
      <c r="F1093" t="s">
        <v>122</v>
      </c>
      <c r="G1093" t="s">
        <v>7</v>
      </c>
      <c r="H1093" t="s">
        <v>14</v>
      </c>
      <c r="I1093" t="s">
        <v>21</v>
      </c>
      <c r="J1093" t="s">
        <v>27</v>
      </c>
      <c r="K1093" t="s">
        <v>44</v>
      </c>
      <c r="L1093" t="s">
        <v>365</v>
      </c>
      <c r="M1093" t="s">
        <v>67</v>
      </c>
      <c r="N1093" t="s">
        <v>366</v>
      </c>
    </row>
    <row r="1094" spans="1:14" x14ac:dyDescent="0.25">
      <c r="A1094" s="1">
        <v>1092</v>
      </c>
      <c r="B1094" s="3">
        <v>44927</v>
      </c>
      <c r="C1094" t="s">
        <v>1</v>
      </c>
      <c r="D1094" t="s">
        <v>122</v>
      </c>
      <c r="F1094" t="s">
        <v>122</v>
      </c>
      <c r="G1094" t="s">
        <v>7</v>
      </c>
      <c r="H1094" t="s">
        <v>14</v>
      </c>
      <c r="I1094" t="s">
        <v>21</v>
      </c>
      <c r="J1094" t="s">
        <v>27</v>
      </c>
      <c r="K1094" t="s">
        <v>44</v>
      </c>
      <c r="L1094" t="s">
        <v>365</v>
      </c>
      <c r="M1094" t="s">
        <v>67</v>
      </c>
      <c r="N1094" t="s">
        <v>366</v>
      </c>
    </row>
    <row r="1095" spans="1:14" x14ac:dyDescent="0.25">
      <c r="A1095" s="1">
        <v>1093</v>
      </c>
      <c r="B1095" s="3">
        <v>44958</v>
      </c>
      <c r="C1095" t="s">
        <v>1</v>
      </c>
      <c r="D1095" t="s">
        <v>122</v>
      </c>
      <c r="F1095" t="s">
        <v>122</v>
      </c>
      <c r="G1095" t="s">
        <v>7</v>
      </c>
      <c r="H1095" t="s">
        <v>14</v>
      </c>
      <c r="I1095" t="s">
        <v>21</v>
      </c>
      <c r="J1095" t="s">
        <v>27</v>
      </c>
      <c r="K1095" t="s">
        <v>44</v>
      </c>
      <c r="L1095" t="s">
        <v>365</v>
      </c>
      <c r="M1095" t="s">
        <v>67</v>
      </c>
      <c r="N1095" t="s">
        <v>366</v>
      </c>
    </row>
    <row r="1096" spans="1:14" x14ac:dyDescent="0.25">
      <c r="A1096" s="1">
        <v>1094</v>
      </c>
      <c r="B1096" s="3">
        <v>44986</v>
      </c>
      <c r="C1096" t="s">
        <v>1</v>
      </c>
      <c r="D1096" t="s">
        <v>122</v>
      </c>
      <c r="F1096" t="s">
        <v>122</v>
      </c>
      <c r="G1096" t="s">
        <v>7</v>
      </c>
      <c r="H1096" t="s">
        <v>14</v>
      </c>
      <c r="I1096" t="s">
        <v>21</v>
      </c>
      <c r="J1096" t="s">
        <v>27</v>
      </c>
      <c r="K1096" t="s">
        <v>44</v>
      </c>
      <c r="L1096" t="s">
        <v>365</v>
      </c>
      <c r="M1096" t="s">
        <v>67</v>
      </c>
      <c r="N1096" t="s">
        <v>366</v>
      </c>
    </row>
    <row r="1097" spans="1:14" x14ac:dyDescent="0.25">
      <c r="A1097" s="1">
        <v>1095</v>
      </c>
      <c r="B1097" s="3">
        <v>45017</v>
      </c>
      <c r="C1097" t="s">
        <v>1</v>
      </c>
      <c r="D1097" t="s">
        <v>122</v>
      </c>
      <c r="F1097" t="s">
        <v>122</v>
      </c>
      <c r="G1097" t="s">
        <v>7</v>
      </c>
      <c r="H1097" t="s">
        <v>14</v>
      </c>
      <c r="I1097" t="s">
        <v>21</v>
      </c>
      <c r="J1097" t="s">
        <v>27</v>
      </c>
      <c r="K1097" t="s">
        <v>44</v>
      </c>
      <c r="L1097" t="s">
        <v>365</v>
      </c>
      <c r="M1097" t="s">
        <v>67</v>
      </c>
      <c r="N1097" t="s">
        <v>366</v>
      </c>
    </row>
    <row r="1098" spans="1:14" x14ac:dyDescent="0.25">
      <c r="A1098" s="1">
        <v>1096</v>
      </c>
      <c r="B1098" s="3">
        <v>45047</v>
      </c>
      <c r="C1098" t="s">
        <v>1</v>
      </c>
      <c r="D1098" t="s">
        <v>122</v>
      </c>
      <c r="F1098" t="s">
        <v>122</v>
      </c>
      <c r="G1098" t="s">
        <v>7</v>
      </c>
      <c r="H1098" t="s">
        <v>14</v>
      </c>
      <c r="I1098" t="s">
        <v>21</v>
      </c>
      <c r="J1098" t="s">
        <v>27</v>
      </c>
      <c r="K1098" t="s">
        <v>44</v>
      </c>
      <c r="L1098" t="s">
        <v>365</v>
      </c>
      <c r="M1098" t="s">
        <v>67</v>
      </c>
      <c r="N1098" t="s">
        <v>366</v>
      </c>
    </row>
    <row r="1099" spans="1:14" x14ac:dyDescent="0.25">
      <c r="A1099" s="1">
        <v>1097</v>
      </c>
      <c r="B1099" s="3">
        <v>45078</v>
      </c>
      <c r="C1099" t="s">
        <v>1</v>
      </c>
      <c r="D1099" t="s">
        <v>122</v>
      </c>
      <c r="F1099" t="s">
        <v>122</v>
      </c>
      <c r="G1099" t="s">
        <v>7</v>
      </c>
      <c r="H1099" t="s">
        <v>14</v>
      </c>
      <c r="I1099" t="s">
        <v>21</v>
      </c>
      <c r="J1099" t="s">
        <v>27</v>
      </c>
      <c r="K1099" t="s">
        <v>44</v>
      </c>
      <c r="L1099" t="s">
        <v>365</v>
      </c>
      <c r="M1099" t="s">
        <v>67</v>
      </c>
      <c r="N1099" t="s">
        <v>366</v>
      </c>
    </row>
    <row r="1100" spans="1:14" x14ac:dyDescent="0.25">
      <c r="A1100" s="1">
        <v>1098</v>
      </c>
      <c r="B1100" s="3">
        <v>45108</v>
      </c>
      <c r="C1100" t="s">
        <v>1</v>
      </c>
      <c r="D1100" t="s">
        <v>122</v>
      </c>
      <c r="F1100" t="s">
        <v>122</v>
      </c>
      <c r="G1100" t="s">
        <v>7</v>
      </c>
      <c r="H1100" t="s">
        <v>14</v>
      </c>
      <c r="I1100" t="s">
        <v>21</v>
      </c>
      <c r="J1100" t="s">
        <v>27</v>
      </c>
      <c r="K1100" t="s">
        <v>44</v>
      </c>
      <c r="L1100" t="s">
        <v>365</v>
      </c>
      <c r="M1100" t="s">
        <v>67</v>
      </c>
      <c r="N1100" t="s">
        <v>366</v>
      </c>
    </row>
    <row r="1101" spans="1:14" x14ac:dyDescent="0.25">
      <c r="A1101" s="1">
        <v>1099</v>
      </c>
      <c r="B1101" s="3">
        <v>45139</v>
      </c>
      <c r="C1101" t="s">
        <v>1</v>
      </c>
      <c r="D1101" t="s">
        <v>122</v>
      </c>
      <c r="F1101" t="s">
        <v>122</v>
      </c>
      <c r="G1101" t="s">
        <v>7</v>
      </c>
      <c r="H1101" t="s">
        <v>14</v>
      </c>
      <c r="I1101" t="s">
        <v>21</v>
      </c>
      <c r="J1101" t="s">
        <v>27</v>
      </c>
      <c r="K1101" t="s">
        <v>44</v>
      </c>
      <c r="L1101" t="s">
        <v>365</v>
      </c>
      <c r="M1101" t="s">
        <v>67</v>
      </c>
      <c r="N1101" t="s">
        <v>366</v>
      </c>
    </row>
    <row r="1102" spans="1:14" x14ac:dyDescent="0.25">
      <c r="A1102" s="1">
        <v>1100</v>
      </c>
      <c r="B1102" s="3">
        <v>45170</v>
      </c>
      <c r="C1102" t="s">
        <v>1</v>
      </c>
      <c r="D1102" t="s">
        <v>122</v>
      </c>
      <c r="F1102" t="s">
        <v>122</v>
      </c>
      <c r="G1102" t="s">
        <v>7</v>
      </c>
      <c r="H1102" t="s">
        <v>14</v>
      </c>
      <c r="I1102" t="s">
        <v>21</v>
      </c>
      <c r="J1102" t="s">
        <v>27</v>
      </c>
      <c r="K1102" t="s">
        <v>44</v>
      </c>
      <c r="L1102" t="s">
        <v>365</v>
      </c>
      <c r="M1102" t="s">
        <v>67</v>
      </c>
      <c r="N1102" t="s">
        <v>366</v>
      </c>
    </row>
    <row r="1103" spans="1:14" x14ac:dyDescent="0.25">
      <c r="A1103" s="1">
        <v>1101</v>
      </c>
      <c r="B1103" s="3">
        <v>45200</v>
      </c>
      <c r="C1103" t="s">
        <v>1</v>
      </c>
      <c r="D1103" t="s">
        <v>122</v>
      </c>
      <c r="F1103" t="s">
        <v>122</v>
      </c>
      <c r="G1103" t="s">
        <v>7</v>
      </c>
      <c r="H1103" t="s">
        <v>14</v>
      </c>
      <c r="I1103" t="s">
        <v>21</v>
      </c>
      <c r="J1103" t="s">
        <v>27</v>
      </c>
      <c r="K1103" t="s">
        <v>44</v>
      </c>
      <c r="L1103" t="s">
        <v>365</v>
      </c>
      <c r="M1103" t="s">
        <v>67</v>
      </c>
      <c r="N1103" t="s">
        <v>366</v>
      </c>
    </row>
    <row r="1104" spans="1:14" x14ac:dyDescent="0.25">
      <c r="A1104" s="1">
        <v>1102</v>
      </c>
      <c r="B1104" s="3">
        <v>45231</v>
      </c>
      <c r="C1104" t="s">
        <v>1</v>
      </c>
      <c r="D1104" t="s">
        <v>122</v>
      </c>
      <c r="F1104" t="s">
        <v>122</v>
      </c>
      <c r="G1104" t="s">
        <v>7</v>
      </c>
      <c r="H1104" t="s">
        <v>14</v>
      </c>
      <c r="I1104" t="s">
        <v>21</v>
      </c>
      <c r="J1104" t="s">
        <v>27</v>
      </c>
      <c r="K1104" t="s">
        <v>44</v>
      </c>
      <c r="L1104" t="s">
        <v>365</v>
      </c>
      <c r="M1104" t="s">
        <v>67</v>
      </c>
      <c r="N1104" t="s">
        <v>366</v>
      </c>
    </row>
    <row r="1105" spans="1:14" x14ac:dyDescent="0.25">
      <c r="A1105" s="1">
        <v>1103</v>
      </c>
      <c r="B1105" s="3">
        <v>45261</v>
      </c>
      <c r="C1105" t="s">
        <v>1</v>
      </c>
      <c r="D1105" t="s">
        <v>122</v>
      </c>
      <c r="F1105" t="s">
        <v>122</v>
      </c>
      <c r="G1105" t="s">
        <v>7</v>
      </c>
      <c r="H1105" t="s">
        <v>14</v>
      </c>
      <c r="I1105" t="s">
        <v>21</v>
      </c>
      <c r="J1105" t="s">
        <v>27</v>
      </c>
      <c r="K1105" t="s">
        <v>44</v>
      </c>
      <c r="L1105" t="s">
        <v>365</v>
      </c>
      <c r="M1105" t="s">
        <v>67</v>
      </c>
      <c r="N1105" t="s">
        <v>366</v>
      </c>
    </row>
    <row r="1106" spans="1:14" x14ac:dyDescent="0.25">
      <c r="A1106" s="1">
        <v>1104</v>
      </c>
      <c r="B1106" s="3">
        <v>45292</v>
      </c>
      <c r="C1106" t="s">
        <v>2</v>
      </c>
      <c r="D1106" t="s">
        <v>122</v>
      </c>
      <c r="F1106" t="s">
        <v>122</v>
      </c>
      <c r="G1106" t="s">
        <v>7</v>
      </c>
      <c r="H1106" t="s">
        <v>14</v>
      </c>
      <c r="I1106" t="s">
        <v>21</v>
      </c>
      <c r="J1106" t="s">
        <v>27</v>
      </c>
      <c r="K1106" t="s">
        <v>44</v>
      </c>
      <c r="L1106" t="s">
        <v>365</v>
      </c>
      <c r="M1106" t="s">
        <v>67</v>
      </c>
      <c r="N1106" t="s">
        <v>366</v>
      </c>
    </row>
    <row r="1107" spans="1:14" x14ac:dyDescent="0.25">
      <c r="A1107" s="1">
        <v>1105</v>
      </c>
      <c r="B1107" s="3">
        <v>45323</v>
      </c>
      <c r="C1107" t="s">
        <v>2</v>
      </c>
      <c r="D1107" t="s">
        <v>122</v>
      </c>
      <c r="F1107" t="s">
        <v>122</v>
      </c>
      <c r="G1107" t="s">
        <v>7</v>
      </c>
      <c r="H1107" t="s">
        <v>14</v>
      </c>
      <c r="I1107" t="s">
        <v>21</v>
      </c>
      <c r="J1107" t="s">
        <v>27</v>
      </c>
      <c r="K1107" t="s">
        <v>44</v>
      </c>
      <c r="L1107" t="s">
        <v>365</v>
      </c>
      <c r="M1107" t="s">
        <v>67</v>
      </c>
      <c r="N1107" t="s">
        <v>366</v>
      </c>
    </row>
    <row r="1108" spans="1:14" x14ac:dyDescent="0.25">
      <c r="A1108" s="1">
        <v>1106</v>
      </c>
      <c r="B1108" s="3">
        <v>45352</v>
      </c>
      <c r="C1108" t="s">
        <v>2</v>
      </c>
      <c r="D1108" t="s">
        <v>122</v>
      </c>
      <c r="F1108" t="s">
        <v>122</v>
      </c>
      <c r="G1108" t="s">
        <v>7</v>
      </c>
      <c r="H1108" t="s">
        <v>14</v>
      </c>
      <c r="I1108" t="s">
        <v>21</v>
      </c>
      <c r="J1108" t="s">
        <v>27</v>
      </c>
      <c r="K1108" t="s">
        <v>44</v>
      </c>
      <c r="L1108" t="s">
        <v>365</v>
      </c>
      <c r="M1108" t="s">
        <v>67</v>
      </c>
      <c r="N1108" t="s">
        <v>366</v>
      </c>
    </row>
    <row r="1109" spans="1:14" x14ac:dyDescent="0.25">
      <c r="A1109" s="1">
        <v>1107</v>
      </c>
      <c r="B1109" s="3">
        <v>45383</v>
      </c>
      <c r="C1109" t="s">
        <v>2</v>
      </c>
      <c r="D1109" t="s">
        <v>122</v>
      </c>
      <c r="F1109" t="s">
        <v>122</v>
      </c>
      <c r="G1109" t="s">
        <v>7</v>
      </c>
      <c r="H1109" t="s">
        <v>14</v>
      </c>
      <c r="I1109" t="s">
        <v>21</v>
      </c>
      <c r="J1109" t="s">
        <v>27</v>
      </c>
      <c r="K1109" t="s">
        <v>44</v>
      </c>
      <c r="L1109" t="s">
        <v>365</v>
      </c>
      <c r="M1109" t="s">
        <v>67</v>
      </c>
      <c r="N1109" t="s">
        <v>366</v>
      </c>
    </row>
    <row r="1110" spans="1:14" x14ac:dyDescent="0.25">
      <c r="A1110" s="1">
        <v>1108</v>
      </c>
      <c r="B1110" s="3">
        <v>45413</v>
      </c>
      <c r="C1110" t="s">
        <v>2</v>
      </c>
      <c r="D1110" t="s">
        <v>122</v>
      </c>
      <c r="F1110" t="s">
        <v>122</v>
      </c>
      <c r="G1110" t="s">
        <v>7</v>
      </c>
      <c r="H1110" t="s">
        <v>14</v>
      </c>
      <c r="I1110" t="s">
        <v>21</v>
      </c>
      <c r="J1110" t="s">
        <v>27</v>
      </c>
      <c r="K1110" t="s">
        <v>44</v>
      </c>
      <c r="L1110" t="s">
        <v>365</v>
      </c>
      <c r="M1110" t="s">
        <v>67</v>
      </c>
      <c r="N1110" t="s">
        <v>366</v>
      </c>
    </row>
    <row r="1111" spans="1:14" x14ac:dyDescent="0.25">
      <c r="A1111" s="1">
        <v>1109</v>
      </c>
      <c r="B1111" s="3">
        <v>45444</v>
      </c>
      <c r="C1111" t="s">
        <v>2</v>
      </c>
      <c r="D1111" t="s">
        <v>122</v>
      </c>
      <c r="F1111" t="s">
        <v>122</v>
      </c>
      <c r="G1111" t="s">
        <v>7</v>
      </c>
      <c r="H1111" t="s">
        <v>14</v>
      </c>
      <c r="I1111" t="s">
        <v>21</v>
      </c>
      <c r="J1111" t="s">
        <v>27</v>
      </c>
      <c r="K1111" t="s">
        <v>44</v>
      </c>
      <c r="L1111" t="s">
        <v>365</v>
      </c>
      <c r="M1111" t="s">
        <v>67</v>
      </c>
      <c r="N1111" t="s">
        <v>366</v>
      </c>
    </row>
    <row r="1112" spans="1:14" x14ac:dyDescent="0.25">
      <c r="A1112" s="1">
        <v>1110</v>
      </c>
      <c r="B1112" s="3">
        <v>45474</v>
      </c>
      <c r="C1112" t="s">
        <v>2</v>
      </c>
      <c r="D1112" t="s">
        <v>122</v>
      </c>
      <c r="F1112" t="s">
        <v>122</v>
      </c>
      <c r="G1112" t="s">
        <v>7</v>
      </c>
      <c r="H1112" t="s">
        <v>14</v>
      </c>
      <c r="I1112" t="s">
        <v>21</v>
      </c>
      <c r="J1112" t="s">
        <v>27</v>
      </c>
      <c r="K1112" t="s">
        <v>44</v>
      </c>
      <c r="L1112" t="s">
        <v>365</v>
      </c>
      <c r="M1112" t="s">
        <v>67</v>
      </c>
      <c r="N1112" t="s">
        <v>366</v>
      </c>
    </row>
    <row r="1113" spans="1:14" x14ac:dyDescent="0.25">
      <c r="A1113" s="1">
        <v>1111</v>
      </c>
      <c r="B1113" s="3">
        <v>45505</v>
      </c>
      <c r="C1113" t="s">
        <v>2</v>
      </c>
      <c r="D1113" t="s">
        <v>122</v>
      </c>
      <c r="F1113" t="s">
        <v>122</v>
      </c>
      <c r="G1113" t="s">
        <v>7</v>
      </c>
      <c r="H1113" t="s">
        <v>14</v>
      </c>
      <c r="I1113" t="s">
        <v>21</v>
      </c>
      <c r="J1113" t="s">
        <v>27</v>
      </c>
      <c r="K1113" t="s">
        <v>44</v>
      </c>
      <c r="L1113" t="s">
        <v>365</v>
      </c>
      <c r="M1113" t="s">
        <v>67</v>
      </c>
      <c r="N1113" t="s">
        <v>366</v>
      </c>
    </row>
    <row r="1114" spans="1:14" x14ac:dyDescent="0.25">
      <c r="A1114" s="1">
        <v>1112</v>
      </c>
      <c r="B1114" s="3">
        <v>45536</v>
      </c>
      <c r="C1114" t="s">
        <v>2</v>
      </c>
      <c r="D1114" t="s">
        <v>122</v>
      </c>
      <c r="F1114" t="s">
        <v>122</v>
      </c>
      <c r="G1114" t="s">
        <v>7</v>
      </c>
      <c r="H1114" t="s">
        <v>14</v>
      </c>
      <c r="I1114" t="s">
        <v>21</v>
      </c>
      <c r="J1114" t="s">
        <v>27</v>
      </c>
      <c r="K1114" t="s">
        <v>44</v>
      </c>
      <c r="L1114" t="s">
        <v>365</v>
      </c>
      <c r="M1114" t="s">
        <v>67</v>
      </c>
      <c r="N1114" t="s">
        <v>366</v>
      </c>
    </row>
    <row r="1115" spans="1:14" x14ac:dyDescent="0.25">
      <c r="A1115" s="1">
        <v>1113</v>
      </c>
      <c r="B1115" s="3">
        <v>45566</v>
      </c>
      <c r="C1115" t="s">
        <v>2</v>
      </c>
      <c r="D1115" t="s">
        <v>122</v>
      </c>
      <c r="E1115">
        <v>565790.25</v>
      </c>
      <c r="F1115" t="s">
        <v>122</v>
      </c>
      <c r="G1115" t="s">
        <v>7</v>
      </c>
      <c r="H1115" t="s">
        <v>14</v>
      </c>
      <c r="I1115" t="s">
        <v>21</v>
      </c>
      <c r="J1115" t="s">
        <v>27</v>
      </c>
      <c r="K1115" t="s">
        <v>44</v>
      </c>
      <c r="L1115" t="s">
        <v>365</v>
      </c>
      <c r="M1115" t="s">
        <v>67</v>
      </c>
      <c r="N1115" t="s">
        <v>366</v>
      </c>
    </row>
    <row r="1116" spans="1:14" x14ac:dyDescent="0.25">
      <c r="A1116" s="1">
        <v>1114</v>
      </c>
      <c r="B1116" s="3">
        <v>45597</v>
      </c>
      <c r="C1116" t="s">
        <v>2</v>
      </c>
      <c r="D1116" t="s">
        <v>122</v>
      </c>
      <c r="E1116">
        <v>235537.98</v>
      </c>
      <c r="F1116" t="s">
        <v>122</v>
      </c>
      <c r="G1116" t="s">
        <v>7</v>
      </c>
      <c r="H1116" t="s">
        <v>14</v>
      </c>
      <c r="I1116" t="s">
        <v>21</v>
      </c>
      <c r="J1116" t="s">
        <v>27</v>
      </c>
      <c r="K1116" t="s">
        <v>44</v>
      </c>
      <c r="L1116" t="s">
        <v>365</v>
      </c>
      <c r="M1116" t="s">
        <v>67</v>
      </c>
      <c r="N1116" t="s">
        <v>366</v>
      </c>
    </row>
    <row r="1117" spans="1:14" x14ac:dyDescent="0.25">
      <c r="A1117" s="1">
        <v>1115</v>
      </c>
      <c r="B1117" s="3">
        <v>45627</v>
      </c>
      <c r="C1117" t="s">
        <v>2</v>
      </c>
      <c r="D1117" t="s">
        <v>122</v>
      </c>
      <c r="F1117" t="s">
        <v>122</v>
      </c>
      <c r="G1117" t="s">
        <v>7</v>
      </c>
      <c r="H1117" t="s">
        <v>14</v>
      </c>
      <c r="I1117" t="s">
        <v>21</v>
      </c>
      <c r="J1117" t="s">
        <v>27</v>
      </c>
      <c r="K1117" t="s">
        <v>44</v>
      </c>
      <c r="L1117" t="s">
        <v>365</v>
      </c>
      <c r="M1117" t="s">
        <v>67</v>
      </c>
      <c r="N1117" t="s">
        <v>366</v>
      </c>
    </row>
    <row r="1118" spans="1:14" x14ac:dyDescent="0.25">
      <c r="A1118" s="1">
        <v>1116</v>
      </c>
      <c r="B1118" s="3">
        <v>44562</v>
      </c>
      <c r="C1118" t="s">
        <v>0</v>
      </c>
      <c r="D1118" t="s">
        <v>123</v>
      </c>
      <c r="F1118" t="s">
        <v>123</v>
      </c>
      <c r="G1118" t="s">
        <v>7</v>
      </c>
      <c r="H1118" t="s">
        <v>14</v>
      </c>
      <c r="I1118" t="s">
        <v>21</v>
      </c>
      <c r="J1118" t="s">
        <v>27</v>
      </c>
      <c r="K1118" t="s">
        <v>44</v>
      </c>
      <c r="L1118" t="s">
        <v>364</v>
      </c>
      <c r="M1118" t="s">
        <v>68</v>
      </c>
      <c r="N1118" t="s">
        <v>366</v>
      </c>
    </row>
    <row r="1119" spans="1:14" x14ac:dyDescent="0.25">
      <c r="A1119" s="1">
        <v>1117</v>
      </c>
      <c r="B1119" s="3">
        <v>44593</v>
      </c>
      <c r="C1119" t="s">
        <v>0</v>
      </c>
      <c r="D1119" t="s">
        <v>123</v>
      </c>
      <c r="F1119" t="s">
        <v>123</v>
      </c>
      <c r="G1119" t="s">
        <v>7</v>
      </c>
      <c r="H1119" t="s">
        <v>14</v>
      </c>
      <c r="I1119" t="s">
        <v>21</v>
      </c>
      <c r="J1119" t="s">
        <v>27</v>
      </c>
      <c r="K1119" t="s">
        <v>44</v>
      </c>
      <c r="L1119" t="s">
        <v>364</v>
      </c>
      <c r="M1119" t="s">
        <v>68</v>
      </c>
      <c r="N1119" t="s">
        <v>366</v>
      </c>
    </row>
    <row r="1120" spans="1:14" x14ac:dyDescent="0.25">
      <c r="A1120" s="1">
        <v>1118</v>
      </c>
      <c r="B1120" s="3">
        <v>44621</v>
      </c>
      <c r="C1120" t="s">
        <v>0</v>
      </c>
      <c r="D1120" t="s">
        <v>123</v>
      </c>
      <c r="F1120" t="s">
        <v>123</v>
      </c>
      <c r="G1120" t="s">
        <v>7</v>
      </c>
      <c r="H1120" t="s">
        <v>14</v>
      </c>
      <c r="I1120" t="s">
        <v>21</v>
      </c>
      <c r="J1120" t="s">
        <v>27</v>
      </c>
      <c r="K1120" t="s">
        <v>44</v>
      </c>
      <c r="L1120" t="s">
        <v>364</v>
      </c>
      <c r="M1120" t="s">
        <v>68</v>
      </c>
      <c r="N1120" t="s">
        <v>366</v>
      </c>
    </row>
    <row r="1121" spans="1:14" x14ac:dyDescent="0.25">
      <c r="A1121" s="1">
        <v>1119</v>
      </c>
      <c r="B1121" s="3">
        <v>44652</v>
      </c>
      <c r="C1121" t="s">
        <v>0</v>
      </c>
      <c r="D1121" t="s">
        <v>123</v>
      </c>
      <c r="F1121" t="s">
        <v>123</v>
      </c>
      <c r="G1121" t="s">
        <v>7</v>
      </c>
      <c r="H1121" t="s">
        <v>14</v>
      </c>
      <c r="I1121" t="s">
        <v>21</v>
      </c>
      <c r="J1121" t="s">
        <v>27</v>
      </c>
      <c r="K1121" t="s">
        <v>44</v>
      </c>
      <c r="L1121" t="s">
        <v>364</v>
      </c>
      <c r="M1121" t="s">
        <v>68</v>
      </c>
      <c r="N1121" t="s">
        <v>366</v>
      </c>
    </row>
    <row r="1122" spans="1:14" x14ac:dyDescent="0.25">
      <c r="A1122" s="1">
        <v>1120</v>
      </c>
      <c r="B1122" s="3">
        <v>44682</v>
      </c>
      <c r="C1122" t="s">
        <v>0</v>
      </c>
      <c r="D1122" t="s">
        <v>123</v>
      </c>
      <c r="F1122" t="s">
        <v>123</v>
      </c>
      <c r="G1122" t="s">
        <v>7</v>
      </c>
      <c r="H1122" t="s">
        <v>14</v>
      </c>
      <c r="I1122" t="s">
        <v>21</v>
      </c>
      <c r="J1122" t="s">
        <v>27</v>
      </c>
      <c r="K1122" t="s">
        <v>44</v>
      </c>
      <c r="L1122" t="s">
        <v>364</v>
      </c>
      <c r="M1122" t="s">
        <v>68</v>
      </c>
      <c r="N1122" t="s">
        <v>366</v>
      </c>
    </row>
    <row r="1123" spans="1:14" x14ac:dyDescent="0.25">
      <c r="A1123" s="1">
        <v>1121</v>
      </c>
      <c r="B1123" s="3">
        <v>44713</v>
      </c>
      <c r="C1123" t="s">
        <v>0</v>
      </c>
      <c r="D1123" t="s">
        <v>123</v>
      </c>
      <c r="F1123" t="s">
        <v>123</v>
      </c>
      <c r="G1123" t="s">
        <v>7</v>
      </c>
      <c r="H1123" t="s">
        <v>14</v>
      </c>
      <c r="I1123" t="s">
        <v>21</v>
      </c>
      <c r="J1123" t="s">
        <v>27</v>
      </c>
      <c r="K1123" t="s">
        <v>44</v>
      </c>
      <c r="L1123" t="s">
        <v>364</v>
      </c>
      <c r="M1123" t="s">
        <v>68</v>
      </c>
      <c r="N1123" t="s">
        <v>366</v>
      </c>
    </row>
    <row r="1124" spans="1:14" x14ac:dyDescent="0.25">
      <c r="A1124" s="1">
        <v>1122</v>
      </c>
      <c r="B1124" s="3">
        <v>44743</v>
      </c>
      <c r="C1124" t="s">
        <v>0</v>
      </c>
      <c r="D1124" t="s">
        <v>123</v>
      </c>
      <c r="F1124" t="s">
        <v>123</v>
      </c>
      <c r="G1124" t="s">
        <v>7</v>
      </c>
      <c r="H1124" t="s">
        <v>14</v>
      </c>
      <c r="I1124" t="s">
        <v>21</v>
      </c>
      <c r="J1124" t="s">
        <v>27</v>
      </c>
      <c r="K1124" t="s">
        <v>44</v>
      </c>
      <c r="L1124" t="s">
        <v>364</v>
      </c>
      <c r="M1124" t="s">
        <v>68</v>
      </c>
      <c r="N1124" t="s">
        <v>366</v>
      </c>
    </row>
    <row r="1125" spans="1:14" x14ac:dyDescent="0.25">
      <c r="A1125" s="1">
        <v>1123</v>
      </c>
      <c r="B1125" s="3">
        <v>44774</v>
      </c>
      <c r="C1125" t="s">
        <v>0</v>
      </c>
      <c r="D1125" t="s">
        <v>123</v>
      </c>
      <c r="F1125" t="s">
        <v>123</v>
      </c>
      <c r="G1125" t="s">
        <v>7</v>
      </c>
      <c r="H1125" t="s">
        <v>14</v>
      </c>
      <c r="I1125" t="s">
        <v>21</v>
      </c>
      <c r="J1125" t="s">
        <v>27</v>
      </c>
      <c r="K1125" t="s">
        <v>44</v>
      </c>
      <c r="L1125" t="s">
        <v>364</v>
      </c>
      <c r="M1125" t="s">
        <v>68</v>
      </c>
      <c r="N1125" t="s">
        <v>366</v>
      </c>
    </row>
    <row r="1126" spans="1:14" x14ac:dyDescent="0.25">
      <c r="A1126" s="1">
        <v>1124</v>
      </c>
      <c r="B1126" s="3">
        <v>44805</v>
      </c>
      <c r="C1126" t="s">
        <v>0</v>
      </c>
      <c r="D1126" t="s">
        <v>123</v>
      </c>
      <c r="F1126" t="s">
        <v>123</v>
      </c>
      <c r="G1126" t="s">
        <v>7</v>
      </c>
      <c r="H1126" t="s">
        <v>14</v>
      </c>
      <c r="I1126" t="s">
        <v>21</v>
      </c>
      <c r="J1126" t="s">
        <v>27</v>
      </c>
      <c r="K1126" t="s">
        <v>44</v>
      </c>
      <c r="L1126" t="s">
        <v>364</v>
      </c>
      <c r="M1126" t="s">
        <v>68</v>
      </c>
      <c r="N1126" t="s">
        <v>366</v>
      </c>
    </row>
    <row r="1127" spans="1:14" x14ac:dyDescent="0.25">
      <c r="A1127" s="1">
        <v>1125</v>
      </c>
      <c r="B1127" s="3">
        <v>44835</v>
      </c>
      <c r="C1127" t="s">
        <v>0</v>
      </c>
      <c r="D1127" t="s">
        <v>123</v>
      </c>
      <c r="F1127" t="s">
        <v>123</v>
      </c>
      <c r="G1127" t="s">
        <v>7</v>
      </c>
      <c r="H1127" t="s">
        <v>14</v>
      </c>
      <c r="I1127" t="s">
        <v>21</v>
      </c>
      <c r="J1127" t="s">
        <v>27</v>
      </c>
      <c r="K1127" t="s">
        <v>44</v>
      </c>
      <c r="L1127" t="s">
        <v>364</v>
      </c>
      <c r="M1127" t="s">
        <v>68</v>
      </c>
      <c r="N1127" t="s">
        <v>366</v>
      </c>
    </row>
    <row r="1128" spans="1:14" x14ac:dyDescent="0.25">
      <c r="A1128" s="1">
        <v>1126</v>
      </c>
      <c r="B1128" s="3">
        <v>44866</v>
      </c>
      <c r="C1128" t="s">
        <v>0</v>
      </c>
      <c r="D1128" t="s">
        <v>123</v>
      </c>
      <c r="F1128" t="s">
        <v>123</v>
      </c>
      <c r="G1128" t="s">
        <v>7</v>
      </c>
      <c r="H1128" t="s">
        <v>14</v>
      </c>
      <c r="I1128" t="s">
        <v>21</v>
      </c>
      <c r="J1128" t="s">
        <v>27</v>
      </c>
      <c r="K1128" t="s">
        <v>44</v>
      </c>
      <c r="L1128" t="s">
        <v>364</v>
      </c>
      <c r="M1128" t="s">
        <v>68</v>
      </c>
      <c r="N1128" t="s">
        <v>366</v>
      </c>
    </row>
    <row r="1129" spans="1:14" x14ac:dyDescent="0.25">
      <c r="A1129" s="1">
        <v>1127</v>
      </c>
      <c r="B1129" s="3">
        <v>44896</v>
      </c>
      <c r="C1129" t="s">
        <v>0</v>
      </c>
      <c r="D1129" t="s">
        <v>123</v>
      </c>
      <c r="F1129" t="s">
        <v>123</v>
      </c>
      <c r="G1129" t="s">
        <v>7</v>
      </c>
      <c r="H1129" t="s">
        <v>14</v>
      </c>
      <c r="I1129" t="s">
        <v>21</v>
      </c>
      <c r="J1129" t="s">
        <v>27</v>
      </c>
      <c r="K1129" t="s">
        <v>44</v>
      </c>
      <c r="L1129" t="s">
        <v>364</v>
      </c>
      <c r="M1129" t="s">
        <v>68</v>
      </c>
      <c r="N1129" t="s">
        <v>366</v>
      </c>
    </row>
    <row r="1130" spans="1:14" x14ac:dyDescent="0.25">
      <c r="A1130" s="1">
        <v>1128</v>
      </c>
      <c r="B1130" s="3">
        <v>44927</v>
      </c>
      <c r="C1130" t="s">
        <v>1</v>
      </c>
      <c r="D1130" t="s">
        <v>123</v>
      </c>
      <c r="F1130" t="s">
        <v>123</v>
      </c>
      <c r="G1130" t="s">
        <v>7</v>
      </c>
      <c r="H1130" t="s">
        <v>14</v>
      </c>
      <c r="I1130" t="s">
        <v>21</v>
      </c>
      <c r="J1130" t="s">
        <v>27</v>
      </c>
      <c r="K1130" t="s">
        <v>44</v>
      </c>
      <c r="L1130" t="s">
        <v>364</v>
      </c>
      <c r="M1130" t="s">
        <v>68</v>
      </c>
      <c r="N1130" t="s">
        <v>366</v>
      </c>
    </row>
    <row r="1131" spans="1:14" x14ac:dyDescent="0.25">
      <c r="A1131" s="1">
        <v>1129</v>
      </c>
      <c r="B1131" s="3">
        <v>44958</v>
      </c>
      <c r="C1131" t="s">
        <v>1</v>
      </c>
      <c r="D1131" t="s">
        <v>123</v>
      </c>
      <c r="F1131" t="s">
        <v>123</v>
      </c>
      <c r="G1131" t="s">
        <v>7</v>
      </c>
      <c r="H1131" t="s">
        <v>14</v>
      </c>
      <c r="I1131" t="s">
        <v>21</v>
      </c>
      <c r="J1131" t="s">
        <v>27</v>
      </c>
      <c r="K1131" t="s">
        <v>44</v>
      </c>
      <c r="L1131" t="s">
        <v>364</v>
      </c>
      <c r="M1131" t="s">
        <v>68</v>
      </c>
      <c r="N1131" t="s">
        <v>366</v>
      </c>
    </row>
    <row r="1132" spans="1:14" x14ac:dyDescent="0.25">
      <c r="A1132" s="1">
        <v>1130</v>
      </c>
      <c r="B1132" s="3">
        <v>44986</v>
      </c>
      <c r="C1132" t="s">
        <v>1</v>
      </c>
      <c r="D1132" t="s">
        <v>123</v>
      </c>
      <c r="F1132" t="s">
        <v>123</v>
      </c>
      <c r="G1132" t="s">
        <v>7</v>
      </c>
      <c r="H1132" t="s">
        <v>14</v>
      </c>
      <c r="I1132" t="s">
        <v>21</v>
      </c>
      <c r="J1132" t="s">
        <v>27</v>
      </c>
      <c r="K1132" t="s">
        <v>44</v>
      </c>
      <c r="L1132" t="s">
        <v>364</v>
      </c>
      <c r="M1132" t="s">
        <v>68</v>
      </c>
      <c r="N1132" t="s">
        <v>366</v>
      </c>
    </row>
    <row r="1133" spans="1:14" x14ac:dyDescent="0.25">
      <c r="A1133" s="1">
        <v>1131</v>
      </c>
      <c r="B1133" s="3">
        <v>45017</v>
      </c>
      <c r="C1133" t="s">
        <v>1</v>
      </c>
      <c r="D1133" t="s">
        <v>123</v>
      </c>
      <c r="F1133" t="s">
        <v>123</v>
      </c>
      <c r="G1133" t="s">
        <v>7</v>
      </c>
      <c r="H1133" t="s">
        <v>14</v>
      </c>
      <c r="I1133" t="s">
        <v>21</v>
      </c>
      <c r="J1133" t="s">
        <v>27</v>
      </c>
      <c r="K1133" t="s">
        <v>44</v>
      </c>
      <c r="L1133" t="s">
        <v>364</v>
      </c>
      <c r="M1133" t="s">
        <v>68</v>
      </c>
      <c r="N1133" t="s">
        <v>366</v>
      </c>
    </row>
    <row r="1134" spans="1:14" x14ac:dyDescent="0.25">
      <c r="A1134" s="1">
        <v>1132</v>
      </c>
      <c r="B1134" s="3">
        <v>45047</v>
      </c>
      <c r="C1134" t="s">
        <v>1</v>
      </c>
      <c r="D1134" t="s">
        <v>123</v>
      </c>
      <c r="F1134" t="s">
        <v>123</v>
      </c>
      <c r="G1134" t="s">
        <v>7</v>
      </c>
      <c r="H1134" t="s">
        <v>14</v>
      </c>
      <c r="I1134" t="s">
        <v>21</v>
      </c>
      <c r="J1134" t="s">
        <v>27</v>
      </c>
      <c r="K1134" t="s">
        <v>44</v>
      </c>
      <c r="L1134" t="s">
        <v>364</v>
      </c>
      <c r="M1134" t="s">
        <v>68</v>
      </c>
      <c r="N1134" t="s">
        <v>366</v>
      </c>
    </row>
    <row r="1135" spans="1:14" x14ac:dyDescent="0.25">
      <c r="A1135" s="1">
        <v>1133</v>
      </c>
      <c r="B1135" s="3">
        <v>45078</v>
      </c>
      <c r="C1135" t="s">
        <v>1</v>
      </c>
      <c r="D1135" t="s">
        <v>123</v>
      </c>
      <c r="F1135" t="s">
        <v>123</v>
      </c>
      <c r="G1135" t="s">
        <v>7</v>
      </c>
      <c r="H1135" t="s">
        <v>14</v>
      </c>
      <c r="I1135" t="s">
        <v>21</v>
      </c>
      <c r="J1135" t="s">
        <v>27</v>
      </c>
      <c r="K1135" t="s">
        <v>44</v>
      </c>
      <c r="L1135" t="s">
        <v>364</v>
      </c>
      <c r="M1135" t="s">
        <v>68</v>
      </c>
      <c r="N1135" t="s">
        <v>366</v>
      </c>
    </row>
    <row r="1136" spans="1:14" x14ac:dyDescent="0.25">
      <c r="A1136" s="1">
        <v>1134</v>
      </c>
      <c r="B1136" s="3">
        <v>45108</v>
      </c>
      <c r="C1136" t="s">
        <v>1</v>
      </c>
      <c r="D1136" t="s">
        <v>123</v>
      </c>
      <c r="F1136" t="s">
        <v>123</v>
      </c>
      <c r="G1136" t="s">
        <v>7</v>
      </c>
      <c r="H1136" t="s">
        <v>14</v>
      </c>
      <c r="I1136" t="s">
        <v>21</v>
      </c>
      <c r="J1136" t="s">
        <v>27</v>
      </c>
      <c r="K1136" t="s">
        <v>44</v>
      </c>
      <c r="L1136" t="s">
        <v>364</v>
      </c>
      <c r="M1136" t="s">
        <v>68</v>
      </c>
      <c r="N1136" t="s">
        <v>366</v>
      </c>
    </row>
    <row r="1137" spans="1:14" x14ac:dyDescent="0.25">
      <c r="A1137" s="1">
        <v>1135</v>
      </c>
      <c r="B1137" s="3">
        <v>45139</v>
      </c>
      <c r="C1137" t="s">
        <v>1</v>
      </c>
      <c r="D1137" t="s">
        <v>123</v>
      </c>
      <c r="F1137" t="s">
        <v>123</v>
      </c>
      <c r="G1137" t="s">
        <v>7</v>
      </c>
      <c r="H1137" t="s">
        <v>14</v>
      </c>
      <c r="I1137" t="s">
        <v>21</v>
      </c>
      <c r="J1137" t="s">
        <v>27</v>
      </c>
      <c r="K1137" t="s">
        <v>44</v>
      </c>
      <c r="L1137" t="s">
        <v>364</v>
      </c>
      <c r="M1137" t="s">
        <v>68</v>
      </c>
      <c r="N1137" t="s">
        <v>366</v>
      </c>
    </row>
    <row r="1138" spans="1:14" x14ac:dyDescent="0.25">
      <c r="A1138" s="1">
        <v>1136</v>
      </c>
      <c r="B1138" s="3">
        <v>45170</v>
      </c>
      <c r="C1138" t="s">
        <v>1</v>
      </c>
      <c r="D1138" t="s">
        <v>123</v>
      </c>
      <c r="F1138" t="s">
        <v>123</v>
      </c>
      <c r="G1138" t="s">
        <v>7</v>
      </c>
      <c r="H1138" t="s">
        <v>14</v>
      </c>
      <c r="I1138" t="s">
        <v>21</v>
      </c>
      <c r="J1138" t="s">
        <v>27</v>
      </c>
      <c r="K1138" t="s">
        <v>44</v>
      </c>
      <c r="L1138" t="s">
        <v>364</v>
      </c>
      <c r="M1138" t="s">
        <v>68</v>
      </c>
      <c r="N1138" t="s">
        <v>366</v>
      </c>
    </row>
    <row r="1139" spans="1:14" x14ac:dyDescent="0.25">
      <c r="A1139" s="1">
        <v>1137</v>
      </c>
      <c r="B1139" s="3">
        <v>45200</v>
      </c>
      <c r="C1139" t="s">
        <v>1</v>
      </c>
      <c r="D1139" t="s">
        <v>123</v>
      </c>
      <c r="F1139" t="s">
        <v>123</v>
      </c>
      <c r="G1139" t="s">
        <v>7</v>
      </c>
      <c r="H1139" t="s">
        <v>14</v>
      </c>
      <c r="I1139" t="s">
        <v>21</v>
      </c>
      <c r="J1139" t="s">
        <v>27</v>
      </c>
      <c r="K1139" t="s">
        <v>44</v>
      </c>
      <c r="L1139" t="s">
        <v>364</v>
      </c>
      <c r="M1139" t="s">
        <v>68</v>
      </c>
      <c r="N1139" t="s">
        <v>366</v>
      </c>
    </row>
    <row r="1140" spans="1:14" x14ac:dyDescent="0.25">
      <c r="A1140" s="1">
        <v>1138</v>
      </c>
      <c r="B1140" s="3">
        <v>45231</v>
      </c>
      <c r="C1140" t="s">
        <v>1</v>
      </c>
      <c r="D1140" t="s">
        <v>123</v>
      </c>
      <c r="F1140" t="s">
        <v>123</v>
      </c>
      <c r="G1140" t="s">
        <v>7</v>
      </c>
      <c r="H1140" t="s">
        <v>14</v>
      </c>
      <c r="I1140" t="s">
        <v>21</v>
      </c>
      <c r="J1140" t="s">
        <v>27</v>
      </c>
      <c r="K1140" t="s">
        <v>44</v>
      </c>
      <c r="L1140" t="s">
        <v>364</v>
      </c>
      <c r="M1140" t="s">
        <v>68</v>
      </c>
      <c r="N1140" t="s">
        <v>366</v>
      </c>
    </row>
    <row r="1141" spans="1:14" x14ac:dyDescent="0.25">
      <c r="A1141" s="1">
        <v>1139</v>
      </c>
      <c r="B1141" s="3">
        <v>45261</v>
      </c>
      <c r="C1141" t="s">
        <v>1</v>
      </c>
      <c r="D1141" t="s">
        <v>123</v>
      </c>
      <c r="F1141" t="s">
        <v>123</v>
      </c>
      <c r="G1141" t="s">
        <v>7</v>
      </c>
      <c r="H1141" t="s">
        <v>14</v>
      </c>
      <c r="I1141" t="s">
        <v>21</v>
      </c>
      <c r="J1141" t="s">
        <v>27</v>
      </c>
      <c r="K1141" t="s">
        <v>44</v>
      </c>
      <c r="L1141" t="s">
        <v>364</v>
      </c>
      <c r="M1141" t="s">
        <v>68</v>
      </c>
      <c r="N1141" t="s">
        <v>366</v>
      </c>
    </row>
    <row r="1142" spans="1:14" x14ac:dyDescent="0.25">
      <c r="A1142" s="1">
        <v>1140</v>
      </c>
      <c r="B1142" s="3">
        <v>45292</v>
      </c>
      <c r="C1142" t="s">
        <v>2</v>
      </c>
      <c r="D1142" t="s">
        <v>123</v>
      </c>
      <c r="F1142" t="s">
        <v>123</v>
      </c>
      <c r="G1142" t="s">
        <v>7</v>
      </c>
      <c r="H1142" t="s">
        <v>14</v>
      </c>
      <c r="I1142" t="s">
        <v>21</v>
      </c>
      <c r="J1142" t="s">
        <v>27</v>
      </c>
      <c r="K1142" t="s">
        <v>44</v>
      </c>
      <c r="L1142" t="s">
        <v>364</v>
      </c>
      <c r="M1142" t="s">
        <v>68</v>
      </c>
      <c r="N1142" t="s">
        <v>366</v>
      </c>
    </row>
    <row r="1143" spans="1:14" x14ac:dyDescent="0.25">
      <c r="A1143" s="1">
        <v>1141</v>
      </c>
      <c r="B1143" s="3">
        <v>45323</v>
      </c>
      <c r="C1143" t="s">
        <v>2</v>
      </c>
      <c r="D1143" t="s">
        <v>123</v>
      </c>
      <c r="F1143" t="s">
        <v>123</v>
      </c>
      <c r="G1143" t="s">
        <v>7</v>
      </c>
      <c r="H1143" t="s">
        <v>14</v>
      </c>
      <c r="I1143" t="s">
        <v>21</v>
      </c>
      <c r="J1143" t="s">
        <v>27</v>
      </c>
      <c r="K1143" t="s">
        <v>44</v>
      </c>
      <c r="L1143" t="s">
        <v>364</v>
      </c>
      <c r="M1143" t="s">
        <v>68</v>
      </c>
      <c r="N1143" t="s">
        <v>366</v>
      </c>
    </row>
    <row r="1144" spans="1:14" x14ac:dyDescent="0.25">
      <c r="A1144" s="1">
        <v>1142</v>
      </c>
      <c r="B1144" s="3">
        <v>45352</v>
      </c>
      <c r="C1144" t="s">
        <v>2</v>
      </c>
      <c r="D1144" t="s">
        <v>123</v>
      </c>
      <c r="F1144" t="s">
        <v>123</v>
      </c>
      <c r="G1144" t="s">
        <v>7</v>
      </c>
      <c r="H1144" t="s">
        <v>14</v>
      </c>
      <c r="I1144" t="s">
        <v>21</v>
      </c>
      <c r="J1144" t="s">
        <v>27</v>
      </c>
      <c r="K1144" t="s">
        <v>44</v>
      </c>
      <c r="L1144" t="s">
        <v>364</v>
      </c>
      <c r="M1144" t="s">
        <v>68</v>
      </c>
      <c r="N1144" t="s">
        <v>366</v>
      </c>
    </row>
    <row r="1145" spans="1:14" x14ac:dyDescent="0.25">
      <c r="A1145" s="1">
        <v>1143</v>
      </c>
      <c r="B1145" s="3">
        <v>45383</v>
      </c>
      <c r="C1145" t="s">
        <v>2</v>
      </c>
      <c r="D1145" t="s">
        <v>123</v>
      </c>
      <c r="F1145" t="s">
        <v>123</v>
      </c>
      <c r="G1145" t="s">
        <v>7</v>
      </c>
      <c r="H1145" t="s">
        <v>14</v>
      </c>
      <c r="I1145" t="s">
        <v>21</v>
      </c>
      <c r="J1145" t="s">
        <v>27</v>
      </c>
      <c r="K1145" t="s">
        <v>44</v>
      </c>
      <c r="L1145" t="s">
        <v>364</v>
      </c>
      <c r="M1145" t="s">
        <v>68</v>
      </c>
      <c r="N1145" t="s">
        <v>366</v>
      </c>
    </row>
    <row r="1146" spans="1:14" x14ac:dyDescent="0.25">
      <c r="A1146" s="1">
        <v>1144</v>
      </c>
      <c r="B1146" s="3">
        <v>45413</v>
      </c>
      <c r="C1146" t="s">
        <v>2</v>
      </c>
      <c r="D1146" t="s">
        <v>123</v>
      </c>
      <c r="F1146" t="s">
        <v>123</v>
      </c>
      <c r="G1146" t="s">
        <v>7</v>
      </c>
      <c r="H1146" t="s">
        <v>14</v>
      </c>
      <c r="I1146" t="s">
        <v>21</v>
      </c>
      <c r="J1146" t="s">
        <v>27</v>
      </c>
      <c r="K1146" t="s">
        <v>44</v>
      </c>
      <c r="L1146" t="s">
        <v>364</v>
      </c>
      <c r="M1146" t="s">
        <v>68</v>
      </c>
      <c r="N1146" t="s">
        <v>366</v>
      </c>
    </row>
    <row r="1147" spans="1:14" x14ac:dyDescent="0.25">
      <c r="A1147" s="1">
        <v>1145</v>
      </c>
      <c r="B1147" s="3">
        <v>45444</v>
      </c>
      <c r="C1147" t="s">
        <v>2</v>
      </c>
      <c r="D1147" t="s">
        <v>123</v>
      </c>
      <c r="F1147" t="s">
        <v>123</v>
      </c>
      <c r="G1147" t="s">
        <v>7</v>
      </c>
      <c r="H1147" t="s">
        <v>14</v>
      </c>
      <c r="I1147" t="s">
        <v>21</v>
      </c>
      <c r="J1147" t="s">
        <v>27</v>
      </c>
      <c r="K1147" t="s">
        <v>44</v>
      </c>
      <c r="L1147" t="s">
        <v>364</v>
      </c>
      <c r="M1147" t="s">
        <v>68</v>
      </c>
      <c r="N1147" t="s">
        <v>366</v>
      </c>
    </row>
    <row r="1148" spans="1:14" x14ac:dyDescent="0.25">
      <c r="A1148" s="1">
        <v>1146</v>
      </c>
      <c r="B1148" s="3">
        <v>45474</v>
      </c>
      <c r="C1148" t="s">
        <v>2</v>
      </c>
      <c r="D1148" t="s">
        <v>123</v>
      </c>
      <c r="F1148" t="s">
        <v>123</v>
      </c>
      <c r="G1148" t="s">
        <v>7</v>
      </c>
      <c r="H1148" t="s">
        <v>14</v>
      </c>
      <c r="I1148" t="s">
        <v>21</v>
      </c>
      <c r="J1148" t="s">
        <v>27</v>
      </c>
      <c r="K1148" t="s">
        <v>44</v>
      </c>
      <c r="L1148" t="s">
        <v>364</v>
      </c>
      <c r="M1148" t="s">
        <v>68</v>
      </c>
      <c r="N1148" t="s">
        <v>366</v>
      </c>
    </row>
    <row r="1149" spans="1:14" x14ac:dyDescent="0.25">
      <c r="A1149" s="1">
        <v>1147</v>
      </c>
      <c r="B1149" s="3">
        <v>45505</v>
      </c>
      <c r="C1149" t="s">
        <v>2</v>
      </c>
      <c r="D1149" t="s">
        <v>123</v>
      </c>
      <c r="F1149" t="s">
        <v>123</v>
      </c>
      <c r="G1149" t="s">
        <v>7</v>
      </c>
      <c r="H1149" t="s">
        <v>14</v>
      </c>
      <c r="I1149" t="s">
        <v>21</v>
      </c>
      <c r="J1149" t="s">
        <v>27</v>
      </c>
      <c r="K1149" t="s">
        <v>44</v>
      </c>
      <c r="L1149" t="s">
        <v>364</v>
      </c>
      <c r="M1149" t="s">
        <v>68</v>
      </c>
      <c r="N1149" t="s">
        <v>366</v>
      </c>
    </row>
    <row r="1150" spans="1:14" x14ac:dyDescent="0.25">
      <c r="A1150" s="1">
        <v>1148</v>
      </c>
      <c r="B1150" s="3">
        <v>45536</v>
      </c>
      <c r="C1150" t="s">
        <v>2</v>
      </c>
      <c r="D1150" t="s">
        <v>123</v>
      </c>
      <c r="F1150" t="s">
        <v>123</v>
      </c>
      <c r="G1150" t="s">
        <v>7</v>
      </c>
      <c r="H1150" t="s">
        <v>14</v>
      </c>
      <c r="I1150" t="s">
        <v>21</v>
      </c>
      <c r="J1150" t="s">
        <v>27</v>
      </c>
      <c r="K1150" t="s">
        <v>44</v>
      </c>
      <c r="L1150" t="s">
        <v>364</v>
      </c>
      <c r="M1150" t="s">
        <v>68</v>
      </c>
      <c r="N1150" t="s">
        <v>366</v>
      </c>
    </row>
    <row r="1151" spans="1:14" x14ac:dyDescent="0.25">
      <c r="A1151" s="1">
        <v>1149</v>
      </c>
      <c r="B1151" s="3">
        <v>45566</v>
      </c>
      <c r="C1151" t="s">
        <v>2</v>
      </c>
      <c r="D1151" t="s">
        <v>123</v>
      </c>
      <c r="E1151">
        <v>3368520</v>
      </c>
      <c r="F1151" t="s">
        <v>123</v>
      </c>
      <c r="G1151" t="s">
        <v>7</v>
      </c>
      <c r="H1151" t="s">
        <v>14</v>
      </c>
      <c r="I1151" t="s">
        <v>21</v>
      </c>
      <c r="J1151" t="s">
        <v>27</v>
      </c>
      <c r="K1151" t="s">
        <v>44</v>
      </c>
      <c r="L1151" t="s">
        <v>364</v>
      </c>
      <c r="M1151" t="s">
        <v>68</v>
      </c>
      <c r="N1151" t="s">
        <v>366</v>
      </c>
    </row>
    <row r="1152" spans="1:14" x14ac:dyDescent="0.25">
      <c r="A1152" s="1">
        <v>1150</v>
      </c>
      <c r="B1152" s="3">
        <v>45597</v>
      </c>
      <c r="C1152" t="s">
        <v>2</v>
      </c>
      <c r="D1152" t="s">
        <v>123</v>
      </c>
      <c r="E1152">
        <v>1402713</v>
      </c>
      <c r="F1152" t="s">
        <v>123</v>
      </c>
      <c r="G1152" t="s">
        <v>7</v>
      </c>
      <c r="H1152" t="s">
        <v>14</v>
      </c>
      <c r="I1152" t="s">
        <v>21</v>
      </c>
      <c r="J1152" t="s">
        <v>27</v>
      </c>
      <c r="K1152" t="s">
        <v>44</v>
      </c>
      <c r="L1152" t="s">
        <v>364</v>
      </c>
      <c r="M1152" t="s">
        <v>68</v>
      </c>
      <c r="N1152" t="s">
        <v>366</v>
      </c>
    </row>
    <row r="1153" spans="1:14" x14ac:dyDescent="0.25">
      <c r="A1153" s="1">
        <v>1151</v>
      </c>
      <c r="B1153" s="3">
        <v>45627</v>
      </c>
      <c r="C1153" t="s">
        <v>2</v>
      </c>
      <c r="D1153" t="s">
        <v>123</v>
      </c>
      <c r="F1153" t="s">
        <v>123</v>
      </c>
      <c r="G1153" t="s">
        <v>7</v>
      </c>
      <c r="H1153" t="s">
        <v>14</v>
      </c>
      <c r="I1153" t="s">
        <v>21</v>
      </c>
      <c r="J1153" t="s">
        <v>27</v>
      </c>
      <c r="K1153" t="s">
        <v>44</v>
      </c>
      <c r="L1153" t="s">
        <v>364</v>
      </c>
      <c r="M1153" t="s">
        <v>68</v>
      </c>
      <c r="N1153" t="s">
        <v>366</v>
      </c>
    </row>
    <row r="1154" spans="1:14" x14ac:dyDescent="0.25">
      <c r="A1154" s="1">
        <v>1152</v>
      </c>
      <c r="B1154" s="3">
        <v>44562</v>
      </c>
      <c r="C1154" t="s">
        <v>0</v>
      </c>
      <c r="D1154" t="s">
        <v>124</v>
      </c>
      <c r="E1154">
        <v>4580.96</v>
      </c>
      <c r="F1154" t="s">
        <v>124</v>
      </c>
      <c r="G1154" t="s">
        <v>7</v>
      </c>
      <c r="H1154" t="s">
        <v>14</v>
      </c>
      <c r="I1154" t="s">
        <v>21</v>
      </c>
      <c r="J1154" t="s">
        <v>23</v>
      </c>
      <c r="K1154" t="s">
        <v>33</v>
      </c>
      <c r="L1154" t="s">
        <v>365</v>
      </c>
      <c r="M1154" t="s">
        <v>67</v>
      </c>
      <c r="N1154" t="s">
        <v>366</v>
      </c>
    </row>
    <row r="1155" spans="1:14" x14ac:dyDescent="0.25">
      <c r="A1155" s="1">
        <v>1153</v>
      </c>
      <c r="B1155" s="3">
        <v>44593</v>
      </c>
      <c r="C1155" t="s">
        <v>0</v>
      </c>
      <c r="D1155" t="s">
        <v>124</v>
      </c>
      <c r="E1155">
        <v>5000.12</v>
      </c>
      <c r="F1155" t="s">
        <v>124</v>
      </c>
      <c r="G1155" t="s">
        <v>7</v>
      </c>
      <c r="H1155" t="s">
        <v>14</v>
      </c>
      <c r="I1155" t="s">
        <v>21</v>
      </c>
      <c r="J1155" t="s">
        <v>23</v>
      </c>
      <c r="K1155" t="s">
        <v>33</v>
      </c>
      <c r="L1155" t="s">
        <v>365</v>
      </c>
      <c r="M1155" t="s">
        <v>67</v>
      </c>
      <c r="N1155" t="s">
        <v>366</v>
      </c>
    </row>
    <row r="1156" spans="1:14" x14ac:dyDescent="0.25">
      <c r="A1156" s="1">
        <v>1154</v>
      </c>
      <c r="B1156" s="3">
        <v>44621</v>
      </c>
      <c r="C1156" t="s">
        <v>0</v>
      </c>
      <c r="D1156" t="s">
        <v>124</v>
      </c>
      <c r="E1156">
        <v>13273.21</v>
      </c>
      <c r="F1156" t="s">
        <v>124</v>
      </c>
      <c r="G1156" t="s">
        <v>7</v>
      </c>
      <c r="H1156" t="s">
        <v>14</v>
      </c>
      <c r="I1156" t="s">
        <v>21</v>
      </c>
      <c r="J1156" t="s">
        <v>23</v>
      </c>
      <c r="K1156" t="s">
        <v>33</v>
      </c>
      <c r="L1156" t="s">
        <v>365</v>
      </c>
      <c r="M1156" t="s">
        <v>67</v>
      </c>
      <c r="N1156" t="s">
        <v>366</v>
      </c>
    </row>
    <row r="1157" spans="1:14" x14ac:dyDescent="0.25">
      <c r="A1157" s="1">
        <v>1155</v>
      </c>
      <c r="B1157" s="3">
        <v>44652</v>
      </c>
      <c r="C1157" t="s">
        <v>0</v>
      </c>
      <c r="D1157" t="s">
        <v>124</v>
      </c>
      <c r="E1157">
        <v>9569.0400000000009</v>
      </c>
      <c r="F1157" t="s">
        <v>124</v>
      </c>
      <c r="G1157" t="s">
        <v>7</v>
      </c>
      <c r="H1157" t="s">
        <v>14</v>
      </c>
      <c r="I1157" t="s">
        <v>21</v>
      </c>
      <c r="J1157" t="s">
        <v>23</v>
      </c>
      <c r="K1157" t="s">
        <v>33</v>
      </c>
      <c r="L1157" t="s">
        <v>365</v>
      </c>
      <c r="M1157" t="s">
        <v>67</v>
      </c>
      <c r="N1157" t="s">
        <v>366</v>
      </c>
    </row>
    <row r="1158" spans="1:14" x14ac:dyDescent="0.25">
      <c r="A1158" s="1">
        <v>1156</v>
      </c>
      <c r="B1158" s="3">
        <v>44682</v>
      </c>
      <c r="C1158" t="s">
        <v>0</v>
      </c>
      <c r="D1158" t="s">
        <v>124</v>
      </c>
      <c r="E1158">
        <v>11868.94</v>
      </c>
      <c r="F1158" t="s">
        <v>124</v>
      </c>
      <c r="G1158" t="s">
        <v>7</v>
      </c>
      <c r="H1158" t="s">
        <v>14</v>
      </c>
      <c r="I1158" t="s">
        <v>21</v>
      </c>
      <c r="J1158" t="s">
        <v>23</v>
      </c>
      <c r="K1158" t="s">
        <v>33</v>
      </c>
      <c r="L1158" t="s">
        <v>365</v>
      </c>
      <c r="M1158" t="s">
        <v>67</v>
      </c>
      <c r="N1158" t="s">
        <v>366</v>
      </c>
    </row>
    <row r="1159" spans="1:14" x14ac:dyDescent="0.25">
      <c r="A1159" s="1">
        <v>1157</v>
      </c>
      <c r="B1159" s="3">
        <v>44713</v>
      </c>
      <c r="C1159" t="s">
        <v>0</v>
      </c>
      <c r="D1159" t="s">
        <v>124</v>
      </c>
      <c r="E1159">
        <v>10874.7</v>
      </c>
      <c r="F1159" t="s">
        <v>124</v>
      </c>
      <c r="G1159" t="s">
        <v>7</v>
      </c>
      <c r="H1159" t="s">
        <v>14</v>
      </c>
      <c r="I1159" t="s">
        <v>21</v>
      </c>
      <c r="J1159" t="s">
        <v>23</v>
      </c>
      <c r="K1159" t="s">
        <v>33</v>
      </c>
      <c r="L1159" t="s">
        <v>365</v>
      </c>
      <c r="M1159" t="s">
        <v>67</v>
      </c>
      <c r="N1159" t="s">
        <v>366</v>
      </c>
    </row>
    <row r="1160" spans="1:14" x14ac:dyDescent="0.25">
      <c r="A1160" s="1">
        <v>1158</v>
      </c>
      <c r="B1160" s="3">
        <v>44743</v>
      </c>
      <c r="C1160" t="s">
        <v>0</v>
      </c>
      <c r="D1160" t="s">
        <v>124</v>
      </c>
      <c r="E1160">
        <v>20689.64</v>
      </c>
      <c r="F1160" t="s">
        <v>124</v>
      </c>
      <c r="G1160" t="s">
        <v>7</v>
      </c>
      <c r="H1160" t="s">
        <v>14</v>
      </c>
      <c r="I1160" t="s">
        <v>21</v>
      </c>
      <c r="J1160" t="s">
        <v>23</v>
      </c>
      <c r="K1160" t="s">
        <v>33</v>
      </c>
      <c r="L1160" t="s">
        <v>365</v>
      </c>
      <c r="M1160" t="s">
        <v>67</v>
      </c>
      <c r="N1160" t="s">
        <v>366</v>
      </c>
    </row>
    <row r="1161" spans="1:14" x14ac:dyDescent="0.25">
      <c r="A1161" s="1">
        <v>1159</v>
      </c>
      <c r="B1161" s="3">
        <v>44774</v>
      </c>
      <c r="C1161" t="s">
        <v>0</v>
      </c>
      <c r="D1161" t="s">
        <v>124</v>
      </c>
      <c r="E1161">
        <v>21922.44</v>
      </c>
      <c r="F1161" t="s">
        <v>124</v>
      </c>
      <c r="G1161" t="s">
        <v>7</v>
      </c>
      <c r="H1161" t="s">
        <v>14</v>
      </c>
      <c r="I1161" t="s">
        <v>21</v>
      </c>
      <c r="J1161" t="s">
        <v>23</v>
      </c>
      <c r="K1161" t="s">
        <v>33</v>
      </c>
      <c r="L1161" t="s">
        <v>365</v>
      </c>
      <c r="M1161" t="s">
        <v>67</v>
      </c>
      <c r="N1161" t="s">
        <v>366</v>
      </c>
    </row>
    <row r="1162" spans="1:14" x14ac:dyDescent="0.25">
      <c r="A1162" s="1">
        <v>1160</v>
      </c>
      <c r="B1162" s="3">
        <v>44805</v>
      </c>
      <c r="C1162" t="s">
        <v>0</v>
      </c>
      <c r="D1162" t="s">
        <v>124</v>
      </c>
      <c r="E1162">
        <v>20150.95</v>
      </c>
      <c r="F1162" t="s">
        <v>124</v>
      </c>
      <c r="G1162" t="s">
        <v>7</v>
      </c>
      <c r="H1162" t="s">
        <v>14</v>
      </c>
      <c r="I1162" t="s">
        <v>21</v>
      </c>
      <c r="J1162" t="s">
        <v>23</v>
      </c>
      <c r="K1162" t="s">
        <v>33</v>
      </c>
      <c r="L1162" t="s">
        <v>365</v>
      </c>
      <c r="M1162" t="s">
        <v>67</v>
      </c>
      <c r="N1162" t="s">
        <v>366</v>
      </c>
    </row>
    <row r="1163" spans="1:14" x14ac:dyDescent="0.25">
      <c r="A1163" s="1">
        <v>1161</v>
      </c>
      <c r="B1163" s="3">
        <v>44835</v>
      </c>
      <c r="C1163" t="s">
        <v>0</v>
      </c>
      <c r="D1163" t="s">
        <v>124</v>
      </c>
      <c r="E1163">
        <v>10751.08</v>
      </c>
      <c r="F1163" t="s">
        <v>124</v>
      </c>
      <c r="G1163" t="s">
        <v>7</v>
      </c>
      <c r="H1163" t="s">
        <v>14</v>
      </c>
      <c r="I1163" t="s">
        <v>21</v>
      </c>
      <c r="J1163" t="s">
        <v>23</v>
      </c>
      <c r="K1163" t="s">
        <v>33</v>
      </c>
      <c r="L1163" t="s">
        <v>365</v>
      </c>
      <c r="M1163" t="s">
        <v>67</v>
      </c>
      <c r="N1163" t="s">
        <v>366</v>
      </c>
    </row>
    <row r="1164" spans="1:14" x14ac:dyDescent="0.25">
      <c r="A1164" s="1">
        <v>1162</v>
      </c>
      <c r="B1164" s="3">
        <v>44866</v>
      </c>
      <c r="C1164" t="s">
        <v>0</v>
      </c>
      <c r="D1164" t="s">
        <v>124</v>
      </c>
      <c r="E1164">
        <v>33126.300000000003</v>
      </c>
      <c r="F1164" t="s">
        <v>124</v>
      </c>
      <c r="G1164" t="s">
        <v>7</v>
      </c>
      <c r="H1164" t="s">
        <v>14</v>
      </c>
      <c r="I1164" t="s">
        <v>21</v>
      </c>
      <c r="J1164" t="s">
        <v>23</v>
      </c>
      <c r="K1164" t="s">
        <v>33</v>
      </c>
      <c r="L1164" t="s">
        <v>365</v>
      </c>
      <c r="M1164" t="s">
        <v>67</v>
      </c>
      <c r="N1164" t="s">
        <v>366</v>
      </c>
    </row>
    <row r="1165" spans="1:14" x14ac:dyDescent="0.25">
      <c r="A1165" s="1">
        <v>1163</v>
      </c>
      <c r="B1165" s="3">
        <v>44896</v>
      </c>
      <c r="C1165" t="s">
        <v>0</v>
      </c>
      <c r="D1165" t="s">
        <v>124</v>
      </c>
      <c r="E1165">
        <v>32830.620000000003</v>
      </c>
      <c r="F1165" t="s">
        <v>124</v>
      </c>
      <c r="G1165" t="s">
        <v>7</v>
      </c>
      <c r="H1165" t="s">
        <v>14</v>
      </c>
      <c r="I1165" t="s">
        <v>21</v>
      </c>
      <c r="J1165" t="s">
        <v>23</v>
      </c>
      <c r="K1165" t="s">
        <v>33</v>
      </c>
      <c r="L1165" t="s">
        <v>365</v>
      </c>
      <c r="M1165" t="s">
        <v>67</v>
      </c>
      <c r="N1165" t="s">
        <v>366</v>
      </c>
    </row>
    <row r="1166" spans="1:14" x14ac:dyDescent="0.25">
      <c r="A1166" s="1">
        <v>1164</v>
      </c>
      <c r="B1166" s="3">
        <v>44927</v>
      </c>
      <c r="C1166" t="s">
        <v>1</v>
      </c>
      <c r="D1166" t="s">
        <v>124</v>
      </c>
      <c r="F1166" t="s">
        <v>124</v>
      </c>
      <c r="G1166" t="s">
        <v>7</v>
      </c>
      <c r="H1166" t="s">
        <v>14</v>
      </c>
      <c r="I1166" t="s">
        <v>21</v>
      </c>
      <c r="J1166" t="s">
        <v>23</v>
      </c>
      <c r="K1166" t="s">
        <v>33</v>
      </c>
      <c r="L1166" t="s">
        <v>365</v>
      </c>
      <c r="M1166" t="s">
        <v>67</v>
      </c>
      <c r="N1166" t="s">
        <v>366</v>
      </c>
    </row>
    <row r="1167" spans="1:14" x14ac:dyDescent="0.25">
      <c r="A1167" s="1">
        <v>1165</v>
      </c>
      <c r="B1167" s="3">
        <v>44958</v>
      </c>
      <c r="C1167" t="s">
        <v>1</v>
      </c>
      <c r="D1167" t="s">
        <v>124</v>
      </c>
      <c r="F1167" t="s">
        <v>124</v>
      </c>
      <c r="G1167" t="s">
        <v>7</v>
      </c>
      <c r="H1167" t="s">
        <v>14</v>
      </c>
      <c r="I1167" t="s">
        <v>21</v>
      </c>
      <c r="J1167" t="s">
        <v>23</v>
      </c>
      <c r="K1167" t="s">
        <v>33</v>
      </c>
      <c r="L1167" t="s">
        <v>365</v>
      </c>
      <c r="M1167" t="s">
        <v>67</v>
      </c>
      <c r="N1167" t="s">
        <v>366</v>
      </c>
    </row>
    <row r="1168" spans="1:14" x14ac:dyDescent="0.25">
      <c r="A1168" s="1">
        <v>1166</v>
      </c>
      <c r="B1168" s="3">
        <v>44986</v>
      </c>
      <c r="C1168" t="s">
        <v>1</v>
      </c>
      <c r="D1168" t="s">
        <v>124</v>
      </c>
      <c r="F1168" t="s">
        <v>124</v>
      </c>
      <c r="G1168" t="s">
        <v>7</v>
      </c>
      <c r="H1168" t="s">
        <v>14</v>
      </c>
      <c r="I1168" t="s">
        <v>21</v>
      </c>
      <c r="J1168" t="s">
        <v>23</v>
      </c>
      <c r="K1168" t="s">
        <v>33</v>
      </c>
      <c r="L1168" t="s">
        <v>365</v>
      </c>
      <c r="M1168" t="s">
        <v>67</v>
      </c>
      <c r="N1168" t="s">
        <v>366</v>
      </c>
    </row>
    <row r="1169" spans="1:14" x14ac:dyDescent="0.25">
      <c r="A1169" s="1">
        <v>1167</v>
      </c>
      <c r="B1169" s="3">
        <v>45017</v>
      </c>
      <c r="C1169" t="s">
        <v>1</v>
      </c>
      <c r="D1169" t="s">
        <v>124</v>
      </c>
      <c r="F1169" t="s">
        <v>124</v>
      </c>
      <c r="G1169" t="s">
        <v>7</v>
      </c>
      <c r="H1169" t="s">
        <v>14</v>
      </c>
      <c r="I1169" t="s">
        <v>21</v>
      </c>
      <c r="J1169" t="s">
        <v>23</v>
      </c>
      <c r="K1169" t="s">
        <v>33</v>
      </c>
      <c r="L1169" t="s">
        <v>365</v>
      </c>
      <c r="M1169" t="s">
        <v>67</v>
      </c>
      <c r="N1169" t="s">
        <v>366</v>
      </c>
    </row>
    <row r="1170" spans="1:14" x14ac:dyDescent="0.25">
      <c r="A1170" s="1">
        <v>1168</v>
      </c>
      <c r="B1170" s="3">
        <v>45047</v>
      </c>
      <c r="C1170" t="s">
        <v>1</v>
      </c>
      <c r="D1170" t="s">
        <v>124</v>
      </c>
      <c r="F1170" t="s">
        <v>124</v>
      </c>
      <c r="G1170" t="s">
        <v>7</v>
      </c>
      <c r="H1170" t="s">
        <v>14</v>
      </c>
      <c r="I1170" t="s">
        <v>21</v>
      </c>
      <c r="J1170" t="s">
        <v>23</v>
      </c>
      <c r="K1170" t="s">
        <v>33</v>
      </c>
      <c r="L1170" t="s">
        <v>365</v>
      </c>
      <c r="M1170" t="s">
        <v>67</v>
      </c>
      <c r="N1170" t="s">
        <v>366</v>
      </c>
    </row>
    <row r="1171" spans="1:14" x14ac:dyDescent="0.25">
      <c r="A1171" s="1">
        <v>1169</v>
      </c>
      <c r="B1171" s="3">
        <v>45078</v>
      </c>
      <c r="C1171" t="s">
        <v>1</v>
      </c>
      <c r="D1171" t="s">
        <v>124</v>
      </c>
      <c r="F1171" t="s">
        <v>124</v>
      </c>
      <c r="G1171" t="s">
        <v>7</v>
      </c>
      <c r="H1171" t="s">
        <v>14</v>
      </c>
      <c r="I1171" t="s">
        <v>21</v>
      </c>
      <c r="J1171" t="s">
        <v>23</v>
      </c>
      <c r="K1171" t="s">
        <v>33</v>
      </c>
      <c r="L1171" t="s">
        <v>365</v>
      </c>
      <c r="M1171" t="s">
        <v>67</v>
      </c>
      <c r="N1171" t="s">
        <v>366</v>
      </c>
    </row>
    <row r="1172" spans="1:14" x14ac:dyDescent="0.25">
      <c r="A1172" s="1">
        <v>1170</v>
      </c>
      <c r="B1172" s="3">
        <v>45108</v>
      </c>
      <c r="C1172" t="s">
        <v>1</v>
      </c>
      <c r="D1172" t="s">
        <v>124</v>
      </c>
      <c r="F1172" t="s">
        <v>124</v>
      </c>
      <c r="G1172" t="s">
        <v>7</v>
      </c>
      <c r="H1172" t="s">
        <v>14</v>
      </c>
      <c r="I1172" t="s">
        <v>21</v>
      </c>
      <c r="J1172" t="s">
        <v>23</v>
      </c>
      <c r="K1172" t="s">
        <v>33</v>
      </c>
      <c r="L1172" t="s">
        <v>365</v>
      </c>
      <c r="M1172" t="s">
        <v>67</v>
      </c>
      <c r="N1172" t="s">
        <v>366</v>
      </c>
    </row>
    <row r="1173" spans="1:14" x14ac:dyDescent="0.25">
      <c r="A1173" s="1">
        <v>1171</v>
      </c>
      <c r="B1173" s="3">
        <v>45139</v>
      </c>
      <c r="C1173" t="s">
        <v>1</v>
      </c>
      <c r="D1173" t="s">
        <v>124</v>
      </c>
      <c r="F1173" t="s">
        <v>124</v>
      </c>
      <c r="G1173" t="s">
        <v>7</v>
      </c>
      <c r="H1173" t="s">
        <v>14</v>
      </c>
      <c r="I1173" t="s">
        <v>21</v>
      </c>
      <c r="J1173" t="s">
        <v>23</v>
      </c>
      <c r="K1173" t="s">
        <v>33</v>
      </c>
      <c r="L1173" t="s">
        <v>365</v>
      </c>
      <c r="M1173" t="s">
        <v>67</v>
      </c>
      <c r="N1173" t="s">
        <v>366</v>
      </c>
    </row>
    <row r="1174" spans="1:14" x14ac:dyDescent="0.25">
      <c r="A1174" s="1">
        <v>1172</v>
      </c>
      <c r="B1174" s="3">
        <v>45170</v>
      </c>
      <c r="C1174" t="s">
        <v>1</v>
      </c>
      <c r="D1174" t="s">
        <v>124</v>
      </c>
      <c r="F1174" t="s">
        <v>124</v>
      </c>
      <c r="G1174" t="s">
        <v>7</v>
      </c>
      <c r="H1174" t="s">
        <v>14</v>
      </c>
      <c r="I1174" t="s">
        <v>21</v>
      </c>
      <c r="J1174" t="s">
        <v>23</v>
      </c>
      <c r="K1174" t="s">
        <v>33</v>
      </c>
      <c r="L1174" t="s">
        <v>365</v>
      </c>
      <c r="M1174" t="s">
        <v>67</v>
      </c>
      <c r="N1174" t="s">
        <v>366</v>
      </c>
    </row>
    <row r="1175" spans="1:14" x14ac:dyDescent="0.25">
      <c r="A1175" s="1">
        <v>1173</v>
      </c>
      <c r="B1175" s="3">
        <v>45200</v>
      </c>
      <c r="C1175" t="s">
        <v>1</v>
      </c>
      <c r="D1175" t="s">
        <v>124</v>
      </c>
      <c r="F1175" t="s">
        <v>124</v>
      </c>
      <c r="G1175" t="s">
        <v>7</v>
      </c>
      <c r="H1175" t="s">
        <v>14</v>
      </c>
      <c r="I1175" t="s">
        <v>21</v>
      </c>
      <c r="J1175" t="s">
        <v>23</v>
      </c>
      <c r="K1175" t="s">
        <v>33</v>
      </c>
      <c r="L1175" t="s">
        <v>365</v>
      </c>
      <c r="M1175" t="s">
        <v>67</v>
      </c>
      <c r="N1175" t="s">
        <v>366</v>
      </c>
    </row>
    <row r="1176" spans="1:14" x14ac:dyDescent="0.25">
      <c r="A1176" s="1">
        <v>1174</v>
      </c>
      <c r="B1176" s="3">
        <v>45231</v>
      </c>
      <c r="C1176" t="s">
        <v>1</v>
      </c>
      <c r="D1176" t="s">
        <v>124</v>
      </c>
      <c r="F1176" t="s">
        <v>124</v>
      </c>
      <c r="G1176" t="s">
        <v>7</v>
      </c>
      <c r="H1176" t="s">
        <v>14</v>
      </c>
      <c r="I1176" t="s">
        <v>21</v>
      </c>
      <c r="J1176" t="s">
        <v>23</v>
      </c>
      <c r="K1176" t="s">
        <v>33</v>
      </c>
      <c r="L1176" t="s">
        <v>365</v>
      </c>
      <c r="M1176" t="s">
        <v>67</v>
      </c>
      <c r="N1176" t="s">
        <v>366</v>
      </c>
    </row>
    <row r="1177" spans="1:14" x14ac:dyDescent="0.25">
      <c r="A1177" s="1">
        <v>1175</v>
      </c>
      <c r="B1177" s="3">
        <v>45261</v>
      </c>
      <c r="C1177" t="s">
        <v>1</v>
      </c>
      <c r="D1177" t="s">
        <v>124</v>
      </c>
      <c r="F1177" t="s">
        <v>124</v>
      </c>
      <c r="G1177" t="s">
        <v>7</v>
      </c>
      <c r="H1177" t="s">
        <v>14</v>
      </c>
      <c r="I1177" t="s">
        <v>21</v>
      </c>
      <c r="J1177" t="s">
        <v>23</v>
      </c>
      <c r="K1177" t="s">
        <v>33</v>
      </c>
      <c r="L1177" t="s">
        <v>365</v>
      </c>
      <c r="M1177" t="s">
        <v>67</v>
      </c>
      <c r="N1177" t="s">
        <v>366</v>
      </c>
    </row>
    <row r="1178" spans="1:14" x14ac:dyDescent="0.25">
      <c r="A1178" s="1">
        <v>1176</v>
      </c>
      <c r="B1178" s="3">
        <v>45292</v>
      </c>
      <c r="C1178" t="s">
        <v>2</v>
      </c>
      <c r="D1178" t="s">
        <v>124</v>
      </c>
      <c r="F1178" t="s">
        <v>124</v>
      </c>
      <c r="G1178" t="s">
        <v>7</v>
      </c>
      <c r="H1178" t="s">
        <v>14</v>
      </c>
      <c r="I1178" t="s">
        <v>21</v>
      </c>
      <c r="J1178" t="s">
        <v>23</v>
      </c>
      <c r="K1178" t="s">
        <v>33</v>
      </c>
      <c r="L1178" t="s">
        <v>365</v>
      </c>
      <c r="M1178" t="s">
        <v>67</v>
      </c>
      <c r="N1178" t="s">
        <v>366</v>
      </c>
    </row>
    <row r="1179" spans="1:14" x14ac:dyDescent="0.25">
      <c r="A1179" s="1">
        <v>1177</v>
      </c>
      <c r="B1179" s="3">
        <v>45323</v>
      </c>
      <c r="C1179" t="s">
        <v>2</v>
      </c>
      <c r="D1179" t="s">
        <v>124</v>
      </c>
      <c r="F1179" t="s">
        <v>124</v>
      </c>
      <c r="G1179" t="s">
        <v>7</v>
      </c>
      <c r="H1179" t="s">
        <v>14</v>
      </c>
      <c r="I1179" t="s">
        <v>21</v>
      </c>
      <c r="J1179" t="s">
        <v>23</v>
      </c>
      <c r="K1179" t="s">
        <v>33</v>
      </c>
      <c r="L1179" t="s">
        <v>365</v>
      </c>
      <c r="M1179" t="s">
        <v>67</v>
      </c>
      <c r="N1179" t="s">
        <v>366</v>
      </c>
    </row>
    <row r="1180" spans="1:14" x14ac:dyDescent="0.25">
      <c r="A1180" s="1">
        <v>1178</v>
      </c>
      <c r="B1180" s="3">
        <v>45352</v>
      </c>
      <c r="C1180" t="s">
        <v>2</v>
      </c>
      <c r="D1180" t="s">
        <v>124</v>
      </c>
      <c r="F1180" t="s">
        <v>124</v>
      </c>
      <c r="G1180" t="s">
        <v>7</v>
      </c>
      <c r="H1180" t="s">
        <v>14</v>
      </c>
      <c r="I1180" t="s">
        <v>21</v>
      </c>
      <c r="J1180" t="s">
        <v>23</v>
      </c>
      <c r="K1180" t="s">
        <v>33</v>
      </c>
      <c r="L1180" t="s">
        <v>365</v>
      </c>
      <c r="M1180" t="s">
        <v>67</v>
      </c>
      <c r="N1180" t="s">
        <v>366</v>
      </c>
    </row>
    <row r="1181" spans="1:14" x14ac:dyDescent="0.25">
      <c r="A1181" s="1">
        <v>1179</v>
      </c>
      <c r="B1181" s="3">
        <v>45383</v>
      </c>
      <c r="C1181" t="s">
        <v>2</v>
      </c>
      <c r="D1181" t="s">
        <v>124</v>
      </c>
      <c r="F1181" t="s">
        <v>124</v>
      </c>
      <c r="G1181" t="s">
        <v>7</v>
      </c>
      <c r="H1181" t="s">
        <v>14</v>
      </c>
      <c r="I1181" t="s">
        <v>21</v>
      </c>
      <c r="J1181" t="s">
        <v>23</v>
      </c>
      <c r="K1181" t="s">
        <v>33</v>
      </c>
      <c r="L1181" t="s">
        <v>365</v>
      </c>
      <c r="M1181" t="s">
        <v>67</v>
      </c>
      <c r="N1181" t="s">
        <v>366</v>
      </c>
    </row>
    <row r="1182" spans="1:14" x14ac:dyDescent="0.25">
      <c r="A1182" s="1">
        <v>1180</v>
      </c>
      <c r="B1182" s="3">
        <v>45413</v>
      </c>
      <c r="C1182" t="s">
        <v>2</v>
      </c>
      <c r="D1182" t="s">
        <v>124</v>
      </c>
      <c r="F1182" t="s">
        <v>124</v>
      </c>
      <c r="G1182" t="s">
        <v>7</v>
      </c>
      <c r="H1182" t="s">
        <v>14</v>
      </c>
      <c r="I1182" t="s">
        <v>21</v>
      </c>
      <c r="J1182" t="s">
        <v>23</v>
      </c>
      <c r="K1182" t="s">
        <v>33</v>
      </c>
      <c r="L1182" t="s">
        <v>365</v>
      </c>
      <c r="M1182" t="s">
        <v>67</v>
      </c>
      <c r="N1182" t="s">
        <v>366</v>
      </c>
    </row>
    <row r="1183" spans="1:14" x14ac:dyDescent="0.25">
      <c r="A1183" s="1">
        <v>1181</v>
      </c>
      <c r="B1183" s="3">
        <v>45444</v>
      </c>
      <c r="C1183" t="s">
        <v>2</v>
      </c>
      <c r="D1183" t="s">
        <v>124</v>
      </c>
      <c r="F1183" t="s">
        <v>124</v>
      </c>
      <c r="G1183" t="s">
        <v>7</v>
      </c>
      <c r="H1183" t="s">
        <v>14</v>
      </c>
      <c r="I1183" t="s">
        <v>21</v>
      </c>
      <c r="J1183" t="s">
        <v>23</v>
      </c>
      <c r="K1183" t="s">
        <v>33</v>
      </c>
      <c r="L1183" t="s">
        <v>365</v>
      </c>
      <c r="M1183" t="s">
        <v>67</v>
      </c>
      <c r="N1183" t="s">
        <v>366</v>
      </c>
    </row>
    <row r="1184" spans="1:14" x14ac:dyDescent="0.25">
      <c r="A1184" s="1">
        <v>1182</v>
      </c>
      <c r="B1184" s="3">
        <v>45474</v>
      </c>
      <c r="C1184" t="s">
        <v>2</v>
      </c>
      <c r="D1184" t="s">
        <v>124</v>
      </c>
      <c r="F1184" t="s">
        <v>124</v>
      </c>
      <c r="G1184" t="s">
        <v>7</v>
      </c>
      <c r="H1184" t="s">
        <v>14</v>
      </c>
      <c r="I1184" t="s">
        <v>21</v>
      </c>
      <c r="J1184" t="s">
        <v>23</v>
      </c>
      <c r="K1184" t="s">
        <v>33</v>
      </c>
      <c r="L1184" t="s">
        <v>365</v>
      </c>
      <c r="M1184" t="s">
        <v>67</v>
      </c>
      <c r="N1184" t="s">
        <v>366</v>
      </c>
    </row>
    <row r="1185" spans="1:14" x14ac:dyDescent="0.25">
      <c r="A1185" s="1">
        <v>1183</v>
      </c>
      <c r="B1185" s="3">
        <v>45505</v>
      </c>
      <c r="C1185" t="s">
        <v>2</v>
      </c>
      <c r="D1185" t="s">
        <v>124</v>
      </c>
      <c r="F1185" t="s">
        <v>124</v>
      </c>
      <c r="G1185" t="s">
        <v>7</v>
      </c>
      <c r="H1185" t="s">
        <v>14</v>
      </c>
      <c r="I1185" t="s">
        <v>21</v>
      </c>
      <c r="J1185" t="s">
        <v>23</v>
      </c>
      <c r="K1185" t="s">
        <v>33</v>
      </c>
      <c r="L1185" t="s">
        <v>365</v>
      </c>
      <c r="M1185" t="s">
        <v>67</v>
      </c>
      <c r="N1185" t="s">
        <v>366</v>
      </c>
    </row>
    <row r="1186" spans="1:14" x14ac:dyDescent="0.25">
      <c r="A1186" s="1">
        <v>1184</v>
      </c>
      <c r="B1186" s="3">
        <v>45536</v>
      </c>
      <c r="C1186" t="s">
        <v>2</v>
      </c>
      <c r="D1186" t="s">
        <v>124</v>
      </c>
      <c r="F1186" t="s">
        <v>124</v>
      </c>
      <c r="G1186" t="s">
        <v>7</v>
      </c>
      <c r="H1186" t="s">
        <v>14</v>
      </c>
      <c r="I1186" t="s">
        <v>21</v>
      </c>
      <c r="J1186" t="s">
        <v>23</v>
      </c>
      <c r="K1186" t="s">
        <v>33</v>
      </c>
      <c r="L1186" t="s">
        <v>365</v>
      </c>
      <c r="M1186" t="s">
        <v>67</v>
      </c>
      <c r="N1186" t="s">
        <v>366</v>
      </c>
    </row>
    <row r="1187" spans="1:14" x14ac:dyDescent="0.25">
      <c r="A1187" s="1">
        <v>1185</v>
      </c>
      <c r="B1187" s="3">
        <v>45566</v>
      </c>
      <c r="C1187" t="s">
        <v>2</v>
      </c>
      <c r="D1187" t="s">
        <v>124</v>
      </c>
      <c r="F1187" t="s">
        <v>124</v>
      </c>
      <c r="G1187" t="s">
        <v>7</v>
      </c>
      <c r="H1187" t="s">
        <v>14</v>
      </c>
      <c r="I1187" t="s">
        <v>21</v>
      </c>
      <c r="J1187" t="s">
        <v>23</v>
      </c>
      <c r="K1187" t="s">
        <v>33</v>
      </c>
      <c r="L1187" t="s">
        <v>365</v>
      </c>
      <c r="M1187" t="s">
        <v>67</v>
      </c>
      <c r="N1187" t="s">
        <v>366</v>
      </c>
    </row>
    <row r="1188" spans="1:14" x14ac:dyDescent="0.25">
      <c r="A1188" s="1">
        <v>1186</v>
      </c>
      <c r="B1188" s="3">
        <v>45597</v>
      </c>
      <c r="C1188" t="s">
        <v>2</v>
      </c>
      <c r="D1188" t="s">
        <v>124</v>
      </c>
      <c r="F1188" t="s">
        <v>124</v>
      </c>
      <c r="G1188" t="s">
        <v>7</v>
      </c>
      <c r="H1188" t="s">
        <v>14</v>
      </c>
      <c r="I1188" t="s">
        <v>21</v>
      </c>
      <c r="J1188" t="s">
        <v>23</v>
      </c>
      <c r="K1188" t="s">
        <v>33</v>
      </c>
      <c r="L1188" t="s">
        <v>365</v>
      </c>
      <c r="M1188" t="s">
        <v>67</v>
      </c>
      <c r="N1188" t="s">
        <v>366</v>
      </c>
    </row>
    <row r="1189" spans="1:14" x14ac:dyDescent="0.25">
      <c r="A1189" s="1">
        <v>1187</v>
      </c>
      <c r="B1189" s="3">
        <v>45627</v>
      </c>
      <c r="C1189" t="s">
        <v>2</v>
      </c>
      <c r="D1189" t="s">
        <v>124</v>
      </c>
      <c r="F1189" t="s">
        <v>124</v>
      </c>
      <c r="G1189" t="s">
        <v>7</v>
      </c>
      <c r="H1189" t="s">
        <v>14</v>
      </c>
      <c r="I1189" t="s">
        <v>21</v>
      </c>
      <c r="J1189" t="s">
        <v>23</v>
      </c>
      <c r="K1189" t="s">
        <v>33</v>
      </c>
      <c r="L1189" t="s">
        <v>365</v>
      </c>
      <c r="M1189" t="s">
        <v>67</v>
      </c>
      <c r="N1189" t="s">
        <v>366</v>
      </c>
    </row>
    <row r="1190" spans="1:14" x14ac:dyDescent="0.25">
      <c r="A1190" s="1">
        <v>1188</v>
      </c>
      <c r="B1190" s="3">
        <v>44562</v>
      </c>
      <c r="C1190" t="s">
        <v>0</v>
      </c>
      <c r="D1190" t="s">
        <v>125</v>
      </c>
      <c r="E1190">
        <v>572620</v>
      </c>
      <c r="F1190" t="s">
        <v>125</v>
      </c>
      <c r="G1190" t="s">
        <v>7</v>
      </c>
      <c r="H1190" t="s">
        <v>14</v>
      </c>
      <c r="I1190" t="s">
        <v>21</v>
      </c>
      <c r="J1190" t="s">
        <v>23</v>
      </c>
      <c r="K1190" t="s">
        <v>33</v>
      </c>
      <c r="L1190" t="s">
        <v>364</v>
      </c>
      <c r="M1190" t="s">
        <v>68</v>
      </c>
      <c r="N1190" t="s">
        <v>366</v>
      </c>
    </row>
    <row r="1191" spans="1:14" x14ac:dyDescent="0.25">
      <c r="A1191" s="1">
        <v>1189</v>
      </c>
      <c r="B1191" s="3">
        <v>44593</v>
      </c>
      <c r="C1191" t="s">
        <v>0</v>
      </c>
      <c r="D1191" t="s">
        <v>125</v>
      </c>
      <c r="E1191">
        <v>596547</v>
      </c>
      <c r="F1191" t="s">
        <v>125</v>
      </c>
      <c r="G1191" t="s">
        <v>7</v>
      </c>
      <c r="H1191" t="s">
        <v>14</v>
      </c>
      <c r="I1191" t="s">
        <v>21</v>
      </c>
      <c r="J1191" t="s">
        <v>23</v>
      </c>
      <c r="K1191" t="s">
        <v>33</v>
      </c>
      <c r="L1191" t="s">
        <v>364</v>
      </c>
      <c r="M1191" t="s">
        <v>68</v>
      </c>
      <c r="N1191" t="s">
        <v>366</v>
      </c>
    </row>
    <row r="1192" spans="1:14" x14ac:dyDescent="0.25">
      <c r="A1192" s="1">
        <v>1190</v>
      </c>
      <c r="B1192" s="3">
        <v>44621</v>
      </c>
      <c r="C1192" t="s">
        <v>0</v>
      </c>
      <c r="D1192" t="s">
        <v>125</v>
      </c>
      <c r="E1192">
        <v>1562501</v>
      </c>
      <c r="F1192" t="s">
        <v>125</v>
      </c>
      <c r="G1192" t="s">
        <v>7</v>
      </c>
      <c r="H1192" t="s">
        <v>14</v>
      </c>
      <c r="I1192" t="s">
        <v>21</v>
      </c>
      <c r="J1192" t="s">
        <v>23</v>
      </c>
      <c r="K1192" t="s">
        <v>33</v>
      </c>
      <c r="L1192" t="s">
        <v>364</v>
      </c>
      <c r="M1192" t="s">
        <v>68</v>
      </c>
      <c r="N1192" t="s">
        <v>366</v>
      </c>
    </row>
    <row r="1193" spans="1:14" x14ac:dyDescent="0.25">
      <c r="A1193" s="1">
        <v>1191</v>
      </c>
      <c r="B1193" s="3">
        <v>44652</v>
      </c>
      <c r="C1193" t="s">
        <v>0</v>
      </c>
      <c r="D1193" t="s">
        <v>125</v>
      </c>
      <c r="E1193">
        <v>1033955</v>
      </c>
      <c r="F1193" t="s">
        <v>125</v>
      </c>
      <c r="G1193" t="s">
        <v>7</v>
      </c>
      <c r="H1193" t="s">
        <v>14</v>
      </c>
      <c r="I1193" t="s">
        <v>21</v>
      </c>
      <c r="J1193" t="s">
        <v>23</v>
      </c>
      <c r="K1193" t="s">
        <v>33</v>
      </c>
      <c r="L1193" t="s">
        <v>364</v>
      </c>
      <c r="M1193" t="s">
        <v>68</v>
      </c>
      <c r="N1193" t="s">
        <v>366</v>
      </c>
    </row>
    <row r="1194" spans="1:14" x14ac:dyDescent="0.25">
      <c r="A1194" s="1">
        <v>1192</v>
      </c>
      <c r="B1194" s="3">
        <v>44682</v>
      </c>
      <c r="C1194" t="s">
        <v>0</v>
      </c>
      <c r="D1194" t="s">
        <v>125</v>
      </c>
      <c r="E1194">
        <v>572620</v>
      </c>
      <c r="F1194" t="s">
        <v>125</v>
      </c>
      <c r="G1194" t="s">
        <v>7</v>
      </c>
      <c r="H1194" t="s">
        <v>14</v>
      </c>
      <c r="I1194" t="s">
        <v>21</v>
      </c>
      <c r="J1194" t="s">
        <v>23</v>
      </c>
      <c r="K1194" t="s">
        <v>33</v>
      </c>
      <c r="L1194" t="s">
        <v>364</v>
      </c>
      <c r="M1194" t="s">
        <v>68</v>
      </c>
      <c r="N1194" t="s">
        <v>366</v>
      </c>
    </row>
    <row r="1195" spans="1:14" x14ac:dyDescent="0.25">
      <c r="A1195" s="1">
        <v>1193</v>
      </c>
      <c r="B1195" s="3">
        <v>44713</v>
      </c>
      <c r="C1195" t="s">
        <v>0</v>
      </c>
      <c r="D1195" t="s">
        <v>125</v>
      </c>
      <c r="E1195">
        <v>1395991</v>
      </c>
      <c r="F1195" t="s">
        <v>125</v>
      </c>
      <c r="G1195" t="s">
        <v>7</v>
      </c>
      <c r="H1195" t="s">
        <v>14</v>
      </c>
      <c r="I1195" t="s">
        <v>21</v>
      </c>
      <c r="J1195" t="s">
        <v>23</v>
      </c>
      <c r="K1195" t="s">
        <v>33</v>
      </c>
      <c r="L1195" t="s">
        <v>364</v>
      </c>
      <c r="M1195" t="s">
        <v>68</v>
      </c>
      <c r="N1195" t="s">
        <v>366</v>
      </c>
    </row>
    <row r="1196" spans="1:14" x14ac:dyDescent="0.25">
      <c r="A1196" s="1">
        <v>1194</v>
      </c>
      <c r="B1196" s="3">
        <v>44743</v>
      </c>
      <c r="C1196" t="s">
        <v>0</v>
      </c>
      <c r="D1196" t="s">
        <v>125</v>
      </c>
      <c r="E1196">
        <v>2593200</v>
      </c>
      <c r="F1196" t="s">
        <v>125</v>
      </c>
      <c r="G1196" t="s">
        <v>7</v>
      </c>
      <c r="H1196" t="s">
        <v>14</v>
      </c>
      <c r="I1196" t="s">
        <v>21</v>
      </c>
      <c r="J1196" t="s">
        <v>23</v>
      </c>
      <c r="K1196" t="s">
        <v>33</v>
      </c>
      <c r="L1196" t="s">
        <v>364</v>
      </c>
      <c r="M1196" t="s">
        <v>68</v>
      </c>
      <c r="N1196" t="s">
        <v>366</v>
      </c>
    </row>
    <row r="1197" spans="1:14" x14ac:dyDescent="0.25">
      <c r="A1197" s="1">
        <v>1195</v>
      </c>
      <c r="B1197" s="3">
        <v>44774</v>
      </c>
      <c r="C1197" t="s">
        <v>0</v>
      </c>
      <c r="D1197" t="s">
        <v>125</v>
      </c>
      <c r="E1197">
        <v>2740305</v>
      </c>
      <c r="F1197" t="s">
        <v>125</v>
      </c>
      <c r="G1197" t="s">
        <v>7</v>
      </c>
      <c r="H1197" t="s">
        <v>14</v>
      </c>
      <c r="I1197" t="s">
        <v>21</v>
      </c>
      <c r="J1197" t="s">
        <v>23</v>
      </c>
      <c r="K1197" t="s">
        <v>33</v>
      </c>
      <c r="L1197" t="s">
        <v>364</v>
      </c>
      <c r="M1197" t="s">
        <v>68</v>
      </c>
      <c r="N1197" t="s">
        <v>366</v>
      </c>
    </row>
    <row r="1198" spans="1:14" x14ac:dyDescent="0.25">
      <c r="A1198" s="1">
        <v>1196</v>
      </c>
      <c r="B1198" s="3">
        <v>44805</v>
      </c>
      <c r="C1198" t="s">
        <v>0</v>
      </c>
      <c r="D1198" t="s">
        <v>125</v>
      </c>
      <c r="E1198">
        <v>2518868.75</v>
      </c>
      <c r="F1198" t="s">
        <v>125</v>
      </c>
      <c r="G1198" t="s">
        <v>7</v>
      </c>
      <c r="H1198" t="s">
        <v>14</v>
      </c>
      <c r="I1198" t="s">
        <v>21</v>
      </c>
      <c r="J1198" t="s">
        <v>23</v>
      </c>
      <c r="K1198" t="s">
        <v>33</v>
      </c>
      <c r="L1198" t="s">
        <v>364</v>
      </c>
      <c r="M1198" t="s">
        <v>68</v>
      </c>
      <c r="N1198" t="s">
        <v>366</v>
      </c>
    </row>
    <row r="1199" spans="1:14" x14ac:dyDescent="0.25">
      <c r="A1199" s="1">
        <v>1197</v>
      </c>
      <c r="B1199" s="3">
        <v>44835</v>
      </c>
      <c r="C1199" t="s">
        <v>0</v>
      </c>
      <c r="D1199" t="s">
        <v>125</v>
      </c>
      <c r="E1199">
        <v>1343885</v>
      </c>
      <c r="F1199" t="s">
        <v>125</v>
      </c>
      <c r="G1199" t="s">
        <v>7</v>
      </c>
      <c r="H1199" t="s">
        <v>14</v>
      </c>
      <c r="I1199" t="s">
        <v>21</v>
      </c>
      <c r="J1199" t="s">
        <v>23</v>
      </c>
      <c r="K1199" t="s">
        <v>33</v>
      </c>
      <c r="L1199" t="s">
        <v>364</v>
      </c>
      <c r="M1199" t="s">
        <v>68</v>
      </c>
      <c r="N1199" t="s">
        <v>366</v>
      </c>
    </row>
    <row r="1200" spans="1:14" x14ac:dyDescent="0.25">
      <c r="A1200" s="1">
        <v>1198</v>
      </c>
      <c r="B1200" s="3">
        <v>44866</v>
      </c>
      <c r="C1200" t="s">
        <v>0</v>
      </c>
      <c r="D1200" t="s">
        <v>125</v>
      </c>
      <c r="E1200">
        <v>4140787.5</v>
      </c>
      <c r="F1200" t="s">
        <v>125</v>
      </c>
      <c r="G1200" t="s">
        <v>7</v>
      </c>
      <c r="H1200" t="s">
        <v>14</v>
      </c>
      <c r="I1200" t="s">
        <v>21</v>
      </c>
      <c r="J1200" t="s">
        <v>23</v>
      </c>
      <c r="K1200" t="s">
        <v>33</v>
      </c>
      <c r="L1200" t="s">
        <v>364</v>
      </c>
      <c r="M1200" t="s">
        <v>68</v>
      </c>
      <c r="N1200" t="s">
        <v>366</v>
      </c>
    </row>
    <row r="1201" spans="1:14" x14ac:dyDescent="0.25">
      <c r="A1201" s="1">
        <v>1199</v>
      </c>
      <c r="B1201" s="3">
        <v>44896</v>
      </c>
      <c r="C1201" t="s">
        <v>0</v>
      </c>
      <c r="D1201" t="s">
        <v>125</v>
      </c>
      <c r="E1201">
        <v>4103827.5</v>
      </c>
      <c r="F1201" t="s">
        <v>125</v>
      </c>
      <c r="G1201" t="s">
        <v>7</v>
      </c>
      <c r="H1201" t="s">
        <v>14</v>
      </c>
      <c r="I1201" t="s">
        <v>21</v>
      </c>
      <c r="J1201" t="s">
        <v>23</v>
      </c>
      <c r="K1201" t="s">
        <v>33</v>
      </c>
      <c r="L1201" t="s">
        <v>364</v>
      </c>
      <c r="M1201" t="s">
        <v>68</v>
      </c>
      <c r="N1201" t="s">
        <v>366</v>
      </c>
    </row>
    <row r="1202" spans="1:14" x14ac:dyDescent="0.25">
      <c r="A1202" s="1">
        <v>1200</v>
      </c>
      <c r="B1202" s="3">
        <v>44927</v>
      </c>
      <c r="C1202" t="s">
        <v>1</v>
      </c>
      <c r="D1202" t="s">
        <v>125</v>
      </c>
      <c r="F1202" t="s">
        <v>125</v>
      </c>
      <c r="G1202" t="s">
        <v>7</v>
      </c>
      <c r="H1202" t="s">
        <v>14</v>
      </c>
      <c r="I1202" t="s">
        <v>21</v>
      </c>
      <c r="J1202" t="s">
        <v>23</v>
      </c>
      <c r="K1202" t="s">
        <v>33</v>
      </c>
      <c r="L1202" t="s">
        <v>364</v>
      </c>
      <c r="M1202" t="s">
        <v>68</v>
      </c>
      <c r="N1202" t="s">
        <v>366</v>
      </c>
    </row>
    <row r="1203" spans="1:14" x14ac:dyDescent="0.25">
      <c r="A1203" s="1">
        <v>1201</v>
      </c>
      <c r="B1203" s="3">
        <v>44958</v>
      </c>
      <c r="C1203" t="s">
        <v>1</v>
      </c>
      <c r="D1203" t="s">
        <v>125</v>
      </c>
      <c r="F1203" t="s">
        <v>125</v>
      </c>
      <c r="G1203" t="s">
        <v>7</v>
      </c>
      <c r="H1203" t="s">
        <v>14</v>
      </c>
      <c r="I1203" t="s">
        <v>21</v>
      </c>
      <c r="J1203" t="s">
        <v>23</v>
      </c>
      <c r="K1203" t="s">
        <v>33</v>
      </c>
      <c r="L1203" t="s">
        <v>364</v>
      </c>
      <c r="M1203" t="s">
        <v>68</v>
      </c>
      <c r="N1203" t="s">
        <v>366</v>
      </c>
    </row>
    <row r="1204" spans="1:14" x14ac:dyDescent="0.25">
      <c r="A1204" s="1">
        <v>1202</v>
      </c>
      <c r="B1204" s="3">
        <v>44986</v>
      </c>
      <c r="C1204" t="s">
        <v>1</v>
      </c>
      <c r="D1204" t="s">
        <v>125</v>
      </c>
      <c r="F1204" t="s">
        <v>125</v>
      </c>
      <c r="G1204" t="s">
        <v>7</v>
      </c>
      <c r="H1204" t="s">
        <v>14</v>
      </c>
      <c r="I1204" t="s">
        <v>21</v>
      </c>
      <c r="J1204" t="s">
        <v>23</v>
      </c>
      <c r="K1204" t="s">
        <v>33</v>
      </c>
      <c r="L1204" t="s">
        <v>364</v>
      </c>
      <c r="M1204" t="s">
        <v>68</v>
      </c>
      <c r="N1204" t="s">
        <v>366</v>
      </c>
    </row>
    <row r="1205" spans="1:14" x14ac:dyDescent="0.25">
      <c r="A1205" s="1">
        <v>1203</v>
      </c>
      <c r="B1205" s="3">
        <v>45017</v>
      </c>
      <c r="C1205" t="s">
        <v>1</v>
      </c>
      <c r="D1205" t="s">
        <v>125</v>
      </c>
      <c r="F1205" t="s">
        <v>125</v>
      </c>
      <c r="G1205" t="s">
        <v>7</v>
      </c>
      <c r="H1205" t="s">
        <v>14</v>
      </c>
      <c r="I1205" t="s">
        <v>21</v>
      </c>
      <c r="J1205" t="s">
        <v>23</v>
      </c>
      <c r="K1205" t="s">
        <v>33</v>
      </c>
      <c r="L1205" t="s">
        <v>364</v>
      </c>
      <c r="M1205" t="s">
        <v>68</v>
      </c>
      <c r="N1205" t="s">
        <v>366</v>
      </c>
    </row>
    <row r="1206" spans="1:14" x14ac:dyDescent="0.25">
      <c r="A1206" s="1">
        <v>1204</v>
      </c>
      <c r="B1206" s="3">
        <v>45047</v>
      </c>
      <c r="C1206" t="s">
        <v>1</v>
      </c>
      <c r="D1206" t="s">
        <v>125</v>
      </c>
      <c r="F1206" t="s">
        <v>125</v>
      </c>
      <c r="G1206" t="s">
        <v>7</v>
      </c>
      <c r="H1206" t="s">
        <v>14</v>
      </c>
      <c r="I1206" t="s">
        <v>21</v>
      </c>
      <c r="J1206" t="s">
        <v>23</v>
      </c>
      <c r="K1206" t="s">
        <v>33</v>
      </c>
      <c r="L1206" t="s">
        <v>364</v>
      </c>
      <c r="M1206" t="s">
        <v>68</v>
      </c>
      <c r="N1206" t="s">
        <v>366</v>
      </c>
    </row>
    <row r="1207" spans="1:14" x14ac:dyDescent="0.25">
      <c r="A1207" s="1">
        <v>1205</v>
      </c>
      <c r="B1207" s="3">
        <v>45078</v>
      </c>
      <c r="C1207" t="s">
        <v>1</v>
      </c>
      <c r="D1207" t="s">
        <v>125</v>
      </c>
      <c r="F1207" t="s">
        <v>125</v>
      </c>
      <c r="G1207" t="s">
        <v>7</v>
      </c>
      <c r="H1207" t="s">
        <v>14</v>
      </c>
      <c r="I1207" t="s">
        <v>21</v>
      </c>
      <c r="J1207" t="s">
        <v>23</v>
      </c>
      <c r="K1207" t="s">
        <v>33</v>
      </c>
      <c r="L1207" t="s">
        <v>364</v>
      </c>
      <c r="M1207" t="s">
        <v>68</v>
      </c>
      <c r="N1207" t="s">
        <v>366</v>
      </c>
    </row>
    <row r="1208" spans="1:14" x14ac:dyDescent="0.25">
      <c r="A1208" s="1">
        <v>1206</v>
      </c>
      <c r="B1208" s="3">
        <v>45108</v>
      </c>
      <c r="C1208" t="s">
        <v>1</v>
      </c>
      <c r="D1208" t="s">
        <v>125</v>
      </c>
      <c r="F1208" t="s">
        <v>125</v>
      </c>
      <c r="G1208" t="s">
        <v>7</v>
      </c>
      <c r="H1208" t="s">
        <v>14</v>
      </c>
      <c r="I1208" t="s">
        <v>21</v>
      </c>
      <c r="J1208" t="s">
        <v>23</v>
      </c>
      <c r="K1208" t="s">
        <v>33</v>
      </c>
      <c r="L1208" t="s">
        <v>364</v>
      </c>
      <c r="M1208" t="s">
        <v>68</v>
      </c>
      <c r="N1208" t="s">
        <v>366</v>
      </c>
    </row>
    <row r="1209" spans="1:14" x14ac:dyDescent="0.25">
      <c r="A1209" s="1">
        <v>1207</v>
      </c>
      <c r="B1209" s="3">
        <v>45139</v>
      </c>
      <c r="C1209" t="s">
        <v>1</v>
      </c>
      <c r="D1209" t="s">
        <v>125</v>
      </c>
      <c r="F1209" t="s">
        <v>125</v>
      </c>
      <c r="G1209" t="s">
        <v>7</v>
      </c>
      <c r="H1209" t="s">
        <v>14</v>
      </c>
      <c r="I1209" t="s">
        <v>21</v>
      </c>
      <c r="J1209" t="s">
        <v>23</v>
      </c>
      <c r="K1209" t="s">
        <v>33</v>
      </c>
      <c r="L1209" t="s">
        <v>364</v>
      </c>
      <c r="M1209" t="s">
        <v>68</v>
      </c>
      <c r="N1209" t="s">
        <v>366</v>
      </c>
    </row>
    <row r="1210" spans="1:14" x14ac:dyDescent="0.25">
      <c r="A1210" s="1">
        <v>1208</v>
      </c>
      <c r="B1210" s="3">
        <v>45170</v>
      </c>
      <c r="C1210" t="s">
        <v>1</v>
      </c>
      <c r="D1210" t="s">
        <v>125</v>
      </c>
      <c r="F1210" t="s">
        <v>125</v>
      </c>
      <c r="G1210" t="s">
        <v>7</v>
      </c>
      <c r="H1210" t="s">
        <v>14</v>
      </c>
      <c r="I1210" t="s">
        <v>21</v>
      </c>
      <c r="J1210" t="s">
        <v>23</v>
      </c>
      <c r="K1210" t="s">
        <v>33</v>
      </c>
      <c r="L1210" t="s">
        <v>364</v>
      </c>
      <c r="M1210" t="s">
        <v>68</v>
      </c>
      <c r="N1210" t="s">
        <v>366</v>
      </c>
    </row>
    <row r="1211" spans="1:14" x14ac:dyDescent="0.25">
      <c r="A1211" s="1">
        <v>1209</v>
      </c>
      <c r="B1211" s="3">
        <v>45200</v>
      </c>
      <c r="C1211" t="s">
        <v>1</v>
      </c>
      <c r="D1211" t="s">
        <v>125</v>
      </c>
      <c r="F1211" t="s">
        <v>125</v>
      </c>
      <c r="G1211" t="s">
        <v>7</v>
      </c>
      <c r="H1211" t="s">
        <v>14</v>
      </c>
      <c r="I1211" t="s">
        <v>21</v>
      </c>
      <c r="J1211" t="s">
        <v>23</v>
      </c>
      <c r="K1211" t="s">
        <v>33</v>
      </c>
      <c r="L1211" t="s">
        <v>364</v>
      </c>
      <c r="M1211" t="s">
        <v>68</v>
      </c>
      <c r="N1211" t="s">
        <v>366</v>
      </c>
    </row>
    <row r="1212" spans="1:14" x14ac:dyDescent="0.25">
      <c r="A1212" s="1">
        <v>1210</v>
      </c>
      <c r="B1212" s="3">
        <v>45231</v>
      </c>
      <c r="C1212" t="s">
        <v>1</v>
      </c>
      <c r="D1212" t="s">
        <v>125</v>
      </c>
      <c r="F1212" t="s">
        <v>125</v>
      </c>
      <c r="G1212" t="s">
        <v>7</v>
      </c>
      <c r="H1212" t="s">
        <v>14</v>
      </c>
      <c r="I1212" t="s">
        <v>21</v>
      </c>
      <c r="J1212" t="s">
        <v>23</v>
      </c>
      <c r="K1212" t="s">
        <v>33</v>
      </c>
      <c r="L1212" t="s">
        <v>364</v>
      </c>
      <c r="M1212" t="s">
        <v>68</v>
      </c>
      <c r="N1212" t="s">
        <v>366</v>
      </c>
    </row>
    <row r="1213" spans="1:14" x14ac:dyDescent="0.25">
      <c r="A1213" s="1">
        <v>1211</v>
      </c>
      <c r="B1213" s="3">
        <v>45261</v>
      </c>
      <c r="C1213" t="s">
        <v>1</v>
      </c>
      <c r="D1213" t="s">
        <v>125</v>
      </c>
      <c r="F1213" t="s">
        <v>125</v>
      </c>
      <c r="G1213" t="s">
        <v>7</v>
      </c>
      <c r="H1213" t="s">
        <v>14</v>
      </c>
      <c r="I1213" t="s">
        <v>21</v>
      </c>
      <c r="J1213" t="s">
        <v>23</v>
      </c>
      <c r="K1213" t="s">
        <v>33</v>
      </c>
      <c r="L1213" t="s">
        <v>364</v>
      </c>
      <c r="M1213" t="s">
        <v>68</v>
      </c>
      <c r="N1213" t="s">
        <v>366</v>
      </c>
    </row>
    <row r="1214" spans="1:14" x14ac:dyDescent="0.25">
      <c r="A1214" s="1">
        <v>1212</v>
      </c>
      <c r="B1214" s="3">
        <v>45292</v>
      </c>
      <c r="C1214" t="s">
        <v>2</v>
      </c>
      <c r="D1214" t="s">
        <v>125</v>
      </c>
      <c r="F1214" t="s">
        <v>125</v>
      </c>
      <c r="G1214" t="s">
        <v>7</v>
      </c>
      <c r="H1214" t="s">
        <v>14</v>
      </c>
      <c r="I1214" t="s">
        <v>21</v>
      </c>
      <c r="J1214" t="s">
        <v>23</v>
      </c>
      <c r="K1214" t="s">
        <v>33</v>
      </c>
      <c r="L1214" t="s">
        <v>364</v>
      </c>
      <c r="M1214" t="s">
        <v>68</v>
      </c>
      <c r="N1214" t="s">
        <v>366</v>
      </c>
    </row>
    <row r="1215" spans="1:14" x14ac:dyDescent="0.25">
      <c r="A1215" s="1">
        <v>1213</v>
      </c>
      <c r="B1215" s="3">
        <v>45323</v>
      </c>
      <c r="C1215" t="s">
        <v>2</v>
      </c>
      <c r="D1215" t="s">
        <v>125</v>
      </c>
      <c r="F1215" t="s">
        <v>125</v>
      </c>
      <c r="G1215" t="s">
        <v>7</v>
      </c>
      <c r="H1215" t="s">
        <v>14</v>
      </c>
      <c r="I1215" t="s">
        <v>21</v>
      </c>
      <c r="J1215" t="s">
        <v>23</v>
      </c>
      <c r="K1215" t="s">
        <v>33</v>
      </c>
      <c r="L1215" t="s">
        <v>364</v>
      </c>
      <c r="M1215" t="s">
        <v>68</v>
      </c>
      <c r="N1215" t="s">
        <v>366</v>
      </c>
    </row>
    <row r="1216" spans="1:14" x14ac:dyDescent="0.25">
      <c r="A1216" s="1">
        <v>1214</v>
      </c>
      <c r="B1216" s="3">
        <v>45352</v>
      </c>
      <c r="C1216" t="s">
        <v>2</v>
      </c>
      <c r="D1216" t="s">
        <v>125</v>
      </c>
      <c r="F1216" t="s">
        <v>125</v>
      </c>
      <c r="G1216" t="s">
        <v>7</v>
      </c>
      <c r="H1216" t="s">
        <v>14</v>
      </c>
      <c r="I1216" t="s">
        <v>21</v>
      </c>
      <c r="J1216" t="s">
        <v>23</v>
      </c>
      <c r="K1216" t="s">
        <v>33</v>
      </c>
      <c r="L1216" t="s">
        <v>364</v>
      </c>
      <c r="M1216" t="s">
        <v>68</v>
      </c>
      <c r="N1216" t="s">
        <v>366</v>
      </c>
    </row>
    <row r="1217" spans="1:14" x14ac:dyDescent="0.25">
      <c r="A1217" s="1">
        <v>1215</v>
      </c>
      <c r="B1217" s="3">
        <v>45383</v>
      </c>
      <c r="C1217" t="s">
        <v>2</v>
      </c>
      <c r="D1217" t="s">
        <v>125</v>
      </c>
      <c r="F1217" t="s">
        <v>125</v>
      </c>
      <c r="G1217" t="s">
        <v>7</v>
      </c>
      <c r="H1217" t="s">
        <v>14</v>
      </c>
      <c r="I1217" t="s">
        <v>21</v>
      </c>
      <c r="J1217" t="s">
        <v>23</v>
      </c>
      <c r="K1217" t="s">
        <v>33</v>
      </c>
      <c r="L1217" t="s">
        <v>364</v>
      </c>
      <c r="M1217" t="s">
        <v>68</v>
      </c>
      <c r="N1217" t="s">
        <v>366</v>
      </c>
    </row>
    <row r="1218" spans="1:14" x14ac:dyDescent="0.25">
      <c r="A1218" s="1">
        <v>1216</v>
      </c>
      <c r="B1218" s="3">
        <v>45413</v>
      </c>
      <c r="C1218" t="s">
        <v>2</v>
      </c>
      <c r="D1218" t="s">
        <v>125</v>
      </c>
      <c r="F1218" t="s">
        <v>125</v>
      </c>
      <c r="G1218" t="s">
        <v>7</v>
      </c>
      <c r="H1218" t="s">
        <v>14</v>
      </c>
      <c r="I1218" t="s">
        <v>21</v>
      </c>
      <c r="J1218" t="s">
        <v>23</v>
      </c>
      <c r="K1218" t="s">
        <v>33</v>
      </c>
      <c r="L1218" t="s">
        <v>364</v>
      </c>
      <c r="M1218" t="s">
        <v>68</v>
      </c>
      <c r="N1218" t="s">
        <v>366</v>
      </c>
    </row>
    <row r="1219" spans="1:14" x14ac:dyDescent="0.25">
      <c r="A1219" s="1">
        <v>1217</v>
      </c>
      <c r="B1219" s="3">
        <v>45444</v>
      </c>
      <c r="C1219" t="s">
        <v>2</v>
      </c>
      <c r="D1219" t="s">
        <v>125</v>
      </c>
      <c r="F1219" t="s">
        <v>125</v>
      </c>
      <c r="G1219" t="s">
        <v>7</v>
      </c>
      <c r="H1219" t="s">
        <v>14</v>
      </c>
      <c r="I1219" t="s">
        <v>21</v>
      </c>
      <c r="J1219" t="s">
        <v>23</v>
      </c>
      <c r="K1219" t="s">
        <v>33</v>
      </c>
      <c r="L1219" t="s">
        <v>364</v>
      </c>
      <c r="M1219" t="s">
        <v>68</v>
      </c>
      <c r="N1219" t="s">
        <v>366</v>
      </c>
    </row>
    <row r="1220" spans="1:14" x14ac:dyDescent="0.25">
      <c r="A1220" s="1">
        <v>1218</v>
      </c>
      <c r="B1220" s="3">
        <v>45474</v>
      </c>
      <c r="C1220" t="s">
        <v>2</v>
      </c>
      <c r="D1220" t="s">
        <v>125</v>
      </c>
      <c r="F1220" t="s">
        <v>125</v>
      </c>
      <c r="G1220" t="s">
        <v>7</v>
      </c>
      <c r="H1220" t="s">
        <v>14</v>
      </c>
      <c r="I1220" t="s">
        <v>21</v>
      </c>
      <c r="J1220" t="s">
        <v>23</v>
      </c>
      <c r="K1220" t="s">
        <v>33</v>
      </c>
      <c r="L1220" t="s">
        <v>364</v>
      </c>
      <c r="M1220" t="s">
        <v>68</v>
      </c>
      <c r="N1220" t="s">
        <v>366</v>
      </c>
    </row>
    <row r="1221" spans="1:14" x14ac:dyDescent="0.25">
      <c r="A1221" s="1">
        <v>1219</v>
      </c>
      <c r="B1221" s="3">
        <v>45505</v>
      </c>
      <c r="C1221" t="s">
        <v>2</v>
      </c>
      <c r="D1221" t="s">
        <v>125</v>
      </c>
      <c r="F1221" t="s">
        <v>125</v>
      </c>
      <c r="G1221" t="s">
        <v>7</v>
      </c>
      <c r="H1221" t="s">
        <v>14</v>
      </c>
      <c r="I1221" t="s">
        <v>21</v>
      </c>
      <c r="J1221" t="s">
        <v>23</v>
      </c>
      <c r="K1221" t="s">
        <v>33</v>
      </c>
      <c r="L1221" t="s">
        <v>364</v>
      </c>
      <c r="M1221" t="s">
        <v>68</v>
      </c>
      <c r="N1221" t="s">
        <v>366</v>
      </c>
    </row>
    <row r="1222" spans="1:14" x14ac:dyDescent="0.25">
      <c r="A1222" s="1">
        <v>1220</v>
      </c>
      <c r="B1222" s="3">
        <v>45536</v>
      </c>
      <c r="C1222" t="s">
        <v>2</v>
      </c>
      <c r="D1222" t="s">
        <v>125</v>
      </c>
      <c r="F1222" t="s">
        <v>125</v>
      </c>
      <c r="G1222" t="s">
        <v>7</v>
      </c>
      <c r="H1222" t="s">
        <v>14</v>
      </c>
      <c r="I1222" t="s">
        <v>21</v>
      </c>
      <c r="J1222" t="s">
        <v>23</v>
      </c>
      <c r="K1222" t="s">
        <v>33</v>
      </c>
      <c r="L1222" t="s">
        <v>364</v>
      </c>
      <c r="M1222" t="s">
        <v>68</v>
      </c>
      <c r="N1222" t="s">
        <v>366</v>
      </c>
    </row>
    <row r="1223" spans="1:14" x14ac:dyDescent="0.25">
      <c r="A1223" s="1">
        <v>1221</v>
      </c>
      <c r="B1223" s="3">
        <v>45566</v>
      </c>
      <c r="C1223" t="s">
        <v>2</v>
      </c>
      <c r="D1223" t="s">
        <v>125</v>
      </c>
      <c r="F1223" t="s">
        <v>125</v>
      </c>
      <c r="G1223" t="s">
        <v>7</v>
      </c>
      <c r="H1223" t="s">
        <v>14</v>
      </c>
      <c r="I1223" t="s">
        <v>21</v>
      </c>
      <c r="J1223" t="s">
        <v>23</v>
      </c>
      <c r="K1223" t="s">
        <v>33</v>
      </c>
      <c r="L1223" t="s">
        <v>364</v>
      </c>
      <c r="M1223" t="s">
        <v>68</v>
      </c>
      <c r="N1223" t="s">
        <v>366</v>
      </c>
    </row>
    <row r="1224" spans="1:14" x14ac:dyDescent="0.25">
      <c r="A1224" s="1">
        <v>1222</v>
      </c>
      <c r="B1224" s="3">
        <v>45597</v>
      </c>
      <c r="C1224" t="s">
        <v>2</v>
      </c>
      <c r="D1224" t="s">
        <v>125</v>
      </c>
      <c r="F1224" t="s">
        <v>125</v>
      </c>
      <c r="G1224" t="s">
        <v>7</v>
      </c>
      <c r="H1224" t="s">
        <v>14</v>
      </c>
      <c r="I1224" t="s">
        <v>21</v>
      </c>
      <c r="J1224" t="s">
        <v>23</v>
      </c>
      <c r="K1224" t="s">
        <v>33</v>
      </c>
      <c r="L1224" t="s">
        <v>364</v>
      </c>
      <c r="M1224" t="s">
        <v>68</v>
      </c>
      <c r="N1224" t="s">
        <v>366</v>
      </c>
    </row>
    <row r="1225" spans="1:14" x14ac:dyDescent="0.25">
      <c r="A1225" s="1">
        <v>1223</v>
      </c>
      <c r="B1225" s="3">
        <v>45627</v>
      </c>
      <c r="C1225" t="s">
        <v>2</v>
      </c>
      <c r="D1225" t="s">
        <v>125</v>
      </c>
      <c r="F1225" t="s">
        <v>125</v>
      </c>
      <c r="G1225" t="s">
        <v>7</v>
      </c>
      <c r="H1225" t="s">
        <v>14</v>
      </c>
      <c r="I1225" t="s">
        <v>21</v>
      </c>
      <c r="J1225" t="s">
        <v>23</v>
      </c>
      <c r="K1225" t="s">
        <v>33</v>
      </c>
      <c r="L1225" t="s">
        <v>364</v>
      </c>
      <c r="M1225" t="s">
        <v>68</v>
      </c>
      <c r="N1225" t="s">
        <v>366</v>
      </c>
    </row>
    <row r="1226" spans="1:14" x14ac:dyDescent="0.25">
      <c r="A1226" s="1">
        <v>1224</v>
      </c>
      <c r="B1226" s="3">
        <v>44562</v>
      </c>
      <c r="C1226" t="s">
        <v>0</v>
      </c>
      <c r="D1226" t="s">
        <v>126</v>
      </c>
      <c r="F1226" t="s">
        <v>126</v>
      </c>
      <c r="G1226" t="s">
        <v>7</v>
      </c>
      <c r="H1226" t="s">
        <v>14</v>
      </c>
      <c r="I1226" t="s">
        <v>21</v>
      </c>
      <c r="J1226" t="s">
        <v>28</v>
      </c>
      <c r="K1226" t="s">
        <v>47</v>
      </c>
      <c r="L1226" t="s">
        <v>365</v>
      </c>
      <c r="M1226" t="s">
        <v>67</v>
      </c>
      <c r="N1226" t="s">
        <v>366</v>
      </c>
    </row>
    <row r="1227" spans="1:14" x14ac:dyDescent="0.25">
      <c r="A1227" s="1">
        <v>1225</v>
      </c>
      <c r="B1227" s="3">
        <v>44593</v>
      </c>
      <c r="C1227" t="s">
        <v>0</v>
      </c>
      <c r="D1227" t="s">
        <v>126</v>
      </c>
      <c r="E1227">
        <v>33333.33</v>
      </c>
      <c r="F1227" t="s">
        <v>126</v>
      </c>
      <c r="G1227" t="s">
        <v>7</v>
      </c>
      <c r="H1227" t="s">
        <v>14</v>
      </c>
      <c r="I1227" t="s">
        <v>21</v>
      </c>
      <c r="J1227" t="s">
        <v>28</v>
      </c>
      <c r="K1227" t="s">
        <v>47</v>
      </c>
      <c r="L1227" t="s">
        <v>365</v>
      </c>
      <c r="M1227" t="s">
        <v>67</v>
      </c>
      <c r="N1227" t="s">
        <v>366</v>
      </c>
    </row>
    <row r="1228" spans="1:14" x14ac:dyDescent="0.25">
      <c r="A1228" s="1">
        <v>1226</v>
      </c>
      <c r="B1228" s="3">
        <v>44621</v>
      </c>
      <c r="C1228" t="s">
        <v>0</v>
      </c>
      <c r="D1228" t="s">
        <v>126</v>
      </c>
      <c r="E1228">
        <v>80000</v>
      </c>
      <c r="F1228" t="s">
        <v>126</v>
      </c>
      <c r="G1228" t="s">
        <v>7</v>
      </c>
      <c r="H1228" t="s">
        <v>14</v>
      </c>
      <c r="I1228" t="s">
        <v>21</v>
      </c>
      <c r="J1228" t="s">
        <v>28</v>
      </c>
      <c r="K1228" t="s">
        <v>47</v>
      </c>
      <c r="L1228" t="s">
        <v>365</v>
      </c>
      <c r="M1228" t="s">
        <v>67</v>
      </c>
      <c r="N1228" t="s">
        <v>366</v>
      </c>
    </row>
    <row r="1229" spans="1:14" x14ac:dyDescent="0.25">
      <c r="A1229" s="1">
        <v>1227</v>
      </c>
      <c r="B1229" s="3">
        <v>44652</v>
      </c>
      <c r="C1229" t="s">
        <v>0</v>
      </c>
      <c r="D1229" t="s">
        <v>126</v>
      </c>
      <c r="E1229">
        <v>80000</v>
      </c>
      <c r="F1229" t="s">
        <v>126</v>
      </c>
      <c r="G1229" t="s">
        <v>7</v>
      </c>
      <c r="H1229" t="s">
        <v>14</v>
      </c>
      <c r="I1229" t="s">
        <v>21</v>
      </c>
      <c r="J1229" t="s">
        <v>28</v>
      </c>
      <c r="K1229" t="s">
        <v>47</v>
      </c>
      <c r="L1229" t="s">
        <v>365</v>
      </c>
      <c r="M1229" t="s">
        <v>67</v>
      </c>
      <c r="N1229" t="s">
        <v>366</v>
      </c>
    </row>
    <row r="1230" spans="1:14" x14ac:dyDescent="0.25">
      <c r="A1230" s="1">
        <v>1228</v>
      </c>
      <c r="B1230" s="3">
        <v>44682</v>
      </c>
      <c r="C1230" t="s">
        <v>0</v>
      </c>
      <c r="D1230" t="s">
        <v>126</v>
      </c>
      <c r="F1230" t="s">
        <v>126</v>
      </c>
      <c r="G1230" t="s">
        <v>7</v>
      </c>
      <c r="H1230" t="s">
        <v>14</v>
      </c>
      <c r="I1230" t="s">
        <v>21</v>
      </c>
      <c r="J1230" t="s">
        <v>28</v>
      </c>
      <c r="K1230" t="s">
        <v>47</v>
      </c>
      <c r="L1230" t="s">
        <v>365</v>
      </c>
      <c r="M1230" t="s">
        <v>67</v>
      </c>
      <c r="N1230" t="s">
        <v>366</v>
      </c>
    </row>
    <row r="1231" spans="1:14" x14ac:dyDescent="0.25">
      <c r="A1231" s="1">
        <v>1229</v>
      </c>
      <c r="B1231" s="3">
        <v>44713</v>
      </c>
      <c r="C1231" t="s">
        <v>0</v>
      </c>
      <c r="D1231" t="s">
        <v>126</v>
      </c>
      <c r="E1231">
        <v>75000</v>
      </c>
      <c r="F1231" t="s">
        <v>126</v>
      </c>
      <c r="G1231" t="s">
        <v>7</v>
      </c>
      <c r="H1231" t="s">
        <v>14</v>
      </c>
      <c r="I1231" t="s">
        <v>21</v>
      </c>
      <c r="J1231" t="s">
        <v>28</v>
      </c>
      <c r="K1231" t="s">
        <v>47</v>
      </c>
      <c r="L1231" t="s">
        <v>365</v>
      </c>
      <c r="M1231" t="s">
        <v>67</v>
      </c>
      <c r="N1231" t="s">
        <v>366</v>
      </c>
    </row>
    <row r="1232" spans="1:14" x14ac:dyDescent="0.25">
      <c r="A1232" s="1">
        <v>1230</v>
      </c>
      <c r="B1232" s="3">
        <v>44743</v>
      </c>
      <c r="C1232" t="s">
        <v>0</v>
      </c>
      <c r="D1232" t="s">
        <v>126</v>
      </c>
      <c r="E1232">
        <v>100000</v>
      </c>
      <c r="F1232" t="s">
        <v>126</v>
      </c>
      <c r="G1232" t="s">
        <v>7</v>
      </c>
      <c r="H1232" t="s">
        <v>14</v>
      </c>
      <c r="I1232" t="s">
        <v>21</v>
      </c>
      <c r="J1232" t="s">
        <v>28</v>
      </c>
      <c r="K1232" t="s">
        <v>47</v>
      </c>
      <c r="L1232" t="s">
        <v>365</v>
      </c>
      <c r="M1232" t="s">
        <v>67</v>
      </c>
      <c r="N1232" t="s">
        <v>366</v>
      </c>
    </row>
    <row r="1233" spans="1:14" x14ac:dyDescent="0.25">
      <c r="A1233" s="1">
        <v>1231</v>
      </c>
      <c r="B1233" s="3">
        <v>44774</v>
      </c>
      <c r="C1233" t="s">
        <v>0</v>
      </c>
      <c r="D1233" t="s">
        <v>126</v>
      </c>
      <c r="E1233">
        <v>75000</v>
      </c>
      <c r="F1233" t="s">
        <v>126</v>
      </c>
      <c r="G1233" t="s">
        <v>7</v>
      </c>
      <c r="H1233" t="s">
        <v>14</v>
      </c>
      <c r="I1233" t="s">
        <v>21</v>
      </c>
      <c r="J1233" t="s">
        <v>28</v>
      </c>
      <c r="K1233" t="s">
        <v>47</v>
      </c>
      <c r="L1233" t="s">
        <v>365</v>
      </c>
      <c r="M1233" t="s">
        <v>67</v>
      </c>
      <c r="N1233" t="s">
        <v>366</v>
      </c>
    </row>
    <row r="1234" spans="1:14" x14ac:dyDescent="0.25">
      <c r="A1234" s="1">
        <v>1232</v>
      </c>
      <c r="B1234" s="3">
        <v>44805</v>
      </c>
      <c r="C1234" t="s">
        <v>0</v>
      </c>
      <c r="D1234" t="s">
        <v>126</v>
      </c>
      <c r="F1234" t="s">
        <v>126</v>
      </c>
      <c r="G1234" t="s">
        <v>7</v>
      </c>
      <c r="H1234" t="s">
        <v>14</v>
      </c>
      <c r="I1234" t="s">
        <v>21</v>
      </c>
      <c r="J1234" t="s">
        <v>28</v>
      </c>
      <c r="K1234" t="s">
        <v>47</v>
      </c>
      <c r="L1234" t="s">
        <v>365</v>
      </c>
      <c r="M1234" t="s">
        <v>67</v>
      </c>
      <c r="N1234" t="s">
        <v>366</v>
      </c>
    </row>
    <row r="1235" spans="1:14" x14ac:dyDescent="0.25">
      <c r="A1235" s="1">
        <v>1233</v>
      </c>
      <c r="B1235" s="3">
        <v>44835</v>
      </c>
      <c r="C1235" t="s">
        <v>0</v>
      </c>
      <c r="D1235" t="s">
        <v>126</v>
      </c>
      <c r="F1235" t="s">
        <v>126</v>
      </c>
      <c r="G1235" t="s">
        <v>7</v>
      </c>
      <c r="H1235" t="s">
        <v>14</v>
      </c>
      <c r="I1235" t="s">
        <v>21</v>
      </c>
      <c r="J1235" t="s">
        <v>28</v>
      </c>
      <c r="K1235" t="s">
        <v>47</v>
      </c>
      <c r="L1235" t="s">
        <v>365</v>
      </c>
      <c r="M1235" t="s">
        <v>67</v>
      </c>
      <c r="N1235" t="s">
        <v>366</v>
      </c>
    </row>
    <row r="1236" spans="1:14" x14ac:dyDescent="0.25">
      <c r="A1236" s="1">
        <v>1234</v>
      </c>
      <c r="B1236" s="3">
        <v>44866</v>
      </c>
      <c r="C1236" t="s">
        <v>0</v>
      </c>
      <c r="D1236" t="s">
        <v>126</v>
      </c>
      <c r="F1236" t="s">
        <v>126</v>
      </c>
      <c r="G1236" t="s">
        <v>7</v>
      </c>
      <c r="H1236" t="s">
        <v>14</v>
      </c>
      <c r="I1236" t="s">
        <v>21</v>
      </c>
      <c r="J1236" t="s">
        <v>28</v>
      </c>
      <c r="K1236" t="s">
        <v>47</v>
      </c>
      <c r="L1236" t="s">
        <v>365</v>
      </c>
      <c r="M1236" t="s">
        <v>67</v>
      </c>
      <c r="N1236" t="s">
        <v>366</v>
      </c>
    </row>
    <row r="1237" spans="1:14" x14ac:dyDescent="0.25">
      <c r="A1237" s="1">
        <v>1235</v>
      </c>
      <c r="B1237" s="3">
        <v>44896</v>
      </c>
      <c r="C1237" t="s">
        <v>0</v>
      </c>
      <c r="D1237" t="s">
        <v>126</v>
      </c>
      <c r="F1237" t="s">
        <v>126</v>
      </c>
      <c r="G1237" t="s">
        <v>7</v>
      </c>
      <c r="H1237" t="s">
        <v>14</v>
      </c>
      <c r="I1237" t="s">
        <v>21</v>
      </c>
      <c r="J1237" t="s">
        <v>28</v>
      </c>
      <c r="K1237" t="s">
        <v>47</v>
      </c>
      <c r="L1237" t="s">
        <v>365</v>
      </c>
      <c r="M1237" t="s">
        <v>67</v>
      </c>
      <c r="N1237" t="s">
        <v>366</v>
      </c>
    </row>
    <row r="1238" spans="1:14" x14ac:dyDescent="0.25">
      <c r="A1238" s="1">
        <v>1236</v>
      </c>
      <c r="B1238" s="3">
        <v>44927</v>
      </c>
      <c r="C1238" t="s">
        <v>1</v>
      </c>
      <c r="D1238" t="s">
        <v>126</v>
      </c>
      <c r="F1238" t="s">
        <v>126</v>
      </c>
      <c r="G1238" t="s">
        <v>7</v>
      </c>
      <c r="H1238" t="s">
        <v>14</v>
      </c>
      <c r="I1238" t="s">
        <v>21</v>
      </c>
      <c r="J1238" t="s">
        <v>28</v>
      </c>
      <c r="K1238" t="s">
        <v>47</v>
      </c>
      <c r="L1238" t="s">
        <v>365</v>
      </c>
      <c r="M1238" t="s">
        <v>67</v>
      </c>
      <c r="N1238" t="s">
        <v>366</v>
      </c>
    </row>
    <row r="1239" spans="1:14" x14ac:dyDescent="0.25">
      <c r="A1239" s="1">
        <v>1237</v>
      </c>
      <c r="B1239" s="3">
        <v>44958</v>
      </c>
      <c r="C1239" t="s">
        <v>1</v>
      </c>
      <c r="D1239" t="s">
        <v>126</v>
      </c>
      <c r="F1239" t="s">
        <v>126</v>
      </c>
      <c r="G1239" t="s">
        <v>7</v>
      </c>
      <c r="H1239" t="s">
        <v>14</v>
      </c>
      <c r="I1239" t="s">
        <v>21</v>
      </c>
      <c r="J1239" t="s">
        <v>28</v>
      </c>
      <c r="K1239" t="s">
        <v>47</v>
      </c>
      <c r="L1239" t="s">
        <v>365</v>
      </c>
      <c r="M1239" t="s">
        <v>67</v>
      </c>
      <c r="N1239" t="s">
        <v>366</v>
      </c>
    </row>
    <row r="1240" spans="1:14" x14ac:dyDescent="0.25">
      <c r="A1240" s="1">
        <v>1238</v>
      </c>
      <c r="B1240" s="3">
        <v>44986</v>
      </c>
      <c r="C1240" t="s">
        <v>1</v>
      </c>
      <c r="D1240" t="s">
        <v>126</v>
      </c>
      <c r="F1240" t="s">
        <v>126</v>
      </c>
      <c r="G1240" t="s">
        <v>7</v>
      </c>
      <c r="H1240" t="s">
        <v>14</v>
      </c>
      <c r="I1240" t="s">
        <v>21</v>
      </c>
      <c r="J1240" t="s">
        <v>28</v>
      </c>
      <c r="K1240" t="s">
        <v>47</v>
      </c>
      <c r="L1240" t="s">
        <v>365</v>
      </c>
      <c r="M1240" t="s">
        <v>67</v>
      </c>
      <c r="N1240" t="s">
        <v>366</v>
      </c>
    </row>
    <row r="1241" spans="1:14" x14ac:dyDescent="0.25">
      <c r="A1241" s="1">
        <v>1239</v>
      </c>
      <c r="B1241" s="3">
        <v>45017</v>
      </c>
      <c r="C1241" t="s">
        <v>1</v>
      </c>
      <c r="D1241" t="s">
        <v>126</v>
      </c>
      <c r="F1241" t="s">
        <v>126</v>
      </c>
      <c r="G1241" t="s">
        <v>7</v>
      </c>
      <c r="H1241" t="s">
        <v>14</v>
      </c>
      <c r="I1241" t="s">
        <v>21</v>
      </c>
      <c r="J1241" t="s">
        <v>28</v>
      </c>
      <c r="K1241" t="s">
        <v>47</v>
      </c>
      <c r="L1241" t="s">
        <v>365</v>
      </c>
      <c r="M1241" t="s">
        <v>67</v>
      </c>
      <c r="N1241" t="s">
        <v>366</v>
      </c>
    </row>
    <row r="1242" spans="1:14" x14ac:dyDescent="0.25">
      <c r="A1242" s="1">
        <v>1240</v>
      </c>
      <c r="B1242" s="3">
        <v>45047</v>
      </c>
      <c r="C1242" t="s">
        <v>1</v>
      </c>
      <c r="D1242" t="s">
        <v>126</v>
      </c>
      <c r="F1242" t="s">
        <v>126</v>
      </c>
      <c r="G1242" t="s">
        <v>7</v>
      </c>
      <c r="H1242" t="s">
        <v>14</v>
      </c>
      <c r="I1242" t="s">
        <v>21</v>
      </c>
      <c r="J1242" t="s">
        <v>28</v>
      </c>
      <c r="K1242" t="s">
        <v>47</v>
      </c>
      <c r="L1242" t="s">
        <v>365</v>
      </c>
      <c r="M1242" t="s">
        <v>67</v>
      </c>
      <c r="N1242" t="s">
        <v>366</v>
      </c>
    </row>
    <row r="1243" spans="1:14" x14ac:dyDescent="0.25">
      <c r="A1243" s="1">
        <v>1241</v>
      </c>
      <c r="B1243" s="3">
        <v>45078</v>
      </c>
      <c r="C1243" t="s">
        <v>1</v>
      </c>
      <c r="D1243" t="s">
        <v>126</v>
      </c>
      <c r="F1243" t="s">
        <v>126</v>
      </c>
      <c r="G1243" t="s">
        <v>7</v>
      </c>
      <c r="H1243" t="s">
        <v>14</v>
      </c>
      <c r="I1243" t="s">
        <v>21</v>
      </c>
      <c r="J1243" t="s">
        <v>28</v>
      </c>
      <c r="K1243" t="s">
        <v>47</v>
      </c>
      <c r="L1243" t="s">
        <v>365</v>
      </c>
      <c r="M1243" t="s">
        <v>67</v>
      </c>
      <c r="N1243" t="s">
        <v>366</v>
      </c>
    </row>
    <row r="1244" spans="1:14" x14ac:dyDescent="0.25">
      <c r="A1244" s="1">
        <v>1242</v>
      </c>
      <c r="B1244" s="3">
        <v>45108</v>
      </c>
      <c r="C1244" t="s">
        <v>1</v>
      </c>
      <c r="D1244" t="s">
        <v>126</v>
      </c>
      <c r="F1244" t="s">
        <v>126</v>
      </c>
      <c r="G1244" t="s">
        <v>7</v>
      </c>
      <c r="H1244" t="s">
        <v>14</v>
      </c>
      <c r="I1244" t="s">
        <v>21</v>
      </c>
      <c r="J1244" t="s">
        <v>28</v>
      </c>
      <c r="K1244" t="s">
        <v>47</v>
      </c>
      <c r="L1244" t="s">
        <v>365</v>
      </c>
      <c r="M1244" t="s">
        <v>67</v>
      </c>
      <c r="N1244" t="s">
        <v>366</v>
      </c>
    </row>
    <row r="1245" spans="1:14" x14ac:dyDescent="0.25">
      <c r="A1245" s="1">
        <v>1243</v>
      </c>
      <c r="B1245" s="3">
        <v>45139</v>
      </c>
      <c r="C1245" t="s">
        <v>1</v>
      </c>
      <c r="D1245" t="s">
        <v>126</v>
      </c>
      <c r="F1245" t="s">
        <v>126</v>
      </c>
      <c r="G1245" t="s">
        <v>7</v>
      </c>
      <c r="H1245" t="s">
        <v>14</v>
      </c>
      <c r="I1245" t="s">
        <v>21</v>
      </c>
      <c r="J1245" t="s">
        <v>28</v>
      </c>
      <c r="K1245" t="s">
        <v>47</v>
      </c>
      <c r="L1245" t="s">
        <v>365</v>
      </c>
      <c r="M1245" t="s">
        <v>67</v>
      </c>
      <c r="N1245" t="s">
        <v>366</v>
      </c>
    </row>
    <row r="1246" spans="1:14" x14ac:dyDescent="0.25">
      <c r="A1246" s="1">
        <v>1244</v>
      </c>
      <c r="B1246" s="3">
        <v>45170</v>
      </c>
      <c r="C1246" t="s">
        <v>1</v>
      </c>
      <c r="D1246" t="s">
        <v>126</v>
      </c>
      <c r="F1246" t="s">
        <v>126</v>
      </c>
      <c r="G1246" t="s">
        <v>7</v>
      </c>
      <c r="H1246" t="s">
        <v>14</v>
      </c>
      <c r="I1246" t="s">
        <v>21</v>
      </c>
      <c r="J1246" t="s">
        <v>28</v>
      </c>
      <c r="K1246" t="s">
        <v>47</v>
      </c>
      <c r="L1246" t="s">
        <v>365</v>
      </c>
      <c r="M1246" t="s">
        <v>67</v>
      </c>
      <c r="N1246" t="s">
        <v>366</v>
      </c>
    </row>
    <row r="1247" spans="1:14" x14ac:dyDescent="0.25">
      <c r="A1247" s="1">
        <v>1245</v>
      </c>
      <c r="B1247" s="3">
        <v>45200</v>
      </c>
      <c r="C1247" t="s">
        <v>1</v>
      </c>
      <c r="D1247" t="s">
        <v>126</v>
      </c>
      <c r="F1247" t="s">
        <v>126</v>
      </c>
      <c r="G1247" t="s">
        <v>7</v>
      </c>
      <c r="H1247" t="s">
        <v>14</v>
      </c>
      <c r="I1247" t="s">
        <v>21</v>
      </c>
      <c r="J1247" t="s">
        <v>28</v>
      </c>
      <c r="K1247" t="s">
        <v>47</v>
      </c>
      <c r="L1247" t="s">
        <v>365</v>
      </c>
      <c r="M1247" t="s">
        <v>67</v>
      </c>
      <c r="N1247" t="s">
        <v>366</v>
      </c>
    </row>
    <row r="1248" spans="1:14" x14ac:dyDescent="0.25">
      <c r="A1248" s="1">
        <v>1246</v>
      </c>
      <c r="B1248" s="3">
        <v>45231</v>
      </c>
      <c r="C1248" t="s">
        <v>1</v>
      </c>
      <c r="D1248" t="s">
        <v>126</v>
      </c>
      <c r="F1248" t="s">
        <v>126</v>
      </c>
      <c r="G1248" t="s">
        <v>7</v>
      </c>
      <c r="H1248" t="s">
        <v>14</v>
      </c>
      <c r="I1248" t="s">
        <v>21</v>
      </c>
      <c r="J1248" t="s">
        <v>28</v>
      </c>
      <c r="K1248" t="s">
        <v>47</v>
      </c>
      <c r="L1248" t="s">
        <v>365</v>
      </c>
      <c r="M1248" t="s">
        <v>67</v>
      </c>
      <c r="N1248" t="s">
        <v>366</v>
      </c>
    </row>
    <row r="1249" spans="1:14" x14ac:dyDescent="0.25">
      <c r="A1249" s="1">
        <v>1247</v>
      </c>
      <c r="B1249" s="3">
        <v>45261</v>
      </c>
      <c r="C1249" t="s">
        <v>1</v>
      </c>
      <c r="D1249" t="s">
        <v>126</v>
      </c>
      <c r="F1249" t="s">
        <v>126</v>
      </c>
      <c r="G1249" t="s">
        <v>7</v>
      </c>
      <c r="H1249" t="s">
        <v>14</v>
      </c>
      <c r="I1249" t="s">
        <v>21</v>
      </c>
      <c r="J1249" t="s">
        <v>28</v>
      </c>
      <c r="K1249" t="s">
        <v>47</v>
      </c>
      <c r="L1249" t="s">
        <v>365</v>
      </c>
      <c r="M1249" t="s">
        <v>67</v>
      </c>
      <c r="N1249" t="s">
        <v>366</v>
      </c>
    </row>
    <row r="1250" spans="1:14" x14ac:dyDescent="0.25">
      <c r="A1250" s="1">
        <v>1248</v>
      </c>
      <c r="B1250" s="3">
        <v>45292</v>
      </c>
      <c r="C1250" t="s">
        <v>2</v>
      </c>
      <c r="D1250" t="s">
        <v>126</v>
      </c>
      <c r="F1250" t="s">
        <v>126</v>
      </c>
      <c r="G1250" t="s">
        <v>7</v>
      </c>
      <c r="H1250" t="s">
        <v>14</v>
      </c>
      <c r="I1250" t="s">
        <v>21</v>
      </c>
      <c r="J1250" t="s">
        <v>28</v>
      </c>
      <c r="K1250" t="s">
        <v>47</v>
      </c>
      <c r="L1250" t="s">
        <v>365</v>
      </c>
      <c r="M1250" t="s">
        <v>67</v>
      </c>
      <c r="N1250" t="s">
        <v>366</v>
      </c>
    </row>
    <row r="1251" spans="1:14" x14ac:dyDescent="0.25">
      <c r="A1251" s="1">
        <v>1249</v>
      </c>
      <c r="B1251" s="3">
        <v>45323</v>
      </c>
      <c r="C1251" t="s">
        <v>2</v>
      </c>
      <c r="D1251" t="s">
        <v>126</v>
      </c>
      <c r="F1251" t="s">
        <v>126</v>
      </c>
      <c r="G1251" t="s">
        <v>7</v>
      </c>
      <c r="H1251" t="s">
        <v>14</v>
      </c>
      <c r="I1251" t="s">
        <v>21</v>
      </c>
      <c r="J1251" t="s">
        <v>28</v>
      </c>
      <c r="K1251" t="s">
        <v>47</v>
      </c>
      <c r="L1251" t="s">
        <v>365</v>
      </c>
      <c r="M1251" t="s">
        <v>67</v>
      </c>
      <c r="N1251" t="s">
        <v>366</v>
      </c>
    </row>
    <row r="1252" spans="1:14" x14ac:dyDescent="0.25">
      <c r="A1252" s="1">
        <v>1250</v>
      </c>
      <c r="B1252" s="3">
        <v>45352</v>
      </c>
      <c r="C1252" t="s">
        <v>2</v>
      </c>
      <c r="D1252" t="s">
        <v>126</v>
      </c>
      <c r="F1252" t="s">
        <v>126</v>
      </c>
      <c r="G1252" t="s">
        <v>7</v>
      </c>
      <c r="H1252" t="s">
        <v>14</v>
      </c>
      <c r="I1252" t="s">
        <v>21</v>
      </c>
      <c r="J1252" t="s">
        <v>28</v>
      </c>
      <c r="K1252" t="s">
        <v>47</v>
      </c>
      <c r="L1252" t="s">
        <v>365</v>
      </c>
      <c r="M1252" t="s">
        <v>67</v>
      </c>
      <c r="N1252" t="s">
        <v>366</v>
      </c>
    </row>
    <row r="1253" spans="1:14" x14ac:dyDescent="0.25">
      <c r="A1253" s="1">
        <v>1251</v>
      </c>
      <c r="B1253" s="3">
        <v>45383</v>
      </c>
      <c r="C1253" t="s">
        <v>2</v>
      </c>
      <c r="D1253" t="s">
        <v>126</v>
      </c>
      <c r="F1253" t="s">
        <v>126</v>
      </c>
      <c r="G1253" t="s">
        <v>7</v>
      </c>
      <c r="H1253" t="s">
        <v>14</v>
      </c>
      <c r="I1253" t="s">
        <v>21</v>
      </c>
      <c r="J1253" t="s">
        <v>28</v>
      </c>
      <c r="K1253" t="s">
        <v>47</v>
      </c>
      <c r="L1253" t="s">
        <v>365</v>
      </c>
      <c r="M1253" t="s">
        <v>67</v>
      </c>
      <c r="N1253" t="s">
        <v>366</v>
      </c>
    </row>
    <row r="1254" spans="1:14" x14ac:dyDescent="0.25">
      <c r="A1254" s="1">
        <v>1252</v>
      </c>
      <c r="B1254" s="3">
        <v>45413</v>
      </c>
      <c r="C1254" t="s">
        <v>2</v>
      </c>
      <c r="D1254" t="s">
        <v>126</v>
      </c>
      <c r="F1254" t="s">
        <v>126</v>
      </c>
      <c r="G1254" t="s">
        <v>7</v>
      </c>
      <c r="H1254" t="s">
        <v>14</v>
      </c>
      <c r="I1254" t="s">
        <v>21</v>
      </c>
      <c r="J1254" t="s">
        <v>28</v>
      </c>
      <c r="K1254" t="s">
        <v>47</v>
      </c>
      <c r="L1254" t="s">
        <v>365</v>
      </c>
      <c r="M1254" t="s">
        <v>67</v>
      </c>
      <c r="N1254" t="s">
        <v>366</v>
      </c>
    </row>
    <row r="1255" spans="1:14" x14ac:dyDescent="0.25">
      <c r="A1255" s="1">
        <v>1253</v>
      </c>
      <c r="B1255" s="3">
        <v>45444</v>
      </c>
      <c r="C1255" t="s">
        <v>2</v>
      </c>
      <c r="D1255" t="s">
        <v>126</v>
      </c>
      <c r="F1255" t="s">
        <v>126</v>
      </c>
      <c r="G1255" t="s">
        <v>7</v>
      </c>
      <c r="H1255" t="s">
        <v>14</v>
      </c>
      <c r="I1255" t="s">
        <v>21</v>
      </c>
      <c r="J1255" t="s">
        <v>28</v>
      </c>
      <c r="K1255" t="s">
        <v>47</v>
      </c>
      <c r="L1255" t="s">
        <v>365</v>
      </c>
      <c r="M1255" t="s">
        <v>67</v>
      </c>
      <c r="N1255" t="s">
        <v>366</v>
      </c>
    </row>
    <row r="1256" spans="1:14" x14ac:dyDescent="0.25">
      <c r="A1256" s="1">
        <v>1254</v>
      </c>
      <c r="B1256" s="3">
        <v>45474</v>
      </c>
      <c r="C1256" t="s">
        <v>2</v>
      </c>
      <c r="D1256" t="s">
        <v>126</v>
      </c>
      <c r="F1256" t="s">
        <v>126</v>
      </c>
      <c r="G1256" t="s">
        <v>7</v>
      </c>
      <c r="H1256" t="s">
        <v>14</v>
      </c>
      <c r="I1256" t="s">
        <v>21</v>
      </c>
      <c r="J1256" t="s">
        <v>28</v>
      </c>
      <c r="K1256" t="s">
        <v>47</v>
      </c>
      <c r="L1256" t="s">
        <v>365</v>
      </c>
      <c r="M1256" t="s">
        <v>67</v>
      </c>
      <c r="N1256" t="s">
        <v>366</v>
      </c>
    </row>
    <row r="1257" spans="1:14" x14ac:dyDescent="0.25">
      <c r="A1257" s="1">
        <v>1255</v>
      </c>
      <c r="B1257" s="3">
        <v>45505</v>
      </c>
      <c r="C1257" t="s">
        <v>2</v>
      </c>
      <c r="D1257" t="s">
        <v>126</v>
      </c>
      <c r="F1257" t="s">
        <v>126</v>
      </c>
      <c r="G1257" t="s">
        <v>7</v>
      </c>
      <c r="H1257" t="s">
        <v>14</v>
      </c>
      <c r="I1257" t="s">
        <v>21</v>
      </c>
      <c r="J1257" t="s">
        <v>28</v>
      </c>
      <c r="K1257" t="s">
        <v>47</v>
      </c>
      <c r="L1257" t="s">
        <v>365</v>
      </c>
      <c r="M1257" t="s">
        <v>67</v>
      </c>
      <c r="N1257" t="s">
        <v>366</v>
      </c>
    </row>
    <row r="1258" spans="1:14" x14ac:dyDescent="0.25">
      <c r="A1258" s="1">
        <v>1256</v>
      </c>
      <c r="B1258" s="3">
        <v>45536</v>
      </c>
      <c r="C1258" t="s">
        <v>2</v>
      </c>
      <c r="D1258" t="s">
        <v>126</v>
      </c>
      <c r="F1258" t="s">
        <v>126</v>
      </c>
      <c r="G1258" t="s">
        <v>7</v>
      </c>
      <c r="H1258" t="s">
        <v>14</v>
      </c>
      <c r="I1258" t="s">
        <v>21</v>
      </c>
      <c r="J1258" t="s">
        <v>28</v>
      </c>
      <c r="K1258" t="s">
        <v>47</v>
      </c>
      <c r="L1258" t="s">
        <v>365</v>
      </c>
      <c r="M1258" t="s">
        <v>67</v>
      </c>
      <c r="N1258" t="s">
        <v>366</v>
      </c>
    </row>
    <row r="1259" spans="1:14" x14ac:dyDescent="0.25">
      <c r="A1259" s="1">
        <v>1257</v>
      </c>
      <c r="B1259" s="3">
        <v>45566</v>
      </c>
      <c r="C1259" t="s">
        <v>2</v>
      </c>
      <c r="D1259" t="s">
        <v>126</v>
      </c>
      <c r="F1259" t="s">
        <v>126</v>
      </c>
      <c r="G1259" t="s">
        <v>7</v>
      </c>
      <c r="H1259" t="s">
        <v>14</v>
      </c>
      <c r="I1259" t="s">
        <v>21</v>
      </c>
      <c r="J1259" t="s">
        <v>28</v>
      </c>
      <c r="K1259" t="s">
        <v>47</v>
      </c>
      <c r="L1259" t="s">
        <v>365</v>
      </c>
      <c r="M1259" t="s">
        <v>67</v>
      </c>
      <c r="N1259" t="s">
        <v>366</v>
      </c>
    </row>
    <row r="1260" spans="1:14" x14ac:dyDescent="0.25">
      <c r="A1260" s="1">
        <v>1258</v>
      </c>
      <c r="B1260" s="3">
        <v>45597</v>
      </c>
      <c r="C1260" t="s">
        <v>2</v>
      </c>
      <c r="D1260" t="s">
        <v>126</v>
      </c>
      <c r="F1260" t="s">
        <v>126</v>
      </c>
      <c r="G1260" t="s">
        <v>7</v>
      </c>
      <c r="H1260" t="s">
        <v>14</v>
      </c>
      <c r="I1260" t="s">
        <v>21</v>
      </c>
      <c r="J1260" t="s">
        <v>28</v>
      </c>
      <c r="K1260" t="s">
        <v>47</v>
      </c>
      <c r="L1260" t="s">
        <v>365</v>
      </c>
      <c r="M1260" t="s">
        <v>67</v>
      </c>
      <c r="N1260" t="s">
        <v>366</v>
      </c>
    </row>
    <row r="1261" spans="1:14" x14ac:dyDescent="0.25">
      <c r="A1261" s="1">
        <v>1259</v>
      </c>
      <c r="B1261" s="3">
        <v>45627</v>
      </c>
      <c r="C1261" t="s">
        <v>2</v>
      </c>
      <c r="D1261" t="s">
        <v>126</v>
      </c>
      <c r="E1261">
        <v>1284000</v>
      </c>
      <c r="F1261" t="s">
        <v>126</v>
      </c>
      <c r="G1261" t="s">
        <v>7</v>
      </c>
      <c r="H1261" t="s">
        <v>14</v>
      </c>
      <c r="I1261" t="s">
        <v>21</v>
      </c>
      <c r="J1261" t="s">
        <v>28</v>
      </c>
      <c r="K1261" t="s">
        <v>47</v>
      </c>
      <c r="L1261" t="s">
        <v>365</v>
      </c>
      <c r="M1261" t="s">
        <v>67</v>
      </c>
      <c r="N1261" t="s">
        <v>366</v>
      </c>
    </row>
    <row r="1262" spans="1:14" x14ac:dyDescent="0.25">
      <c r="A1262" s="1">
        <v>1260</v>
      </c>
      <c r="B1262" s="3">
        <v>44562</v>
      </c>
      <c r="C1262" t="s">
        <v>0</v>
      </c>
      <c r="D1262" t="s">
        <v>127</v>
      </c>
      <c r="F1262" t="s">
        <v>127</v>
      </c>
      <c r="G1262" t="s">
        <v>7</v>
      </c>
      <c r="H1262" t="s">
        <v>14</v>
      </c>
      <c r="I1262" t="s">
        <v>21</v>
      </c>
      <c r="J1262" t="s">
        <v>28</v>
      </c>
      <c r="K1262" t="s">
        <v>47</v>
      </c>
      <c r="L1262" t="s">
        <v>364</v>
      </c>
      <c r="M1262" t="s">
        <v>68</v>
      </c>
      <c r="N1262" t="s">
        <v>366</v>
      </c>
    </row>
    <row r="1263" spans="1:14" x14ac:dyDescent="0.25">
      <c r="A1263" s="1">
        <v>1261</v>
      </c>
      <c r="B1263" s="3">
        <v>44593</v>
      </c>
      <c r="C1263" t="s">
        <v>0</v>
      </c>
      <c r="D1263" t="s">
        <v>127</v>
      </c>
      <c r="E1263">
        <v>245973</v>
      </c>
      <c r="F1263" t="s">
        <v>127</v>
      </c>
      <c r="G1263" t="s">
        <v>7</v>
      </c>
      <c r="H1263" t="s">
        <v>14</v>
      </c>
      <c r="I1263" t="s">
        <v>21</v>
      </c>
      <c r="J1263" t="s">
        <v>28</v>
      </c>
      <c r="K1263" t="s">
        <v>47</v>
      </c>
      <c r="L1263" t="s">
        <v>364</v>
      </c>
      <c r="M1263" t="s">
        <v>68</v>
      </c>
      <c r="N1263" t="s">
        <v>366</v>
      </c>
    </row>
    <row r="1264" spans="1:14" x14ac:dyDescent="0.25">
      <c r="A1264" s="1">
        <v>1262</v>
      </c>
      <c r="B1264" s="3">
        <v>44621</v>
      </c>
      <c r="C1264" t="s">
        <v>0</v>
      </c>
      <c r="D1264" t="s">
        <v>127</v>
      </c>
      <c r="E1264">
        <v>535693</v>
      </c>
      <c r="F1264" t="s">
        <v>127</v>
      </c>
      <c r="G1264" t="s">
        <v>7</v>
      </c>
      <c r="H1264" t="s">
        <v>14</v>
      </c>
      <c r="I1264" t="s">
        <v>21</v>
      </c>
      <c r="J1264" t="s">
        <v>28</v>
      </c>
      <c r="K1264" t="s">
        <v>47</v>
      </c>
      <c r="L1264" t="s">
        <v>364</v>
      </c>
      <c r="M1264" t="s">
        <v>68</v>
      </c>
      <c r="N1264" t="s">
        <v>366</v>
      </c>
    </row>
    <row r="1265" spans="1:14" x14ac:dyDescent="0.25">
      <c r="A1265" s="1">
        <v>1263</v>
      </c>
      <c r="B1265" s="3">
        <v>44652</v>
      </c>
      <c r="C1265" t="s">
        <v>0</v>
      </c>
      <c r="D1265" t="s">
        <v>127</v>
      </c>
      <c r="E1265">
        <v>536517</v>
      </c>
      <c r="F1265" t="s">
        <v>127</v>
      </c>
      <c r="G1265" t="s">
        <v>7</v>
      </c>
      <c r="H1265" t="s">
        <v>14</v>
      </c>
      <c r="I1265" t="s">
        <v>21</v>
      </c>
      <c r="J1265" t="s">
        <v>28</v>
      </c>
      <c r="K1265" t="s">
        <v>47</v>
      </c>
      <c r="L1265" t="s">
        <v>364</v>
      </c>
      <c r="M1265" t="s">
        <v>68</v>
      </c>
      <c r="N1265" t="s">
        <v>366</v>
      </c>
    </row>
    <row r="1266" spans="1:14" x14ac:dyDescent="0.25">
      <c r="A1266" s="1">
        <v>1264</v>
      </c>
      <c r="B1266" s="3">
        <v>44682</v>
      </c>
      <c r="C1266" t="s">
        <v>0</v>
      </c>
      <c r="D1266" t="s">
        <v>127</v>
      </c>
      <c r="F1266" t="s">
        <v>127</v>
      </c>
      <c r="G1266" t="s">
        <v>7</v>
      </c>
      <c r="H1266" t="s">
        <v>14</v>
      </c>
      <c r="I1266" t="s">
        <v>21</v>
      </c>
      <c r="J1266" t="s">
        <v>28</v>
      </c>
      <c r="K1266" t="s">
        <v>47</v>
      </c>
      <c r="L1266" t="s">
        <v>364</v>
      </c>
      <c r="M1266" t="s">
        <v>68</v>
      </c>
      <c r="N1266" t="s">
        <v>366</v>
      </c>
    </row>
    <row r="1267" spans="1:14" x14ac:dyDescent="0.25">
      <c r="A1267" s="1">
        <v>1265</v>
      </c>
      <c r="B1267" s="3">
        <v>44713</v>
      </c>
      <c r="C1267" t="s">
        <v>0</v>
      </c>
      <c r="D1267" t="s">
        <v>127</v>
      </c>
      <c r="E1267">
        <v>506292</v>
      </c>
      <c r="F1267" t="s">
        <v>127</v>
      </c>
      <c r="G1267" t="s">
        <v>7</v>
      </c>
      <c r="H1267" t="s">
        <v>14</v>
      </c>
      <c r="I1267" t="s">
        <v>21</v>
      </c>
      <c r="J1267" t="s">
        <v>28</v>
      </c>
      <c r="K1267" t="s">
        <v>47</v>
      </c>
      <c r="L1267" t="s">
        <v>364</v>
      </c>
      <c r="M1267" t="s">
        <v>68</v>
      </c>
      <c r="N1267" t="s">
        <v>366</v>
      </c>
    </row>
    <row r="1268" spans="1:14" x14ac:dyDescent="0.25">
      <c r="A1268" s="1">
        <v>1266</v>
      </c>
      <c r="B1268" s="3">
        <v>44743</v>
      </c>
      <c r="C1268" t="s">
        <v>0</v>
      </c>
      <c r="D1268" t="s">
        <v>127</v>
      </c>
      <c r="E1268">
        <v>684840</v>
      </c>
      <c r="F1268" t="s">
        <v>127</v>
      </c>
      <c r="G1268" t="s">
        <v>7</v>
      </c>
      <c r="H1268" t="s">
        <v>14</v>
      </c>
      <c r="I1268" t="s">
        <v>21</v>
      </c>
      <c r="J1268" t="s">
        <v>28</v>
      </c>
      <c r="K1268" t="s">
        <v>47</v>
      </c>
      <c r="L1268" t="s">
        <v>364</v>
      </c>
      <c r="M1268" t="s">
        <v>68</v>
      </c>
      <c r="N1268" t="s">
        <v>366</v>
      </c>
    </row>
    <row r="1269" spans="1:14" x14ac:dyDescent="0.25">
      <c r="A1269" s="1">
        <v>1267</v>
      </c>
      <c r="B1269" s="3">
        <v>44774</v>
      </c>
      <c r="C1269" t="s">
        <v>0</v>
      </c>
      <c r="D1269" t="s">
        <v>127</v>
      </c>
      <c r="E1269">
        <v>512282</v>
      </c>
      <c r="F1269" t="s">
        <v>127</v>
      </c>
      <c r="G1269" t="s">
        <v>7</v>
      </c>
      <c r="H1269" t="s">
        <v>14</v>
      </c>
      <c r="I1269" t="s">
        <v>21</v>
      </c>
      <c r="J1269" t="s">
        <v>28</v>
      </c>
      <c r="K1269" t="s">
        <v>47</v>
      </c>
      <c r="L1269" t="s">
        <v>364</v>
      </c>
      <c r="M1269" t="s">
        <v>68</v>
      </c>
      <c r="N1269" t="s">
        <v>366</v>
      </c>
    </row>
    <row r="1270" spans="1:14" x14ac:dyDescent="0.25">
      <c r="A1270" s="1">
        <v>1268</v>
      </c>
      <c r="B1270" s="3">
        <v>44805</v>
      </c>
      <c r="C1270" t="s">
        <v>0</v>
      </c>
      <c r="D1270" t="s">
        <v>127</v>
      </c>
      <c r="F1270" t="s">
        <v>127</v>
      </c>
      <c r="G1270" t="s">
        <v>7</v>
      </c>
      <c r="H1270" t="s">
        <v>14</v>
      </c>
      <c r="I1270" t="s">
        <v>21</v>
      </c>
      <c r="J1270" t="s">
        <v>28</v>
      </c>
      <c r="K1270" t="s">
        <v>47</v>
      </c>
      <c r="L1270" t="s">
        <v>364</v>
      </c>
      <c r="M1270" t="s">
        <v>68</v>
      </c>
      <c r="N1270" t="s">
        <v>366</v>
      </c>
    </row>
    <row r="1271" spans="1:14" x14ac:dyDescent="0.25">
      <c r="A1271" s="1">
        <v>1269</v>
      </c>
      <c r="B1271" s="3">
        <v>44835</v>
      </c>
      <c r="C1271" t="s">
        <v>0</v>
      </c>
      <c r="D1271" t="s">
        <v>127</v>
      </c>
      <c r="F1271" t="s">
        <v>127</v>
      </c>
      <c r="G1271" t="s">
        <v>7</v>
      </c>
      <c r="H1271" t="s">
        <v>14</v>
      </c>
      <c r="I1271" t="s">
        <v>21</v>
      </c>
      <c r="J1271" t="s">
        <v>28</v>
      </c>
      <c r="K1271" t="s">
        <v>47</v>
      </c>
      <c r="L1271" t="s">
        <v>364</v>
      </c>
      <c r="M1271" t="s">
        <v>68</v>
      </c>
      <c r="N1271" t="s">
        <v>366</v>
      </c>
    </row>
    <row r="1272" spans="1:14" x14ac:dyDescent="0.25">
      <c r="A1272" s="1">
        <v>1270</v>
      </c>
      <c r="B1272" s="3">
        <v>44866</v>
      </c>
      <c r="C1272" t="s">
        <v>0</v>
      </c>
      <c r="D1272" t="s">
        <v>127</v>
      </c>
      <c r="F1272" t="s">
        <v>127</v>
      </c>
      <c r="G1272" t="s">
        <v>7</v>
      </c>
      <c r="H1272" t="s">
        <v>14</v>
      </c>
      <c r="I1272" t="s">
        <v>21</v>
      </c>
      <c r="J1272" t="s">
        <v>28</v>
      </c>
      <c r="K1272" t="s">
        <v>47</v>
      </c>
      <c r="L1272" t="s">
        <v>364</v>
      </c>
      <c r="M1272" t="s">
        <v>68</v>
      </c>
      <c r="N1272" t="s">
        <v>366</v>
      </c>
    </row>
    <row r="1273" spans="1:14" x14ac:dyDescent="0.25">
      <c r="A1273" s="1">
        <v>1271</v>
      </c>
      <c r="B1273" s="3">
        <v>44896</v>
      </c>
      <c r="C1273" t="s">
        <v>0</v>
      </c>
      <c r="D1273" t="s">
        <v>127</v>
      </c>
      <c r="F1273" t="s">
        <v>127</v>
      </c>
      <c r="G1273" t="s">
        <v>7</v>
      </c>
      <c r="H1273" t="s">
        <v>14</v>
      </c>
      <c r="I1273" t="s">
        <v>21</v>
      </c>
      <c r="J1273" t="s">
        <v>28</v>
      </c>
      <c r="K1273" t="s">
        <v>47</v>
      </c>
      <c r="L1273" t="s">
        <v>364</v>
      </c>
      <c r="M1273" t="s">
        <v>68</v>
      </c>
      <c r="N1273" t="s">
        <v>366</v>
      </c>
    </row>
    <row r="1274" spans="1:14" x14ac:dyDescent="0.25">
      <c r="A1274" s="1">
        <v>1272</v>
      </c>
      <c r="B1274" s="3">
        <v>44927</v>
      </c>
      <c r="C1274" t="s">
        <v>1</v>
      </c>
      <c r="D1274" t="s">
        <v>127</v>
      </c>
      <c r="F1274" t="s">
        <v>127</v>
      </c>
      <c r="G1274" t="s">
        <v>7</v>
      </c>
      <c r="H1274" t="s">
        <v>14</v>
      </c>
      <c r="I1274" t="s">
        <v>21</v>
      </c>
      <c r="J1274" t="s">
        <v>28</v>
      </c>
      <c r="K1274" t="s">
        <v>47</v>
      </c>
      <c r="L1274" t="s">
        <v>364</v>
      </c>
      <c r="M1274" t="s">
        <v>68</v>
      </c>
      <c r="N1274" t="s">
        <v>366</v>
      </c>
    </row>
    <row r="1275" spans="1:14" x14ac:dyDescent="0.25">
      <c r="A1275" s="1">
        <v>1273</v>
      </c>
      <c r="B1275" s="3">
        <v>44958</v>
      </c>
      <c r="C1275" t="s">
        <v>1</v>
      </c>
      <c r="D1275" t="s">
        <v>127</v>
      </c>
      <c r="F1275" t="s">
        <v>127</v>
      </c>
      <c r="G1275" t="s">
        <v>7</v>
      </c>
      <c r="H1275" t="s">
        <v>14</v>
      </c>
      <c r="I1275" t="s">
        <v>21</v>
      </c>
      <c r="J1275" t="s">
        <v>28</v>
      </c>
      <c r="K1275" t="s">
        <v>47</v>
      </c>
      <c r="L1275" t="s">
        <v>364</v>
      </c>
      <c r="M1275" t="s">
        <v>68</v>
      </c>
      <c r="N1275" t="s">
        <v>366</v>
      </c>
    </row>
    <row r="1276" spans="1:14" x14ac:dyDescent="0.25">
      <c r="A1276" s="1">
        <v>1274</v>
      </c>
      <c r="B1276" s="3">
        <v>44986</v>
      </c>
      <c r="C1276" t="s">
        <v>1</v>
      </c>
      <c r="D1276" t="s">
        <v>127</v>
      </c>
      <c r="F1276" t="s">
        <v>127</v>
      </c>
      <c r="G1276" t="s">
        <v>7</v>
      </c>
      <c r="H1276" t="s">
        <v>14</v>
      </c>
      <c r="I1276" t="s">
        <v>21</v>
      </c>
      <c r="J1276" t="s">
        <v>28</v>
      </c>
      <c r="K1276" t="s">
        <v>47</v>
      </c>
      <c r="L1276" t="s">
        <v>364</v>
      </c>
      <c r="M1276" t="s">
        <v>68</v>
      </c>
      <c r="N1276" t="s">
        <v>366</v>
      </c>
    </row>
    <row r="1277" spans="1:14" x14ac:dyDescent="0.25">
      <c r="A1277" s="1">
        <v>1275</v>
      </c>
      <c r="B1277" s="3">
        <v>45017</v>
      </c>
      <c r="C1277" t="s">
        <v>1</v>
      </c>
      <c r="D1277" t="s">
        <v>127</v>
      </c>
      <c r="F1277" t="s">
        <v>127</v>
      </c>
      <c r="G1277" t="s">
        <v>7</v>
      </c>
      <c r="H1277" t="s">
        <v>14</v>
      </c>
      <c r="I1277" t="s">
        <v>21</v>
      </c>
      <c r="J1277" t="s">
        <v>28</v>
      </c>
      <c r="K1277" t="s">
        <v>47</v>
      </c>
      <c r="L1277" t="s">
        <v>364</v>
      </c>
      <c r="M1277" t="s">
        <v>68</v>
      </c>
      <c r="N1277" t="s">
        <v>366</v>
      </c>
    </row>
    <row r="1278" spans="1:14" x14ac:dyDescent="0.25">
      <c r="A1278" s="1">
        <v>1276</v>
      </c>
      <c r="B1278" s="3">
        <v>45047</v>
      </c>
      <c r="C1278" t="s">
        <v>1</v>
      </c>
      <c r="D1278" t="s">
        <v>127</v>
      </c>
      <c r="F1278" t="s">
        <v>127</v>
      </c>
      <c r="G1278" t="s">
        <v>7</v>
      </c>
      <c r="H1278" t="s">
        <v>14</v>
      </c>
      <c r="I1278" t="s">
        <v>21</v>
      </c>
      <c r="J1278" t="s">
        <v>28</v>
      </c>
      <c r="K1278" t="s">
        <v>47</v>
      </c>
      <c r="L1278" t="s">
        <v>364</v>
      </c>
      <c r="M1278" t="s">
        <v>68</v>
      </c>
      <c r="N1278" t="s">
        <v>366</v>
      </c>
    </row>
    <row r="1279" spans="1:14" x14ac:dyDescent="0.25">
      <c r="A1279" s="1">
        <v>1277</v>
      </c>
      <c r="B1279" s="3">
        <v>45078</v>
      </c>
      <c r="C1279" t="s">
        <v>1</v>
      </c>
      <c r="D1279" t="s">
        <v>127</v>
      </c>
      <c r="F1279" t="s">
        <v>127</v>
      </c>
      <c r="G1279" t="s">
        <v>7</v>
      </c>
      <c r="H1279" t="s">
        <v>14</v>
      </c>
      <c r="I1279" t="s">
        <v>21</v>
      </c>
      <c r="J1279" t="s">
        <v>28</v>
      </c>
      <c r="K1279" t="s">
        <v>47</v>
      </c>
      <c r="L1279" t="s">
        <v>364</v>
      </c>
      <c r="M1279" t="s">
        <v>68</v>
      </c>
      <c r="N1279" t="s">
        <v>366</v>
      </c>
    </row>
    <row r="1280" spans="1:14" x14ac:dyDescent="0.25">
      <c r="A1280" s="1">
        <v>1278</v>
      </c>
      <c r="B1280" s="3">
        <v>45108</v>
      </c>
      <c r="C1280" t="s">
        <v>1</v>
      </c>
      <c r="D1280" t="s">
        <v>127</v>
      </c>
      <c r="F1280" t="s">
        <v>127</v>
      </c>
      <c r="G1280" t="s">
        <v>7</v>
      </c>
      <c r="H1280" t="s">
        <v>14</v>
      </c>
      <c r="I1280" t="s">
        <v>21</v>
      </c>
      <c r="J1280" t="s">
        <v>28</v>
      </c>
      <c r="K1280" t="s">
        <v>47</v>
      </c>
      <c r="L1280" t="s">
        <v>364</v>
      </c>
      <c r="M1280" t="s">
        <v>68</v>
      </c>
      <c r="N1280" t="s">
        <v>366</v>
      </c>
    </row>
    <row r="1281" spans="1:14" x14ac:dyDescent="0.25">
      <c r="A1281" s="1">
        <v>1279</v>
      </c>
      <c r="B1281" s="3">
        <v>45139</v>
      </c>
      <c r="C1281" t="s">
        <v>1</v>
      </c>
      <c r="D1281" t="s">
        <v>127</v>
      </c>
      <c r="F1281" t="s">
        <v>127</v>
      </c>
      <c r="G1281" t="s">
        <v>7</v>
      </c>
      <c r="H1281" t="s">
        <v>14</v>
      </c>
      <c r="I1281" t="s">
        <v>21</v>
      </c>
      <c r="J1281" t="s">
        <v>28</v>
      </c>
      <c r="K1281" t="s">
        <v>47</v>
      </c>
      <c r="L1281" t="s">
        <v>364</v>
      </c>
      <c r="M1281" t="s">
        <v>68</v>
      </c>
      <c r="N1281" t="s">
        <v>366</v>
      </c>
    </row>
    <row r="1282" spans="1:14" x14ac:dyDescent="0.25">
      <c r="A1282" s="1">
        <v>1280</v>
      </c>
      <c r="B1282" s="3">
        <v>45170</v>
      </c>
      <c r="C1282" t="s">
        <v>1</v>
      </c>
      <c r="D1282" t="s">
        <v>127</v>
      </c>
      <c r="F1282" t="s">
        <v>127</v>
      </c>
      <c r="G1282" t="s">
        <v>7</v>
      </c>
      <c r="H1282" t="s">
        <v>14</v>
      </c>
      <c r="I1282" t="s">
        <v>21</v>
      </c>
      <c r="J1282" t="s">
        <v>28</v>
      </c>
      <c r="K1282" t="s">
        <v>47</v>
      </c>
      <c r="L1282" t="s">
        <v>364</v>
      </c>
      <c r="M1282" t="s">
        <v>68</v>
      </c>
      <c r="N1282" t="s">
        <v>366</v>
      </c>
    </row>
    <row r="1283" spans="1:14" x14ac:dyDescent="0.25">
      <c r="A1283" s="1">
        <v>1281</v>
      </c>
      <c r="B1283" s="3">
        <v>45200</v>
      </c>
      <c r="C1283" t="s">
        <v>1</v>
      </c>
      <c r="D1283" t="s">
        <v>127</v>
      </c>
      <c r="F1283" t="s">
        <v>127</v>
      </c>
      <c r="G1283" t="s">
        <v>7</v>
      </c>
      <c r="H1283" t="s">
        <v>14</v>
      </c>
      <c r="I1283" t="s">
        <v>21</v>
      </c>
      <c r="J1283" t="s">
        <v>28</v>
      </c>
      <c r="K1283" t="s">
        <v>47</v>
      </c>
      <c r="L1283" t="s">
        <v>364</v>
      </c>
      <c r="M1283" t="s">
        <v>68</v>
      </c>
      <c r="N1283" t="s">
        <v>366</v>
      </c>
    </row>
    <row r="1284" spans="1:14" x14ac:dyDescent="0.25">
      <c r="A1284" s="1">
        <v>1282</v>
      </c>
      <c r="B1284" s="3">
        <v>45231</v>
      </c>
      <c r="C1284" t="s">
        <v>1</v>
      </c>
      <c r="D1284" t="s">
        <v>127</v>
      </c>
      <c r="F1284" t="s">
        <v>127</v>
      </c>
      <c r="G1284" t="s">
        <v>7</v>
      </c>
      <c r="H1284" t="s">
        <v>14</v>
      </c>
      <c r="I1284" t="s">
        <v>21</v>
      </c>
      <c r="J1284" t="s">
        <v>28</v>
      </c>
      <c r="K1284" t="s">
        <v>47</v>
      </c>
      <c r="L1284" t="s">
        <v>364</v>
      </c>
      <c r="M1284" t="s">
        <v>68</v>
      </c>
      <c r="N1284" t="s">
        <v>366</v>
      </c>
    </row>
    <row r="1285" spans="1:14" x14ac:dyDescent="0.25">
      <c r="A1285" s="1">
        <v>1283</v>
      </c>
      <c r="B1285" s="3">
        <v>45261</v>
      </c>
      <c r="C1285" t="s">
        <v>1</v>
      </c>
      <c r="D1285" t="s">
        <v>127</v>
      </c>
      <c r="F1285" t="s">
        <v>127</v>
      </c>
      <c r="G1285" t="s">
        <v>7</v>
      </c>
      <c r="H1285" t="s">
        <v>14</v>
      </c>
      <c r="I1285" t="s">
        <v>21</v>
      </c>
      <c r="J1285" t="s">
        <v>28</v>
      </c>
      <c r="K1285" t="s">
        <v>47</v>
      </c>
      <c r="L1285" t="s">
        <v>364</v>
      </c>
      <c r="M1285" t="s">
        <v>68</v>
      </c>
      <c r="N1285" t="s">
        <v>366</v>
      </c>
    </row>
    <row r="1286" spans="1:14" x14ac:dyDescent="0.25">
      <c r="A1286" s="1">
        <v>1284</v>
      </c>
      <c r="B1286" s="3">
        <v>45292</v>
      </c>
      <c r="C1286" t="s">
        <v>2</v>
      </c>
      <c r="D1286" t="s">
        <v>127</v>
      </c>
      <c r="F1286" t="s">
        <v>127</v>
      </c>
      <c r="G1286" t="s">
        <v>7</v>
      </c>
      <c r="H1286" t="s">
        <v>14</v>
      </c>
      <c r="I1286" t="s">
        <v>21</v>
      </c>
      <c r="J1286" t="s">
        <v>28</v>
      </c>
      <c r="K1286" t="s">
        <v>47</v>
      </c>
      <c r="L1286" t="s">
        <v>364</v>
      </c>
      <c r="M1286" t="s">
        <v>68</v>
      </c>
      <c r="N1286" t="s">
        <v>366</v>
      </c>
    </row>
    <row r="1287" spans="1:14" x14ac:dyDescent="0.25">
      <c r="A1287" s="1">
        <v>1285</v>
      </c>
      <c r="B1287" s="3">
        <v>45323</v>
      </c>
      <c r="C1287" t="s">
        <v>2</v>
      </c>
      <c r="D1287" t="s">
        <v>127</v>
      </c>
      <c r="F1287" t="s">
        <v>127</v>
      </c>
      <c r="G1287" t="s">
        <v>7</v>
      </c>
      <c r="H1287" t="s">
        <v>14</v>
      </c>
      <c r="I1287" t="s">
        <v>21</v>
      </c>
      <c r="J1287" t="s">
        <v>28</v>
      </c>
      <c r="K1287" t="s">
        <v>47</v>
      </c>
      <c r="L1287" t="s">
        <v>364</v>
      </c>
      <c r="M1287" t="s">
        <v>68</v>
      </c>
      <c r="N1287" t="s">
        <v>366</v>
      </c>
    </row>
    <row r="1288" spans="1:14" x14ac:dyDescent="0.25">
      <c r="A1288" s="1">
        <v>1286</v>
      </c>
      <c r="B1288" s="3">
        <v>45352</v>
      </c>
      <c r="C1288" t="s">
        <v>2</v>
      </c>
      <c r="D1288" t="s">
        <v>127</v>
      </c>
      <c r="F1288" t="s">
        <v>127</v>
      </c>
      <c r="G1288" t="s">
        <v>7</v>
      </c>
      <c r="H1288" t="s">
        <v>14</v>
      </c>
      <c r="I1288" t="s">
        <v>21</v>
      </c>
      <c r="J1288" t="s">
        <v>28</v>
      </c>
      <c r="K1288" t="s">
        <v>47</v>
      </c>
      <c r="L1288" t="s">
        <v>364</v>
      </c>
      <c r="M1288" t="s">
        <v>68</v>
      </c>
      <c r="N1288" t="s">
        <v>366</v>
      </c>
    </row>
    <row r="1289" spans="1:14" x14ac:dyDescent="0.25">
      <c r="A1289" s="1">
        <v>1287</v>
      </c>
      <c r="B1289" s="3">
        <v>45383</v>
      </c>
      <c r="C1289" t="s">
        <v>2</v>
      </c>
      <c r="D1289" t="s">
        <v>127</v>
      </c>
      <c r="F1289" t="s">
        <v>127</v>
      </c>
      <c r="G1289" t="s">
        <v>7</v>
      </c>
      <c r="H1289" t="s">
        <v>14</v>
      </c>
      <c r="I1289" t="s">
        <v>21</v>
      </c>
      <c r="J1289" t="s">
        <v>28</v>
      </c>
      <c r="K1289" t="s">
        <v>47</v>
      </c>
      <c r="L1289" t="s">
        <v>364</v>
      </c>
      <c r="M1289" t="s">
        <v>68</v>
      </c>
      <c r="N1289" t="s">
        <v>366</v>
      </c>
    </row>
    <row r="1290" spans="1:14" x14ac:dyDescent="0.25">
      <c r="A1290" s="1">
        <v>1288</v>
      </c>
      <c r="B1290" s="3">
        <v>45413</v>
      </c>
      <c r="C1290" t="s">
        <v>2</v>
      </c>
      <c r="D1290" t="s">
        <v>127</v>
      </c>
      <c r="F1290" t="s">
        <v>127</v>
      </c>
      <c r="G1290" t="s">
        <v>7</v>
      </c>
      <c r="H1290" t="s">
        <v>14</v>
      </c>
      <c r="I1290" t="s">
        <v>21</v>
      </c>
      <c r="J1290" t="s">
        <v>28</v>
      </c>
      <c r="K1290" t="s">
        <v>47</v>
      </c>
      <c r="L1290" t="s">
        <v>364</v>
      </c>
      <c r="M1290" t="s">
        <v>68</v>
      </c>
      <c r="N1290" t="s">
        <v>366</v>
      </c>
    </row>
    <row r="1291" spans="1:14" x14ac:dyDescent="0.25">
      <c r="A1291" s="1">
        <v>1289</v>
      </c>
      <c r="B1291" s="3">
        <v>45444</v>
      </c>
      <c r="C1291" t="s">
        <v>2</v>
      </c>
      <c r="D1291" t="s">
        <v>127</v>
      </c>
      <c r="F1291" t="s">
        <v>127</v>
      </c>
      <c r="G1291" t="s">
        <v>7</v>
      </c>
      <c r="H1291" t="s">
        <v>14</v>
      </c>
      <c r="I1291" t="s">
        <v>21</v>
      </c>
      <c r="J1291" t="s">
        <v>28</v>
      </c>
      <c r="K1291" t="s">
        <v>47</v>
      </c>
      <c r="L1291" t="s">
        <v>364</v>
      </c>
      <c r="M1291" t="s">
        <v>68</v>
      </c>
      <c r="N1291" t="s">
        <v>366</v>
      </c>
    </row>
    <row r="1292" spans="1:14" x14ac:dyDescent="0.25">
      <c r="A1292" s="1">
        <v>1290</v>
      </c>
      <c r="B1292" s="3">
        <v>45474</v>
      </c>
      <c r="C1292" t="s">
        <v>2</v>
      </c>
      <c r="D1292" t="s">
        <v>127</v>
      </c>
      <c r="F1292" t="s">
        <v>127</v>
      </c>
      <c r="G1292" t="s">
        <v>7</v>
      </c>
      <c r="H1292" t="s">
        <v>14</v>
      </c>
      <c r="I1292" t="s">
        <v>21</v>
      </c>
      <c r="J1292" t="s">
        <v>28</v>
      </c>
      <c r="K1292" t="s">
        <v>47</v>
      </c>
      <c r="L1292" t="s">
        <v>364</v>
      </c>
      <c r="M1292" t="s">
        <v>68</v>
      </c>
      <c r="N1292" t="s">
        <v>366</v>
      </c>
    </row>
    <row r="1293" spans="1:14" x14ac:dyDescent="0.25">
      <c r="A1293" s="1">
        <v>1291</v>
      </c>
      <c r="B1293" s="3">
        <v>45505</v>
      </c>
      <c r="C1293" t="s">
        <v>2</v>
      </c>
      <c r="D1293" t="s">
        <v>127</v>
      </c>
      <c r="F1293" t="s">
        <v>127</v>
      </c>
      <c r="G1293" t="s">
        <v>7</v>
      </c>
      <c r="H1293" t="s">
        <v>14</v>
      </c>
      <c r="I1293" t="s">
        <v>21</v>
      </c>
      <c r="J1293" t="s">
        <v>28</v>
      </c>
      <c r="K1293" t="s">
        <v>47</v>
      </c>
      <c r="L1293" t="s">
        <v>364</v>
      </c>
      <c r="M1293" t="s">
        <v>68</v>
      </c>
      <c r="N1293" t="s">
        <v>366</v>
      </c>
    </row>
    <row r="1294" spans="1:14" x14ac:dyDescent="0.25">
      <c r="A1294" s="1">
        <v>1292</v>
      </c>
      <c r="B1294" s="3">
        <v>45536</v>
      </c>
      <c r="C1294" t="s">
        <v>2</v>
      </c>
      <c r="D1294" t="s">
        <v>127</v>
      </c>
      <c r="F1294" t="s">
        <v>127</v>
      </c>
      <c r="G1294" t="s">
        <v>7</v>
      </c>
      <c r="H1294" t="s">
        <v>14</v>
      </c>
      <c r="I1294" t="s">
        <v>21</v>
      </c>
      <c r="J1294" t="s">
        <v>28</v>
      </c>
      <c r="K1294" t="s">
        <v>47</v>
      </c>
      <c r="L1294" t="s">
        <v>364</v>
      </c>
      <c r="M1294" t="s">
        <v>68</v>
      </c>
      <c r="N1294" t="s">
        <v>366</v>
      </c>
    </row>
    <row r="1295" spans="1:14" x14ac:dyDescent="0.25">
      <c r="A1295" s="1">
        <v>1293</v>
      </c>
      <c r="B1295" s="3">
        <v>45566</v>
      </c>
      <c r="C1295" t="s">
        <v>2</v>
      </c>
      <c r="D1295" t="s">
        <v>127</v>
      </c>
      <c r="F1295" t="s">
        <v>127</v>
      </c>
      <c r="G1295" t="s">
        <v>7</v>
      </c>
      <c r="H1295" t="s">
        <v>14</v>
      </c>
      <c r="I1295" t="s">
        <v>21</v>
      </c>
      <c r="J1295" t="s">
        <v>28</v>
      </c>
      <c r="K1295" t="s">
        <v>47</v>
      </c>
      <c r="L1295" t="s">
        <v>364</v>
      </c>
      <c r="M1295" t="s">
        <v>68</v>
      </c>
      <c r="N1295" t="s">
        <v>366</v>
      </c>
    </row>
    <row r="1296" spans="1:14" x14ac:dyDescent="0.25">
      <c r="A1296" s="1">
        <v>1294</v>
      </c>
      <c r="B1296" s="3">
        <v>45597</v>
      </c>
      <c r="C1296" t="s">
        <v>2</v>
      </c>
      <c r="D1296" t="s">
        <v>127</v>
      </c>
      <c r="F1296" t="s">
        <v>127</v>
      </c>
      <c r="G1296" t="s">
        <v>7</v>
      </c>
      <c r="H1296" t="s">
        <v>14</v>
      </c>
      <c r="I1296" t="s">
        <v>21</v>
      </c>
      <c r="J1296" t="s">
        <v>28</v>
      </c>
      <c r="K1296" t="s">
        <v>47</v>
      </c>
      <c r="L1296" t="s">
        <v>364</v>
      </c>
      <c r="M1296" t="s">
        <v>68</v>
      </c>
      <c r="N1296" t="s">
        <v>366</v>
      </c>
    </row>
    <row r="1297" spans="1:14" x14ac:dyDescent="0.25">
      <c r="A1297" s="1">
        <v>1295</v>
      </c>
      <c r="B1297" s="3">
        <v>45627</v>
      </c>
      <c r="C1297" t="s">
        <v>2</v>
      </c>
      <c r="D1297" t="s">
        <v>127</v>
      </c>
      <c r="E1297">
        <v>192600</v>
      </c>
      <c r="F1297" t="s">
        <v>127</v>
      </c>
      <c r="G1297" t="s">
        <v>7</v>
      </c>
      <c r="H1297" t="s">
        <v>14</v>
      </c>
      <c r="I1297" t="s">
        <v>21</v>
      </c>
      <c r="J1297" t="s">
        <v>28</v>
      </c>
      <c r="K1297" t="s">
        <v>47</v>
      </c>
      <c r="L1297" t="s">
        <v>364</v>
      </c>
      <c r="M1297" t="s">
        <v>68</v>
      </c>
      <c r="N1297" t="s">
        <v>366</v>
      </c>
    </row>
    <row r="1298" spans="1:14" x14ac:dyDescent="0.25">
      <c r="A1298" s="1">
        <v>1296</v>
      </c>
      <c r="B1298" s="3">
        <v>44562</v>
      </c>
      <c r="C1298" t="s">
        <v>0</v>
      </c>
      <c r="D1298" t="s">
        <v>128</v>
      </c>
      <c r="F1298" t="s">
        <v>128</v>
      </c>
      <c r="G1298" t="s">
        <v>7</v>
      </c>
      <c r="H1298" t="s">
        <v>14</v>
      </c>
      <c r="I1298" t="s">
        <v>21</v>
      </c>
      <c r="J1298" t="s">
        <v>24</v>
      </c>
      <c r="K1298" t="s">
        <v>34</v>
      </c>
      <c r="L1298" t="s">
        <v>365</v>
      </c>
      <c r="M1298" t="s">
        <v>67</v>
      </c>
      <c r="N1298" t="s">
        <v>366</v>
      </c>
    </row>
    <row r="1299" spans="1:14" x14ac:dyDescent="0.25">
      <c r="A1299" s="1">
        <v>1297</v>
      </c>
      <c r="B1299" s="3">
        <v>44593</v>
      </c>
      <c r="C1299" t="s">
        <v>0</v>
      </c>
      <c r="D1299" t="s">
        <v>128</v>
      </c>
      <c r="F1299" t="s">
        <v>128</v>
      </c>
      <c r="G1299" t="s">
        <v>7</v>
      </c>
      <c r="H1299" t="s">
        <v>14</v>
      </c>
      <c r="I1299" t="s">
        <v>21</v>
      </c>
      <c r="J1299" t="s">
        <v>24</v>
      </c>
      <c r="K1299" t="s">
        <v>34</v>
      </c>
      <c r="L1299" t="s">
        <v>365</v>
      </c>
      <c r="M1299" t="s">
        <v>67</v>
      </c>
      <c r="N1299" t="s">
        <v>366</v>
      </c>
    </row>
    <row r="1300" spans="1:14" x14ac:dyDescent="0.25">
      <c r="A1300" s="1">
        <v>1298</v>
      </c>
      <c r="B1300" s="3">
        <v>44621</v>
      </c>
      <c r="C1300" t="s">
        <v>0</v>
      </c>
      <c r="D1300" t="s">
        <v>128</v>
      </c>
      <c r="F1300" t="s">
        <v>128</v>
      </c>
      <c r="G1300" t="s">
        <v>7</v>
      </c>
      <c r="H1300" t="s">
        <v>14</v>
      </c>
      <c r="I1300" t="s">
        <v>21</v>
      </c>
      <c r="J1300" t="s">
        <v>24</v>
      </c>
      <c r="K1300" t="s">
        <v>34</v>
      </c>
      <c r="L1300" t="s">
        <v>365</v>
      </c>
      <c r="M1300" t="s">
        <v>67</v>
      </c>
      <c r="N1300" t="s">
        <v>366</v>
      </c>
    </row>
    <row r="1301" spans="1:14" x14ac:dyDescent="0.25">
      <c r="A1301" s="1">
        <v>1299</v>
      </c>
      <c r="B1301" s="3">
        <v>44652</v>
      </c>
      <c r="C1301" t="s">
        <v>0</v>
      </c>
      <c r="D1301" t="s">
        <v>128</v>
      </c>
      <c r="F1301" t="s">
        <v>128</v>
      </c>
      <c r="G1301" t="s">
        <v>7</v>
      </c>
      <c r="H1301" t="s">
        <v>14</v>
      </c>
      <c r="I1301" t="s">
        <v>21</v>
      </c>
      <c r="J1301" t="s">
        <v>24</v>
      </c>
      <c r="K1301" t="s">
        <v>34</v>
      </c>
      <c r="L1301" t="s">
        <v>365</v>
      </c>
      <c r="M1301" t="s">
        <v>67</v>
      </c>
      <c r="N1301" t="s">
        <v>366</v>
      </c>
    </row>
    <row r="1302" spans="1:14" x14ac:dyDescent="0.25">
      <c r="A1302" s="1">
        <v>1300</v>
      </c>
      <c r="B1302" s="3">
        <v>44682</v>
      </c>
      <c r="C1302" t="s">
        <v>0</v>
      </c>
      <c r="D1302" t="s">
        <v>128</v>
      </c>
      <c r="F1302" t="s">
        <v>128</v>
      </c>
      <c r="G1302" t="s">
        <v>7</v>
      </c>
      <c r="H1302" t="s">
        <v>14</v>
      </c>
      <c r="I1302" t="s">
        <v>21</v>
      </c>
      <c r="J1302" t="s">
        <v>24</v>
      </c>
      <c r="K1302" t="s">
        <v>34</v>
      </c>
      <c r="L1302" t="s">
        <v>365</v>
      </c>
      <c r="M1302" t="s">
        <v>67</v>
      </c>
      <c r="N1302" t="s">
        <v>366</v>
      </c>
    </row>
    <row r="1303" spans="1:14" x14ac:dyDescent="0.25">
      <c r="A1303" s="1">
        <v>1301</v>
      </c>
      <c r="B1303" s="3">
        <v>44713</v>
      </c>
      <c r="C1303" t="s">
        <v>0</v>
      </c>
      <c r="D1303" t="s">
        <v>128</v>
      </c>
      <c r="F1303" t="s">
        <v>128</v>
      </c>
      <c r="G1303" t="s">
        <v>7</v>
      </c>
      <c r="H1303" t="s">
        <v>14</v>
      </c>
      <c r="I1303" t="s">
        <v>21</v>
      </c>
      <c r="J1303" t="s">
        <v>24</v>
      </c>
      <c r="K1303" t="s">
        <v>34</v>
      </c>
      <c r="L1303" t="s">
        <v>365</v>
      </c>
      <c r="M1303" t="s">
        <v>67</v>
      </c>
      <c r="N1303" t="s">
        <v>366</v>
      </c>
    </row>
    <row r="1304" spans="1:14" x14ac:dyDescent="0.25">
      <c r="A1304" s="1">
        <v>1302</v>
      </c>
      <c r="B1304" s="3">
        <v>44743</v>
      </c>
      <c r="C1304" t="s">
        <v>0</v>
      </c>
      <c r="D1304" t="s">
        <v>128</v>
      </c>
      <c r="F1304" t="s">
        <v>128</v>
      </c>
      <c r="G1304" t="s">
        <v>7</v>
      </c>
      <c r="H1304" t="s">
        <v>14</v>
      </c>
      <c r="I1304" t="s">
        <v>21</v>
      </c>
      <c r="J1304" t="s">
        <v>24</v>
      </c>
      <c r="K1304" t="s">
        <v>34</v>
      </c>
      <c r="L1304" t="s">
        <v>365</v>
      </c>
      <c r="M1304" t="s">
        <v>67</v>
      </c>
      <c r="N1304" t="s">
        <v>366</v>
      </c>
    </row>
    <row r="1305" spans="1:14" x14ac:dyDescent="0.25">
      <c r="A1305" s="1">
        <v>1303</v>
      </c>
      <c r="B1305" s="3">
        <v>44774</v>
      </c>
      <c r="C1305" t="s">
        <v>0</v>
      </c>
      <c r="D1305" t="s">
        <v>128</v>
      </c>
      <c r="F1305" t="s">
        <v>128</v>
      </c>
      <c r="G1305" t="s">
        <v>7</v>
      </c>
      <c r="H1305" t="s">
        <v>14</v>
      </c>
      <c r="I1305" t="s">
        <v>21</v>
      </c>
      <c r="J1305" t="s">
        <v>24</v>
      </c>
      <c r="K1305" t="s">
        <v>34</v>
      </c>
      <c r="L1305" t="s">
        <v>365</v>
      </c>
      <c r="M1305" t="s">
        <v>67</v>
      </c>
      <c r="N1305" t="s">
        <v>366</v>
      </c>
    </row>
    <row r="1306" spans="1:14" x14ac:dyDescent="0.25">
      <c r="A1306" s="1">
        <v>1304</v>
      </c>
      <c r="B1306" s="3">
        <v>44805</v>
      </c>
      <c r="C1306" t="s">
        <v>0</v>
      </c>
      <c r="D1306" t="s">
        <v>128</v>
      </c>
      <c r="F1306" t="s">
        <v>128</v>
      </c>
      <c r="G1306" t="s">
        <v>7</v>
      </c>
      <c r="H1306" t="s">
        <v>14</v>
      </c>
      <c r="I1306" t="s">
        <v>21</v>
      </c>
      <c r="J1306" t="s">
        <v>24</v>
      </c>
      <c r="K1306" t="s">
        <v>34</v>
      </c>
      <c r="L1306" t="s">
        <v>365</v>
      </c>
      <c r="M1306" t="s">
        <v>67</v>
      </c>
      <c r="N1306" t="s">
        <v>366</v>
      </c>
    </row>
    <row r="1307" spans="1:14" x14ac:dyDescent="0.25">
      <c r="A1307" s="1">
        <v>1305</v>
      </c>
      <c r="B1307" s="3">
        <v>44835</v>
      </c>
      <c r="C1307" t="s">
        <v>0</v>
      </c>
      <c r="D1307" t="s">
        <v>128</v>
      </c>
      <c r="F1307" t="s">
        <v>128</v>
      </c>
      <c r="G1307" t="s">
        <v>7</v>
      </c>
      <c r="H1307" t="s">
        <v>14</v>
      </c>
      <c r="I1307" t="s">
        <v>21</v>
      </c>
      <c r="J1307" t="s">
        <v>24</v>
      </c>
      <c r="K1307" t="s">
        <v>34</v>
      </c>
      <c r="L1307" t="s">
        <v>365</v>
      </c>
      <c r="M1307" t="s">
        <v>67</v>
      </c>
      <c r="N1307" t="s">
        <v>366</v>
      </c>
    </row>
    <row r="1308" spans="1:14" x14ac:dyDescent="0.25">
      <c r="A1308" s="1">
        <v>1306</v>
      </c>
      <c r="B1308" s="3">
        <v>44866</v>
      </c>
      <c r="C1308" t="s">
        <v>0</v>
      </c>
      <c r="D1308" t="s">
        <v>128</v>
      </c>
      <c r="F1308" t="s">
        <v>128</v>
      </c>
      <c r="G1308" t="s">
        <v>7</v>
      </c>
      <c r="H1308" t="s">
        <v>14</v>
      </c>
      <c r="I1308" t="s">
        <v>21</v>
      </c>
      <c r="J1308" t="s">
        <v>24</v>
      </c>
      <c r="K1308" t="s">
        <v>34</v>
      </c>
      <c r="L1308" t="s">
        <v>365</v>
      </c>
      <c r="M1308" t="s">
        <v>67</v>
      </c>
      <c r="N1308" t="s">
        <v>366</v>
      </c>
    </row>
    <row r="1309" spans="1:14" x14ac:dyDescent="0.25">
      <c r="A1309" s="1">
        <v>1307</v>
      </c>
      <c r="B1309" s="3">
        <v>44896</v>
      </c>
      <c r="C1309" t="s">
        <v>0</v>
      </c>
      <c r="D1309" t="s">
        <v>128</v>
      </c>
      <c r="F1309" t="s">
        <v>128</v>
      </c>
      <c r="G1309" t="s">
        <v>7</v>
      </c>
      <c r="H1309" t="s">
        <v>14</v>
      </c>
      <c r="I1309" t="s">
        <v>21</v>
      </c>
      <c r="J1309" t="s">
        <v>24</v>
      </c>
      <c r="K1309" t="s">
        <v>34</v>
      </c>
      <c r="L1309" t="s">
        <v>365</v>
      </c>
      <c r="M1309" t="s">
        <v>67</v>
      </c>
      <c r="N1309" t="s">
        <v>366</v>
      </c>
    </row>
    <row r="1310" spans="1:14" x14ac:dyDescent="0.25">
      <c r="A1310" s="1">
        <v>1308</v>
      </c>
      <c r="B1310" s="3">
        <v>44927</v>
      </c>
      <c r="C1310" t="s">
        <v>1</v>
      </c>
      <c r="D1310" t="s">
        <v>128</v>
      </c>
      <c r="F1310" t="s">
        <v>128</v>
      </c>
      <c r="G1310" t="s">
        <v>7</v>
      </c>
      <c r="H1310" t="s">
        <v>14</v>
      </c>
      <c r="I1310" t="s">
        <v>21</v>
      </c>
      <c r="J1310" t="s">
        <v>24</v>
      </c>
      <c r="K1310" t="s">
        <v>34</v>
      </c>
      <c r="L1310" t="s">
        <v>365</v>
      </c>
      <c r="M1310" t="s">
        <v>67</v>
      </c>
      <c r="N1310" t="s">
        <v>366</v>
      </c>
    </row>
    <row r="1311" spans="1:14" x14ac:dyDescent="0.25">
      <c r="A1311" s="1">
        <v>1309</v>
      </c>
      <c r="B1311" s="3">
        <v>44958</v>
      </c>
      <c r="C1311" t="s">
        <v>1</v>
      </c>
      <c r="D1311" t="s">
        <v>128</v>
      </c>
      <c r="F1311" t="s">
        <v>128</v>
      </c>
      <c r="G1311" t="s">
        <v>7</v>
      </c>
      <c r="H1311" t="s">
        <v>14</v>
      </c>
      <c r="I1311" t="s">
        <v>21</v>
      </c>
      <c r="J1311" t="s">
        <v>24</v>
      </c>
      <c r="K1311" t="s">
        <v>34</v>
      </c>
      <c r="L1311" t="s">
        <v>365</v>
      </c>
      <c r="M1311" t="s">
        <v>67</v>
      </c>
      <c r="N1311" t="s">
        <v>366</v>
      </c>
    </row>
    <row r="1312" spans="1:14" x14ac:dyDescent="0.25">
      <c r="A1312" s="1">
        <v>1310</v>
      </c>
      <c r="B1312" s="3">
        <v>44986</v>
      </c>
      <c r="C1312" t="s">
        <v>1</v>
      </c>
      <c r="D1312" t="s">
        <v>128</v>
      </c>
      <c r="F1312" t="s">
        <v>128</v>
      </c>
      <c r="G1312" t="s">
        <v>7</v>
      </c>
      <c r="H1312" t="s">
        <v>14</v>
      </c>
      <c r="I1312" t="s">
        <v>21</v>
      </c>
      <c r="J1312" t="s">
        <v>24</v>
      </c>
      <c r="K1312" t="s">
        <v>34</v>
      </c>
      <c r="L1312" t="s">
        <v>365</v>
      </c>
      <c r="M1312" t="s">
        <v>67</v>
      </c>
      <c r="N1312" t="s">
        <v>366</v>
      </c>
    </row>
    <row r="1313" spans="1:14" x14ac:dyDescent="0.25">
      <c r="A1313" s="1">
        <v>1311</v>
      </c>
      <c r="B1313" s="3">
        <v>45017</v>
      </c>
      <c r="C1313" t="s">
        <v>1</v>
      </c>
      <c r="D1313" t="s">
        <v>128</v>
      </c>
      <c r="F1313" t="s">
        <v>128</v>
      </c>
      <c r="G1313" t="s">
        <v>7</v>
      </c>
      <c r="H1313" t="s">
        <v>14</v>
      </c>
      <c r="I1313" t="s">
        <v>21</v>
      </c>
      <c r="J1313" t="s">
        <v>24</v>
      </c>
      <c r="K1313" t="s">
        <v>34</v>
      </c>
      <c r="L1313" t="s">
        <v>365</v>
      </c>
      <c r="M1313" t="s">
        <v>67</v>
      </c>
      <c r="N1313" t="s">
        <v>366</v>
      </c>
    </row>
    <row r="1314" spans="1:14" x14ac:dyDescent="0.25">
      <c r="A1314" s="1">
        <v>1312</v>
      </c>
      <c r="B1314" s="3">
        <v>45047</v>
      </c>
      <c r="C1314" t="s">
        <v>1</v>
      </c>
      <c r="D1314" t="s">
        <v>128</v>
      </c>
      <c r="F1314" t="s">
        <v>128</v>
      </c>
      <c r="G1314" t="s">
        <v>7</v>
      </c>
      <c r="H1314" t="s">
        <v>14</v>
      </c>
      <c r="I1314" t="s">
        <v>21</v>
      </c>
      <c r="J1314" t="s">
        <v>24</v>
      </c>
      <c r="K1314" t="s">
        <v>34</v>
      </c>
      <c r="L1314" t="s">
        <v>365</v>
      </c>
      <c r="M1314" t="s">
        <v>67</v>
      </c>
      <c r="N1314" t="s">
        <v>366</v>
      </c>
    </row>
    <row r="1315" spans="1:14" x14ac:dyDescent="0.25">
      <c r="A1315" s="1">
        <v>1313</v>
      </c>
      <c r="B1315" s="3">
        <v>45078</v>
      </c>
      <c r="C1315" t="s">
        <v>1</v>
      </c>
      <c r="D1315" t="s">
        <v>128</v>
      </c>
      <c r="F1315" t="s">
        <v>128</v>
      </c>
      <c r="G1315" t="s">
        <v>7</v>
      </c>
      <c r="H1315" t="s">
        <v>14</v>
      </c>
      <c r="I1315" t="s">
        <v>21</v>
      </c>
      <c r="J1315" t="s">
        <v>24</v>
      </c>
      <c r="K1315" t="s">
        <v>34</v>
      </c>
      <c r="L1315" t="s">
        <v>365</v>
      </c>
      <c r="M1315" t="s">
        <v>67</v>
      </c>
      <c r="N1315" t="s">
        <v>366</v>
      </c>
    </row>
    <row r="1316" spans="1:14" x14ac:dyDescent="0.25">
      <c r="A1316" s="1">
        <v>1314</v>
      </c>
      <c r="B1316" s="3">
        <v>45108</v>
      </c>
      <c r="C1316" t="s">
        <v>1</v>
      </c>
      <c r="D1316" t="s">
        <v>128</v>
      </c>
      <c r="F1316" t="s">
        <v>128</v>
      </c>
      <c r="G1316" t="s">
        <v>7</v>
      </c>
      <c r="H1316" t="s">
        <v>14</v>
      </c>
      <c r="I1316" t="s">
        <v>21</v>
      </c>
      <c r="J1316" t="s">
        <v>24</v>
      </c>
      <c r="K1316" t="s">
        <v>34</v>
      </c>
      <c r="L1316" t="s">
        <v>365</v>
      </c>
      <c r="M1316" t="s">
        <v>67</v>
      </c>
      <c r="N1316" t="s">
        <v>366</v>
      </c>
    </row>
    <row r="1317" spans="1:14" x14ac:dyDescent="0.25">
      <c r="A1317" s="1">
        <v>1315</v>
      </c>
      <c r="B1317" s="3">
        <v>45139</v>
      </c>
      <c r="C1317" t="s">
        <v>1</v>
      </c>
      <c r="D1317" t="s">
        <v>128</v>
      </c>
      <c r="F1317" t="s">
        <v>128</v>
      </c>
      <c r="G1317" t="s">
        <v>7</v>
      </c>
      <c r="H1317" t="s">
        <v>14</v>
      </c>
      <c r="I1317" t="s">
        <v>21</v>
      </c>
      <c r="J1317" t="s">
        <v>24</v>
      </c>
      <c r="K1317" t="s">
        <v>34</v>
      </c>
      <c r="L1317" t="s">
        <v>365</v>
      </c>
      <c r="M1317" t="s">
        <v>67</v>
      </c>
      <c r="N1317" t="s">
        <v>366</v>
      </c>
    </row>
    <row r="1318" spans="1:14" x14ac:dyDescent="0.25">
      <c r="A1318" s="1">
        <v>1316</v>
      </c>
      <c r="B1318" s="3">
        <v>45170</v>
      </c>
      <c r="C1318" t="s">
        <v>1</v>
      </c>
      <c r="D1318" t="s">
        <v>128</v>
      </c>
      <c r="F1318" t="s">
        <v>128</v>
      </c>
      <c r="G1318" t="s">
        <v>7</v>
      </c>
      <c r="H1318" t="s">
        <v>14</v>
      </c>
      <c r="I1318" t="s">
        <v>21</v>
      </c>
      <c r="J1318" t="s">
        <v>24</v>
      </c>
      <c r="K1318" t="s">
        <v>34</v>
      </c>
      <c r="L1318" t="s">
        <v>365</v>
      </c>
      <c r="M1318" t="s">
        <v>67</v>
      </c>
      <c r="N1318" t="s">
        <v>366</v>
      </c>
    </row>
    <row r="1319" spans="1:14" x14ac:dyDescent="0.25">
      <c r="A1319" s="1">
        <v>1317</v>
      </c>
      <c r="B1319" s="3">
        <v>45200</v>
      </c>
      <c r="C1319" t="s">
        <v>1</v>
      </c>
      <c r="D1319" t="s">
        <v>128</v>
      </c>
      <c r="F1319" t="s">
        <v>128</v>
      </c>
      <c r="G1319" t="s">
        <v>7</v>
      </c>
      <c r="H1319" t="s">
        <v>14</v>
      </c>
      <c r="I1319" t="s">
        <v>21</v>
      </c>
      <c r="J1319" t="s">
        <v>24</v>
      </c>
      <c r="K1319" t="s">
        <v>34</v>
      </c>
      <c r="L1319" t="s">
        <v>365</v>
      </c>
      <c r="M1319" t="s">
        <v>67</v>
      </c>
      <c r="N1319" t="s">
        <v>366</v>
      </c>
    </row>
    <row r="1320" spans="1:14" x14ac:dyDescent="0.25">
      <c r="A1320" s="1">
        <v>1318</v>
      </c>
      <c r="B1320" s="3">
        <v>45231</v>
      </c>
      <c r="C1320" t="s">
        <v>1</v>
      </c>
      <c r="D1320" t="s">
        <v>128</v>
      </c>
      <c r="F1320" t="s">
        <v>128</v>
      </c>
      <c r="G1320" t="s">
        <v>7</v>
      </c>
      <c r="H1320" t="s">
        <v>14</v>
      </c>
      <c r="I1320" t="s">
        <v>21</v>
      </c>
      <c r="J1320" t="s">
        <v>24</v>
      </c>
      <c r="K1320" t="s">
        <v>34</v>
      </c>
      <c r="L1320" t="s">
        <v>365</v>
      </c>
      <c r="M1320" t="s">
        <v>67</v>
      </c>
      <c r="N1320" t="s">
        <v>366</v>
      </c>
    </row>
    <row r="1321" spans="1:14" x14ac:dyDescent="0.25">
      <c r="A1321" s="1">
        <v>1319</v>
      </c>
      <c r="B1321" s="3">
        <v>45261</v>
      </c>
      <c r="C1321" t="s">
        <v>1</v>
      </c>
      <c r="D1321" t="s">
        <v>128</v>
      </c>
      <c r="F1321" t="s">
        <v>128</v>
      </c>
      <c r="G1321" t="s">
        <v>7</v>
      </c>
      <c r="H1321" t="s">
        <v>14</v>
      </c>
      <c r="I1321" t="s">
        <v>21</v>
      </c>
      <c r="J1321" t="s">
        <v>24</v>
      </c>
      <c r="K1321" t="s">
        <v>34</v>
      </c>
      <c r="L1321" t="s">
        <v>365</v>
      </c>
      <c r="M1321" t="s">
        <v>67</v>
      </c>
      <c r="N1321" t="s">
        <v>366</v>
      </c>
    </row>
    <row r="1322" spans="1:14" x14ac:dyDescent="0.25">
      <c r="A1322" s="1">
        <v>1320</v>
      </c>
      <c r="B1322" s="3">
        <v>45292</v>
      </c>
      <c r="C1322" t="s">
        <v>2</v>
      </c>
      <c r="D1322" t="s">
        <v>128</v>
      </c>
      <c r="F1322" t="s">
        <v>128</v>
      </c>
      <c r="G1322" t="s">
        <v>7</v>
      </c>
      <c r="H1322" t="s">
        <v>14</v>
      </c>
      <c r="I1322" t="s">
        <v>21</v>
      </c>
      <c r="J1322" t="s">
        <v>24</v>
      </c>
      <c r="K1322" t="s">
        <v>34</v>
      </c>
      <c r="L1322" t="s">
        <v>365</v>
      </c>
      <c r="M1322" t="s">
        <v>67</v>
      </c>
      <c r="N1322" t="s">
        <v>366</v>
      </c>
    </row>
    <row r="1323" spans="1:14" x14ac:dyDescent="0.25">
      <c r="A1323" s="1">
        <v>1321</v>
      </c>
      <c r="B1323" s="3">
        <v>45323</v>
      </c>
      <c r="C1323" t="s">
        <v>2</v>
      </c>
      <c r="D1323" t="s">
        <v>128</v>
      </c>
      <c r="F1323" t="s">
        <v>128</v>
      </c>
      <c r="G1323" t="s">
        <v>7</v>
      </c>
      <c r="H1323" t="s">
        <v>14</v>
      </c>
      <c r="I1323" t="s">
        <v>21</v>
      </c>
      <c r="J1323" t="s">
        <v>24</v>
      </c>
      <c r="K1323" t="s">
        <v>34</v>
      </c>
      <c r="L1323" t="s">
        <v>365</v>
      </c>
      <c r="M1323" t="s">
        <v>67</v>
      </c>
      <c r="N1323" t="s">
        <v>366</v>
      </c>
    </row>
    <row r="1324" spans="1:14" x14ac:dyDescent="0.25">
      <c r="A1324" s="1">
        <v>1322</v>
      </c>
      <c r="B1324" s="3">
        <v>45352</v>
      </c>
      <c r="C1324" t="s">
        <v>2</v>
      </c>
      <c r="D1324" t="s">
        <v>128</v>
      </c>
      <c r="F1324" t="s">
        <v>128</v>
      </c>
      <c r="G1324" t="s">
        <v>7</v>
      </c>
      <c r="H1324" t="s">
        <v>14</v>
      </c>
      <c r="I1324" t="s">
        <v>21</v>
      </c>
      <c r="J1324" t="s">
        <v>24</v>
      </c>
      <c r="K1324" t="s">
        <v>34</v>
      </c>
      <c r="L1324" t="s">
        <v>365</v>
      </c>
      <c r="M1324" t="s">
        <v>67</v>
      </c>
      <c r="N1324" t="s">
        <v>366</v>
      </c>
    </row>
    <row r="1325" spans="1:14" x14ac:dyDescent="0.25">
      <c r="A1325" s="1">
        <v>1323</v>
      </c>
      <c r="B1325" s="3">
        <v>45383</v>
      </c>
      <c r="C1325" t="s">
        <v>2</v>
      </c>
      <c r="D1325" t="s">
        <v>128</v>
      </c>
      <c r="F1325" t="s">
        <v>128</v>
      </c>
      <c r="G1325" t="s">
        <v>7</v>
      </c>
      <c r="H1325" t="s">
        <v>14</v>
      </c>
      <c r="I1325" t="s">
        <v>21</v>
      </c>
      <c r="J1325" t="s">
        <v>24</v>
      </c>
      <c r="K1325" t="s">
        <v>34</v>
      </c>
      <c r="L1325" t="s">
        <v>365</v>
      </c>
      <c r="M1325" t="s">
        <v>67</v>
      </c>
      <c r="N1325" t="s">
        <v>366</v>
      </c>
    </row>
    <row r="1326" spans="1:14" x14ac:dyDescent="0.25">
      <c r="A1326" s="1">
        <v>1324</v>
      </c>
      <c r="B1326" s="3">
        <v>45413</v>
      </c>
      <c r="C1326" t="s">
        <v>2</v>
      </c>
      <c r="D1326" t="s">
        <v>128</v>
      </c>
      <c r="F1326" t="s">
        <v>128</v>
      </c>
      <c r="G1326" t="s">
        <v>7</v>
      </c>
      <c r="H1326" t="s">
        <v>14</v>
      </c>
      <c r="I1326" t="s">
        <v>21</v>
      </c>
      <c r="J1326" t="s">
        <v>24</v>
      </c>
      <c r="K1326" t="s">
        <v>34</v>
      </c>
      <c r="L1326" t="s">
        <v>365</v>
      </c>
      <c r="M1326" t="s">
        <v>67</v>
      </c>
      <c r="N1326" t="s">
        <v>366</v>
      </c>
    </row>
    <row r="1327" spans="1:14" x14ac:dyDescent="0.25">
      <c r="A1327" s="1">
        <v>1325</v>
      </c>
      <c r="B1327" s="3">
        <v>45444</v>
      </c>
      <c r="C1327" t="s">
        <v>2</v>
      </c>
      <c r="D1327" t="s">
        <v>128</v>
      </c>
      <c r="F1327" t="s">
        <v>128</v>
      </c>
      <c r="G1327" t="s">
        <v>7</v>
      </c>
      <c r="H1327" t="s">
        <v>14</v>
      </c>
      <c r="I1327" t="s">
        <v>21</v>
      </c>
      <c r="J1327" t="s">
        <v>24</v>
      </c>
      <c r="K1327" t="s">
        <v>34</v>
      </c>
      <c r="L1327" t="s">
        <v>365</v>
      </c>
      <c r="M1327" t="s">
        <v>67</v>
      </c>
      <c r="N1327" t="s">
        <v>366</v>
      </c>
    </row>
    <row r="1328" spans="1:14" x14ac:dyDescent="0.25">
      <c r="A1328" s="1">
        <v>1326</v>
      </c>
      <c r="B1328" s="3">
        <v>45474</v>
      </c>
      <c r="C1328" t="s">
        <v>2</v>
      </c>
      <c r="D1328" t="s">
        <v>128</v>
      </c>
      <c r="F1328" t="s">
        <v>128</v>
      </c>
      <c r="G1328" t="s">
        <v>7</v>
      </c>
      <c r="H1328" t="s">
        <v>14</v>
      </c>
      <c r="I1328" t="s">
        <v>21</v>
      </c>
      <c r="J1328" t="s">
        <v>24</v>
      </c>
      <c r="K1328" t="s">
        <v>34</v>
      </c>
      <c r="L1328" t="s">
        <v>365</v>
      </c>
      <c r="M1328" t="s">
        <v>67</v>
      </c>
      <c r="N1328" t="s">
        <v>366</v>
      </c>
    </row>
    <row r="1329" spans="1:14" x14ac:dyDescent="0.25">
      <c r="A1329" s="1">
        <v>1327</v>
      </c>
      <c r="B1329" s="3">
        <v>45505</v>
      </c>
      <c r="C1329" t="s">
        <v>2</v>
      </c>
      <c r="D1329" t="s">
        <v>128</v>
      </c>
      <c r="F1329" t="s">
        <v>128</v>
      </c>
      <c r="G1329" t="s">
        <v>7</v>
      </c>
      <c r="H1329" t="s">
        <v>14</v>
      </c>
      <c r="I1329" t="s">
        <v>21</v>
      </c>
      <c r="J1329" t="s">
        <v>24</v>
      </c>
      <c r="K1329" t="s">
        <v>34</v>
      </c>
      <c r="L1329" t="s">
        <v>365</v>
      </c>
      <c r="M1329" t="s">
        <v>67</v>
      </c>
      <c r="N1329" t="s">
        <v>366</v>
      </c>
    </row>
    <row r="1330" spans="1:14" x14ac:dyDescent="0.25">
      <c r="A1330" s="1">
        <v>1328</v>
      </c>
      <c r="B1330" s="3">
        <v>45536</v>
      </c>
      <c r="C1330" t="s">
        <v>2</v>
      </c>
      <c r="D1330" t="s">
        <v>128</v>
      </c>
      <c r="F1330" t="s">
        <v>128</v>
      </c>
      <c r="G1330" t="s">
        <v>7</v>
      </c>
      <c r="H1330" t="s">
        <v>14</v>
      </c>
      <c r="I1330" t="s">
        <v>21</v>
      </c>
      <c r="J1330" t="s">
        <v>24</v>
      </c>
      <c r="K1330" t="s">
        <v>34</v>
      </c>
      <c r="L1330" t="s">
        <v>365</v>
      </c>
      <c r="M1330" t="s">
        <v>67</v>
      </c>
      <c r="N1330" t="s">
        <v>366</v>
      </c>
    </row>
    <row r="1331" spans="1:14" x14ac:dyDescent="0.25">
      <c r="A1331" s="1">
        <v>1329</v>
      </c>
      <c r="B1331" s="3">
        <v>45566</v>
      </c>
      <c r="C1331" t="s">
        <v>2</v>
      </c>
      <c r="D1331" t="s">
        <v>128</v>
      </c>
      <c r="E1331">
        <v>1275000</v>
      </c>
      <c r="F1331" t="s">
        <v>128</v>
      </c>
      <c r="G1331" t="s">
        <v>7</v>
      </c>
      <c r="H1331" t="s">
        <v>14</v>
      </c>
      <c r="I1331" t="s">
        <v>21</v>
      </c>
      <c r="J1331" t="s">
        <v>24</v>
      </c>
      <c r="K1331" t="s">
        <v>34</v>
      </c>
      <c r="L1331" t="s">
        <v>365</v>
      </c>
      <c r="M1331" t="s">
        <v>67</v>
      </c>
      <c r="N1331" t="s">
        <v>366</v>
      </c>
    </row>
    <row r="1332" spans="1:14" x14ac:dyDescent="0.25">
      <c r="A1332" s="1">
        <v>1330</v>
      </c>
      <c r="B1332" s="3">
        <v>45597</v>
      </c>
      <c r="C1332" t="s">
        <v>2</v>
      </c>
      <c r="D1332" t="s">
        <v>128</v>
      </c>
      <c r="F1332" t="s">
        <v>128</v>
      </c>
      <c r="G1332" t="s">
        <v>7</v>
      </c>
      <c r="H1332" t="s">
        <v>14</v>
      </c>
      <c r="I1332" t="s">
        <v>21</v>
      </c>
      <c r="J1332" t="s">
        <v>24</v>
      </c>
      <c r="K1332" t="s">
        <v>34</v>
      </c>
      <c r="L1332" t="s">
        <v>365</v>
      </c>
      <c r="M1332" t="s">
        <v>67</v>
      </c>
      <c r="N1332" t="s">
        <v>366</v>
      </c>
    </row>
    <row r="1333" spans="1:14" x14ac:dyDescent="0.25">
      <c r="A1333" s="1">
        <v>1331</v>
      </c>
      <c r="B1333" s="3">
        <v>45627</v>
      </c>
      <c r="C1333" t="s">
        <v>2</v>
      </c>
      <c r="D1333" t="s">
        <v>128</v>
      </c>
      <c r="F1333" t="s">
        <v>128</v>
      </c>
      <c r="G1333" t="s">
        <v>7</v>
      </c>
      <c r="H1333" t="s">
        <v>14</v>
      </c>
      <c r="I1333" t="s">
        <v>21</v>
      </c>
      <c r="J1333" t="s">
        <v>24</v>
      </c>
      <c r="K1333" t="s">
        <v>34</v>
      </c>
      <c r="L1333" t="s">
        <v>365</v>
      </c>
      <c r="M1333" t="s">
        <v>67</v>
      </c>
      <c r="N1333" t="s">
        <v>366</v>
      </c>
    </row>
    <row r="1334" spans="1:14" x14ac:dyDescent="0.25">
      <c r="A1334" s="1">
        <v>1332</v>
      </c>
      <c r="B1334" s="3">
        <v>44562</v>
      </c>
      <c r="C1334" t="s">
        <v>0</v>
      </c>
      <c r="D1334" t="s">
        <v>129</v>
      </c>
      <c r="F1334" t="s">
        <v>129</v>
      </c>
      <c r="G1334" t="s">
        <v>7</v>
      </c>
      <c r="H1334" t="s">
        <v>14</v>
      </c>
      <c r="I1334" t="s">
        <v>21</v>
      </c>
      <c r="J1334" t="s">
        <v>24</v>
      </c>
      <c r="K1334" t="s">
        <v>34</v>
      </c>
      <c r="L1334" t="s">
        <v>364</v>
      </c>
      <c r="M1334" t="s">
        <v>68</v>
      </c>
      <c r="N1334" t="s">
        <v>366</v>
      </c>
    </row>
    <row r="1335" spans="1:14" x14ac:dyDescent="0.25">
      <c r="A1335" s="1">
        <v>1333</v>
      </c>
      <c r="B1335" s="3">
        <v>44593</v>
      </c>
      <c r="C1335" t="s">
        <v>0</v>
      </c>
      <c r="D1335" t="s">
        <v>129</v>
      </c>
      <c r="F1335" t="s">
        <v>129</v>
      </c>
      <c r="G1335" t="s">
        <v>7</v>
      </c>
      <c r="H1335" t="s">
        <v>14</v>
      </c>
      <c r="I1335" t="s">
        <v>21</v>
      </c>
      <c r="J1335" t="s">
        <v>24</v>
      </c>
      <c r="K1335" t="s">
        <v>34</v>
      </c>
      <c r="L1335" t="s">
        <v>364</v>
      </c>
      <c r="M1335" t="s">
        <v>68</v>
      </c>
      <c r="N1335" t="s">
        <v>366</v>
      </c>
    </row>
    <row r="1336" spans="1:14" x14ac:dyDescent="0.25">
      <c r="A1336" s="1">
        <v>1334</v>
      </c>
      <c r="B1336" s="3">
        <v>44621</v>
      </c>
      <c r="C1336" t="s">
        <v>0</v>
      </c>
      <c r="D1336" t="s">
        <v>129</v>
      </c>
      <c r="F1336" t="s">
        <v>129</v>
      </c>
      <c r="G1336" t="s">
        <v>7</v>
      </c>
      <c r="H1336" t="s">
        <v>14</v>
      </c>
      <c r="I1336" t="s">
        <v>21</v>
      </c>
      <c r="J1336" t="s">
        <v>24</v>
      </c>
      <c r="K1336" t="s">
        <v>34</v>
      </c>
      <c r="L1336" t="s">
        <v>364</v>
      </c>
      <c r="M1336" t="s">
        <v>68</v>
      </c>
      <c r="N1336" t="s">
        <v>366</v>
      </c>
    </row>
    <row r="1337" spans="1:14" x14ac:dyDescent="0.25">
      <c r="A1337" s="1">
        <v>1335</v>
      </c>
      <c r="B1337" s="3">
        <v>44652</v>
      </c>
      <c r="C1337" t="s">
        <v>0</v>
      </c>
      <c r="D1337" t="s">
        <v>129</v>
      </c>
      <c r="F1337" t="s">
        <v>129</v>
      </c>
      <c r="G1337" t="s">
        <v>7</v>
      </c>
      <c r="H1337" t="s">
        <v>14</v>
      </c>
      <c r="I1337" t="s">
        <v>21</v>
      </c>
      <c r="J1337" t="s">
        <v>24</v>
      </c>
      <c r="K1337" t="s">
        <v>34</v>
      </c>
      <c r="L1337" t="s">
        <v>364</v>
      </c>
      <c r="M1337" t="s">
        <v>68</v>
      </c>
      <c r="N1337" t="s">
        <v>366</v>
      </c>
    </row>
    <row r="1338" spans="1:14" x14ac:dyDescent="0.25">
      <c r="A1338" s="1">
        <v>1336</v>
      </c>
      <c r="B1338" s="3">
        <v>44682</v>
      </c>
      <c r="C1338" t="s">
        <v>0</v>
      </c>
      <c r="D1338" t="s">
        <v>129</v>
      </c>
      <c r="F1338" t="s">
        <v>129</v>
      </c>
      <c r="G1338" t="s">
        <v>7</v>
      </c>
      <c r="H1338" t="s">
        <v>14</v>
      </c>
      <c r="I1338" t="s">
        <v>21</v>
      </c>
      <c r="J1338" t="s">
        <v>24</v>
      </c>
      <c r="K1338" t="s">
        <v>34</v>
      </c>
      <c r="L1338" t="s">
        <v>364</v>
      </c>
      <c r="M1338" t="s">
        <v>68</v>
      </c>
      <c r="N1338" t="s">
        <v>366</v>
      </c>
    </row>
    <row r="1339" spans="1:14" x14ac:dyDescent="0.25">
      <c r="A1339" s="1">
        <v>1337</v>
      </c>
      <c r="B1339" s="3">
        <v>44713</v>
      </c>
      <c r="C1339" t="s">
        <v>0</v>
      </c>
      <c r="D1339" t="s">
        <v>129</v>
      </c>
      <c r="F1339" t="s">
        <v>129</v>
      </c>
      <c r="G1339" t="s">
        <v>7</v>
      </c>
      <c r="H1339" t="s">
        <v>14</v>
      </c>
      <c r="I1339" t="s">
        <v>21</v>
      </c>
      <c r="J1339" t="s">
        <v>24</v>
      </c>
      <c r="K1339" t="s">
        <v>34</v>
      </c>
      <c r="L1339" t="s">
        <v>364</v>
      </c>
      <c r="M1339" t="s">
        <v>68</v>
      </c>
      <c r="N1339" t="s">
        <v>366</v>
      </c>
    </row>
    <row r="1340" spans="1:14" x14ac:dyDescent="0.25">
      <c r="A1340" s="1">
        <v>1338</v>
      </c>
      <c r="B1340" s="3">
        <v>44743</v>
      </c>
      <c r="C1340" t="s">
        <v>0</v>
      </c>
      <c r="D1340" t="s">
        <v>129</v>
      </c>
      <c r="F1340" t="s">
        <v>129</v>
      </c>
      <c r="G1340" t="s">
        <v>7</v>
      </c>
      <c r="H1340" t="s">
        <v>14</v>
      </c>
      <c r="I1340" t="s">
        <v>21</v>
      </c>
      <c r="J1340" t="s">
        <v>24</v>
      </c>
      <c r="K1340" t="s">
        <v>34</v>
      </c>
      <c r="L1340" t="s">
        <v>364</v>
      </c>
      <c r="M1340" t="s">
        <v>68</v>
      </c>
      <c r="N1340" t="s">
        <v>366</v>
      </c>
    </row>
    <row r="1341" spans="1:14" x14ac:dyDescent="0.25">
      <c r="A1341" s="1">
        <v>1339</v>
      </c>
      <c r="B1341" s="3">
        <v>44774</v>
      </c>
      <c r="C1341" t="s">
        <v>0</v>
      </c>
      <c r="D1341" t="s">
        <v>129</v>
      </c>
      <c r="F1341" t="s">
        <v>129</v>
      </c>
      <c r="G1341" t="s">
        <v>7</v>
      </c>
      <c r="H1341" t="s">
        <v>14</v>
      </c>
      <c r="I1341" t="s">
        <v>21</v>
      </c>
      <c r="J1341" t="s">
        <v>24</v>
      </c>
      <c r="K1341" t="s">
        <v>34</v>
      </c>
      <c r="L1341" t="s">
        <v>364</v>
      </c>
      <c r="M1341" t="s">
        <v>68</v>
      </c>
      <c r="N1341" t="s">
        <v>366</v>
      </c>
    </row>
    <row r="1342" spans="1:14" x14ac:dyDescent="0.25">
      <c r="A1342" s="1">
        <v>1340</v>
      </c>
      <c r="B1342" s="3">
        <v>44805</v>
      </c>
      <c r="C1342" t="s">
        <v>0</v>
      </c>
      <c r="D1342" t="s">
        <v>129</v>
      </c>
      <c r="F1342" t="s">
        <v>129</v>
      </c>
      <c r="G1342" t="s">
        <v>7</v>
      </c>
      <c r="H1342" t="s">
        <v>14</v>
      </c>
      <c r="I1342" t="s">
        <v>21</v>
      </c>
      <c r="J1342" t="s">
        <v>24</v>
      </c>
      <c r="K1342" t="s">
        <v>34</v>
      </c>
      <c r="L1342" t="s">
        <v>364</v>
      </c>
      <c r="M1342" t="s">
        <v>68</v>
      </c>
      <c r="N1342" t="s">
        <v>366</v>
      </c>
    </row>
    <row r="1343" spans="1:14" x14ac:dyDescent="0.25">
      <c r="A1343" s="1">
        <v>1341</v>
      </c>
      <c r="B1343" s="3">
        <v>44835</v>
      </c>
      <c r="C1343" t="s">
        <v>0</v>
      </c>
      <c r="D1343" t="s">
        <v>129</v>
      </c>
      <c r="F1343" t="s">
        <v>129</v>
      </c>
      <c r="G1343" t="s">
        <v>7</v>
      </c>
      <c r="H1343" t="s">
        <v>14</v>
      </c>
      <c r="I1343" t="s">
        <v>21</v>
      </c>
      <c r="J1343" t="s">
        <v>24</v>
      </c>
      <c r="K1343" t="s">
        <v>34</v>
      </c>
      <c r="L1343" t="s">
        <v>364</v>
      </c>
      <c r="M1343" t="s">
        <v>68</v>
      </c>
      <c r="N1343" t="s">
        <v>366</v>
      </c>
    </row>
    <row r="1344" spans="1:14" x14ac:dyDescent="0.25">
      <c r="A1344" s="1">
        <v>1342</v>
      </c>
      <c r="B1344" s="3">
        <v>44866</v>
      </c>
      <c r="C1344" t="s">
        <v>0</v>
      </c>
      <c r="D1344" t="s">
        <v>129</v>
      </c>
      <c r="F1344" t="s">
        <v>129</v>
      </c>
      <c r="G1344" t="s">
        <v>7</v>
      </c>
      <c r="H1344" t="s">
        <v>14</v>
      </c>
      <c r="I1344" t="s">
        <v>21</v>
      </c>
      <c r="J1344" t="s">
        <v>24</v>
      </c>
      <c r="K1344" t="s">
        <v>34</v>
      </c>
      <c r="L1344" t="s">
        <v>364</v>
      </c>
      <c r="M1344" t="s">
        <v>68</v>
      </c>
      <c r="N1344" t="s">
        <v>366</v>
      </c>
    </row>
    <row r="1345" spans="1:14" x14ac:dyDescent="0.25">
      <c r="A1345" s="1">
        <v>1343</v>
      </c>
      <c r="B1345" s="3">
        <v>44896</v>
      </c>
      <c r="C1345" t="s">
        <v>0</v>
      </c>
      <c r="D1345" t="s">
        <v>129</v>
      </c>
      <c r="F1345" t="s">
        <v>129</v>
      </c>
      <c r="G1345" t="s">
        <v>7</v>
      </c>
      <c r="H1345" t="s">
        <v>14</v>
      </c>
      <c r="I1345" t="s">
        <v>21</v>
      </c>
      <c r="J1345" t="s">
        <v>24</v>
      </c>
      <c r="K1345" t="s">
        <v>34</v>
      </c>
      <c r="L1345" t="s">
        <v>364</v>
      </c>
      <c r="M1345" t="s">
        <v>68</v>
      </c>
      <c r="N1345" t="s">
        <v>366</v>
      </c>
    </row>
    <row r="1346" spans="1:14" x14ac:dyDescent="0.25">
      <c r="A1346" s="1">
        <v>1344</v>
      </c>
      <c r="B1346" s="3">
        <v>44927</v>
      </c>
      <c r="C1346" t="s">
        <v>1</v>
      </c>
      <c r="D1346" t="s">
        <v>129</v>
      </c>
      <c r="F1346" t="s">
        <v>129</v>
      </c>
      <c r="G1346" t="s">
        <v>7</v>
      </c>
      <c r="H1346" t="s">
        <v>14</v>
      </c>
      <c r="I1346" t="s">
        <v>21</v>
      </c>
      <c r="J1346" t="s">
        <v>24</v>
      </c>
      <c r="K1346" t="s">
        <v>34</v>
      </c>
      <c r="L1346" t="s">
        <v>364</v>
      </c>
      <c r="M1346" t="s">
        <v>68</v>
      </c>
      <c r="N1346" t="s">
        <v>366</v>
      </c>
    </row>
    <row r="1347" spans="1:14" x14ac:dyDescent="0.25">
      <c r="A1347" s="1">
        <v>1345</v>
      </c>
      <c r="B1347" s="3">
        <v>44958</v>
      </c>
      <c r="C1347" t="s">
        <v>1</v>
      </c>
      <c r="D1347" t="s">
        <v>129</v>
      </c>
      <c r="F1347" t="s">
        <v>129</v>
      </c>
      <c r="G1347" t="s">
        <v>7</v>
      </c>
      <c r="H1347" t="s">
        <v>14</v>
      </c>
      <c r="I1347" t="s">
        <v>21</v>
      </c>
      <c r="J1347" t="s">
        <v>24</v>
      </c>
      <c r="K1347" t="s">
        <v>34</v>
      </c>
      <c r="L1347" t="s">
        <v>364</v>
      </c>
      <c r="M1347" t="s">
        <v>68</v>
      </c>
      <c r="N1347" t="s">
        <v>366</v>
      </c>
    </row>
    <row r="1348" spans="1:14" x14ac:dyDescent="0.25">
      <c r="A1348" s="1">
        <v>1346</v>
      </c>
      <c r="B1348" s="3">
        <v>44986</v>
      </c>
      <c r="C1348" t="s">
        <v>1</v>
      </c>
      <c r="D1348" t="s">
        <v>129</v>
      </c>
      <c r="F1348" t="s">
        <v>129</v>
      </c>
      <c r="G1348" t="s">
        <v>7</v>
      </c>
      <c r="H1348" t="s">
        <v>14</v>
      </c>
      <c r="I1348" t="s">
        <v>21</v>
      </c>
      <c r="J1348" t="s">
        <v>24</v>
      </c>
      <c r="K1348" t="s">
        <v>34</v>
      </c>
      <c r="L1348" t="s">
        <v>364</v>
      </c>
      <c r="M1348" t="s">
        <v>68</v>
      </c>
      <c r="N1348" t="s">
        <v>366</v>
      </c>
    </row>
    <row r="1349" spans="1:14" x14ac:dyDescent="0.25">
      <c r="A1349" s="1">
        <v>1347</v>
      </c>
      <c r="B1349" s="3">
        <v>45017</v>
      </c>
      <c r="C1349" t="s">
        <v>1</v>
      </c>
      <c r="D1349" t="s">
        <v>129</v>
      </c>
      <c r="F1349" t="s">
        <v>129</v>
      </c>
      <c r="G1349" t="s">
        <v>7</v>
      </c>
      <c r="H1349" t="s">
        <v>14</v>
      </c>
      <c r="I1349" t="s">
        <v>21</v>
      </c>
      <c r="J1349" t="s">
        <v>24</v>
      </c>
      <c r="K1349" t="s">
        <v>34</v>
      </c>
      <c r="L1349" t="s">
        <v>364</v>
      </c>
      <c r="M1349" t="s">
        <v>68</v>
      </c>
      <c r="N1349" t="s">
        <v>366</v>
      </c>
    </row>
    <row r="1350" spans="1:14" x14ac:dyDescent="0.25">
      <c r="A1350" s="1">
        <v>1348</v>
      </c>
      <c r="B1350" s="3">
        <v>45047</v>
      </c>
      <c r="C1350" t="s">
        <v>1</v>
      </c>
      <c r="D1350" t="s">
        <v>129</v>
      </c>
      <c r="F1350" t="s">
        <v>129</v>
      </c>
      <c r="G1350" t="s">
        <v>7</v>
      </c>
      <c r="H1350" t="s">
        <v>14</v>
      </c>
      <c r="I1350" t="s">
        <v>21</v>
      </c>
      <c r="J1350" t="s">
        <v>24</v>
      </c>
      <c r="K1350" t="s">
        <v>34</v>
      </c>
      <c r="L1350" t="s">
        <v>364</v>
      </c>
      <c r="M1350" t="s">
        <v>68</v>
      </c>
      <c r="N1350" t="s">
        <v>366</v>
      </c>
    </row>
    <row r="1351" spans="1:14" x14ac:dyDescent="0.25">
      <c r="A1351" s="1">
        <v>1349</v>
      </c>
      <c r="B1351" s="3">
        <v>45078</v>
      </c>
      <c r="C1351" t="s">
        <v>1</v>
      </c>
      <c r="D1351" t="s">
        <v>129</v>
      </c>
      <c r="F1351" t="s">
        <v>129</v>
      </c>
      <c r="G1351" t="s">
        <v>7</v>
      </c>
      <c r="H1351" t="s">
        <v>14</v>
      </c>
      <c r="I1351" t="s">
        <v>21</v>
      </c>
      <c r="J1351" t="s">
        <v>24</v>
      </c>
      <c r="K1351" t="s">
        <v>34</v>
      </c>
      <c r="L1351" t="s">
        <v>364</v>
      </c>
      <c r="M1351" t="s">
        <v>68</v>
      </c>
      <c r="N1351" t="s">
        <v>366</v>
      </c>
    </row>
    <row r="1352" spans="1:14" x14ac:dyDescent="0.25">
      <c r="A1352" s="1">
        <v>1350</v>
      </c>
      <c r="B1352" s="3">
        <v>45108</v>
      </c>
      <c r="C1352" t="s">
        <v>1</v>
      </c>
      <c r="D1352" t="s">
        <v>129</v>
      </c>
      <c r="F1352" t="s">
        <v>129</v>
      </c>
      <c r="G1352" t="s">
        <v>7</v>
      </c>
      <c r="H1352" t="s">
        <v>14</v>
      </c>
      <c r="I1352" t="s">
        <v>21</v>
      </c>
      <c r="J1352" t="s">
        <v>24</v>
      </c>
      <c r="K1352" t="s">
        <v>34</v>
      </c>
      <c r="L1352" t="s">
        <v>364</v>
      </c>
      <c r="M1352" t="s">
        <v>68</v>
      </c>
      <c r="N1352" t="s">
        <v>366</v>
      </c>
    </row>
    <row r="1353" spans="1:14" x14ac:dyDescent="0.25">
      <c r="A1353" s="1">
        <v>1351</v>
      </c>
      <c r="B1353" s="3">
        <v>45139</v>
      </c>
      <c r="C1353" t="s">
        <v>1</v>
      </c>
      <c r="D1353" t="s">
        <v>129</v>
      </c>
      <c r="F1353" t="s">
        <v>129</v>
      </c>
      <c r="G1353" t="s">
        <v>7</v>
      </c>
      <c r="H1353" t="s">
        <v>14</v>
      </c>
      <c r="I1353" t="s">
        <v>21</v>
      </c>
      <c r="J1353" t="s">
        <v>24</v>
      </c>
      <c r="K1353" t="s">
        <v>34</v>
      </c>
      <c r="L1353" t="s">
        <v>364</v>
      </c>
      <c r="M1353" t="s">
        <v>68</v>
      </c>
      <c r="N1353" t="s">
        <v>366</v>
      </c>
    </row>
    <row r="1354" spans="1:14" x14ac:dyDescent="0.25">
      <c r="A1354" s="1">
        <v>1352</v>
      </c>
      <c r="B1354" s="3">
        <v>45170</v>
      </c>
      <c r="C1354" t="s">
        <v>1</v>
      </c>
      <c r="D1354" t="s">
        <v>129</v>
      </c>
      <c r="F1354" t="s">
        <v>129</v>
      </c>
      <c r="G1354" t="s">
        <v>7</v>
      </c>
      <c r="H1354" t="s">
        <v>14</v>
      </c>
      <c r="I1354" t="s">
        <v>21</v>
      </c>
      <c r="J1354" t="s">
        <v>24</v>
      </c>
      <c r="K1354" t="s">
        <v>34</v>
      </c>
      <c r="L1354" t="s">
        <v>364</v>
      </c>
      <c r="M1354" t="s">
        <v>68</v>
      </c>
      <c r="N1354" t="s">
        <v>366</v>
      </c>
    </row>
    <row r="1355" spans="1:14" x14ac:dyDescent="0.25">
      <c r="A1355" s="1">
        <v>1353</v>
      </c>
      <c r="B1355" s="3">
        <v>45200</v>
      </c>
      <c r="C1355" t="s">
        <v>1</v>
      </c>
      <c r="D1355" t="s">
        <v>129</v>
      </c>
      <c r="F1355" t="s">
        <v>129</v>
      </c>
      <c r="G1355" t="s">
        <v>7</v>
      </c>
      <c r="H1355" t="s">
        <v>14</v>
      </c>
      <c r="I1355" t="s">
        <v>21</v>
      </c>
      <c r="J1355" t="s">
        <v>24</v>
      </c>
      <c r="K1355" t="s">
        <v>34</v>
      </c>
      <c r="L1355" t="s">
        <v>364</v>
      </c>
      <c r="M1355" t="s">
        <v>68</v>
      </c>
      <c r="N1355" t="s">
        <v>366</v>
      </c>
    </row>
    <row r="1356" spans="1:14" x14ac:dyDescent="0.25">
      <c r="A1356" s="1">
        <v>1354</v>
      </c>
      <c r="B1356" s="3">
        <v>45231</v>
      </c>
      <c r="C1356" t="s">
        <v>1</v>
      </c>
      <c r="D1356" t="s">
        <v>129</v>
      </c>
      <c r="F1356" t="s">
        <v>129</v>
      </c>
      <c r="G1356" t="s">
        <v>7</v>
      </c>
      <c r="H1356" t="s">
        <v>14</v>
      </c>
      <c r="I1356" t="s">
        <v>21</v>
      </c>
      <c r="J1356" t="s">
        <v>24</v>
      </c>
      <c r="K1356" t="s">
        <v>34</v>
      </c>
      <c r="L1356" t="s">
        <v>364</v>
      </c>
      <c r="M1356" t="s">
        <v>68</v>
      </c>
      <c r="N1356" t="s">
        <v>366</v>
      </c>
    </row>
    <row r="1357" spans="1:14" x14ac:dyDescent="0.25">
      <c r="A1357" s="1">
        <v>1355</v>
      </c>
      <c r="B1357" s="3">
        <v>45261</v>
      </c>
      <c r="C1357" t="s">
        <v>1</v>
      </c>
      <c r="D1357" t="s">
        <v>129</v>
      </c>
      <c r="F1357" t="s">
        <v>129</v>
      </c>
      <c r="G1357" t="s">
        <v>7</v>
      </c>
      <c r="H1357" t="s">
        <v>14</v>
      </c>
      <c r="I1357" t="s">
        <v>21</v>
      </c>
      <c r="J1357" t="s">
        <v>24</v>
      </c>
      <c r="K1357" t="s">
        <v>34</v>
      </c>
      <c r="L1357" t="s">
        <v>364</v>
      </c>
      <c r="M1357" t="s">
        <v>68</v>
      </c>
      <c r="N1357" t="s">
        <v>366</v>
      </c>
    </row>
    <row r="1358" spans="1:14" x14ac:dyDescent="0.25">
      <c r="A1358" s="1">
        <v>1356</v>
      </c>
      <c r="B1358" s="3">
        <v>45292</v>
      </c>
      <c r="C1358" t="s">
        <v>2</v>
      </c>
      <c r="D1358" t="s">
        <v>129</v>
      </c>
      <c r="F1358" t="s">
        <v>129</v>
      </c>
      <c r="G1358" t="s">
        <v>7</v>
      </c>
      <c r="H1358" t="s">
        <v>14</v>
      </c>
      <c r="I1358" t="s">
        <v>21</v>
      </c>
      <c r="J1358" t="s">
        <v>24</v>
      </c>
      <c r="K1358" t="s">
        <v>34</v>
      </c>
      <c r="L1358" t="s">
        <v>364</v>
      </c>
      <c r="M1358" t="s">
        <v>68</v>
      </c>
      <c r="N1358" t="s">
        <v>366</v>
      </c>
    </row>
    <row r="1359" spans="1:14" x14ac:dyDescent="0.25">
      <c r="A1359" s="1">
        <v>1357</v>
      </c>
      <c r="B1359" s="3">
        <v>45323</v>
      </c>
      <c r="C1359" t="s">
        <v>2</v>
      </c>
      <c r="D1359" t="s">
        <v>129</v>
      </c>
      <c r="F1359" t="s">
        <v>129</v>
      </c>
      <c r="G1359" t="s">
        <v>7</v>
      </c>
      <c r="H1359" t="s">
        <v>14</v>
      </c>
      <c r="I1359" t="s">
        <v>21</v>
      </c>
      <c r="J1359" t="s">
        <v>24</v>
      </c>
      <c r="K1359" t="s">
        <v>34</v>
      </c>
      <c r="L1359" t="s">
        <v>364</v>
      </c>
      <c r="M1359" t="s">
        <v>68</v>
      </c>
      <c r="N1359" t="s">
        <v>366</v>
      </c>
    </row>
    <row r="1360" spans="1:14" x14ac:dyDescent="0.25">
      <c r="A1360" s="1">
        <v>1358</v>
      </c>
      <c r="B1360" s="3">
        <v>45352</v>
      </c>
      <c r="C1360" t="s">
        <v>2</v>
      </c>
      <c r="D1360" t="s">
        <v>129</v>
      </c>
      <c r="F1360" t="s">
        <v>129</v>
      </c>
      <c r="G1360" t="s">
        <v>7</v>
      </c>
      <c r="H1360" t="s">
        <v>14</v>
      </c>
      <c r="I1360" t="s">
        <v>21</v>
      </c>
      <c r="J1360" t="s">
        <v>24</v>
      </c>
      <c r="K1360" t="s">
        <v>34</v>
      </c>
      <c r="L1360" t="s">
        <v>364</v>
      </c>
      <c r="M1360" t="s">
        <v>68</v>
      </c>
      <c r="N1360" t="s">
        <v>366</v>
      </c>
    </row>
    <row r="1361" spans="1:14" x14ac:dyDescent="0.25">
      <c r="A1361" s="1">
        <v>1359</v>
      </c>
      <c r="B1361" s="3">
        <v>45383</v>
      </c>
      <c r="C1361" t="s">
        <v>2</v>
      </c>
      <c r="D1361" t="s">
        <v>129</v>
      </c>
      <c r="F1361" t="s">
        <v>129</v>
      </c>
      <c r="G1361" t="s">
        <v>7</v>
      </c>
      <c r="H1361" t="s">
        <v>14</v>
      </c>
      <c r="I1361" t="s">
        <v>21</v>
      </c>
      <c r="J1361" t="s">
        <v>24</v>
      </c>
      <c r="K1361" t="s">
        <v>34</v>
      </c>
      <c r="L1361" t="s">
        <v>364</v>
      </c>
      <c r="M1361" t="s">
        <v>68</v>
      </c>
      <c r="N1361" t="s">
        <v>366</v>
      </c>
    </row>
    <row r="1362" spans="1:14" x14ac:dyDescent="0.25">
      <c r="A1362" s="1">
        <v>1360</v>
      </c>
      <c r="B1362" s="3">
        <v>45413</v>
      </c>
      <c r="C1362" t="s">
        <v>2</v>
      </c>
      <c r="D1362" t="s">
        <v>129</v>
      </c>
      <c r="F1362" t="s">
        <v>129</v>
      </c>
      <c r="G1362" t="s">
        <v>7</v>
      </c>
      <c r="H1362" t="s">
        <v>14</v>
      </c>
      <c r="I1362" t="s">
        <v>21</v>
      </c>
      <c r="J1362" t="s">
        <v>24</v>
      </c>
      <c r="K1362" t="s">
        <v>34</v>
      </c>
      <c r="L1362" t="s">
        <v>364</v>
      </c>
      <c r="M1362" t="s">
        <v>68</v>
      </c>
      <c r="N1362" t="s">
        <v>366</v>
      </c>
    </row>
    <row r="1363" spans="1:14" x14ac:dyDescent="0.25">
      <c r="A1363" s="1">
        <v>1361</v>
      </c>
      <c r="B1363" s="3">
        <v>45444</v>
      </c>
      <c r="C1363" t="s">
        <v>2</v>
      </c>
      <c r="D1363" t="s">
        <v>129</v>
      </c>
      <c r="F1363" t="s">
        <v>129</v>
      </c>
      <c r="G1363" t="s">
        <v>7</v>
      </c>
      <c r="H1363" t="s">
        <v>14</v>
      </c>
      <c r="I1363" t="s">
        <v>21</v>
      </c>
      <c r="J1363" t="s">
        <v>24</v>
      </c>
      <c r="K1363" t="s">
        <v>34</v>
      </c>
      <c r="L1363" t="s">
        <v>364</v>
      </c>
      <c r="M1363" t="s">
        <v>68</v>
      </c>
      <c r="N1363" t="s">
        <v>366</v>
      </c>
    </row>
    <row r="1364" spans="1:14" x14ac:dyDescent="0.25">
      <c r="A1364" s="1">
        <v>1362</v>
      </c>
      <c r="B1364" s="3">
        <v>45474</v>
      </c>
      <c r="C1364" t="s">
        <v>2</v>
      </c>
      <c r="D1364" t="s">
        <v>129</v>
      </c>
      <c r="F1364" t="s">
        <v>129</v>
      </c>
      <c r="G1364" t="s">
        <v>7</v>
      </c>
      <c r="H1364" t="s">
        <v>14</v>
      </c>
      <c r="I1364" t="s">
        <v>21</v>
      </c>
      <c r="J1364" t="s">
        <v>24</v>
      </c>
      <c r="K1364" t="s">
        <v>34</v>
      </c>
      <c r="L1364" t="s">
        <v>364</v>
      </c>
      <c r="M1364" t="s">
        <v>68</v>
      </c>
      <c r="N1364" t="s">
        <v>366</v>
      </c>
    </row>
    <row r="1365" spans="1:14" x14ac:dyDescent="0.25">
      <c r="A1365" s="1">
        <v>1363</v>
      </c>
      <c r="B1365" s="3">
        <v>45505</v>
      </c>
      <c r="C1365" t="s">
        <v>2</v>
      </c>
      <c r="D1365" t="s">
        <v>129</v>
      </c>
      <c r="F1365" t="s">
        <v>129</v>
      </c>
      <c r="G1365" t="s">
        <v>7</v>
      </c>
      <c r="H1365" t="s">
        <v>14</v>
      </c>
      <c r="I1365" t="s">
        <v>21</v>
      </c>
      <c r="J1365" t="s">
        <v>24</v>
      </c>
      <c r="K1365" t="s">
        <v>34</v>
      </c>
      <c r="L1365" t="s">
        <v>364</v>
      </c>
      <c r="M1365" t="s">
        <v>68</v>
      </c>
      <c r="N1365" t="s">
        <v>366</v>
      </c>
    </row>
    <row r="1366" spans="1:14" x14ac:dyDescent="0.25">
      <c r="A1366" s="1">
        <v>1364</v>
      </c>
      <c r="B1366" s="3">
        <v>45536</v>
      </c>
      <c r="C1366" t="s">
        <v>2</v>
      </c>
      <c r="D1366" t="s">
        <v>129</v>
      </c>
      <c r="F1366" t="s">
        <v>129</v>
      </c>
      <c r="G1366" t="s">
        <v>7</v>
      </c>
      <c r="H1366" t="s">
        <v>14</v>
      </c>
      <c r="I1366" t="s">
        <v>21</v>
      </c>
      <c r="J1366" t="s">
        <v>24</v>
      </c>
      <c r="K1366" t="s">
        <v>34</v>
      </c>
      <c r="L1366" t="s">
        <v>364</v>
      </c>
      <c r="M1366" t="s">
        <v>68</v>
      </c>
      <c r="N1366" t="s">
        <v>366</v>
      </c>
    </row>
    <row r="1367" spans="1:14" x14ac:dyDescent="0.25">
      <c r="A1367" s="1">
        <v>1365</v>
      </c>
      <c r="B1367" s="3">
        <v>45566</v>
      </c>
      <c r="C1367" t="s">
        <v>2</v>
      </c>
      <c r="D1367" t="s">
        <v>129</v>
      </c>
      <c r="E1367">
        <v>3642857.14</v>
      </c>
      <c r="F1367" t="s">
        <v>129</v>
      </c>
      <c r="G1367" t="s">
        <v>7</v>
      </c>
      <c r="H1367" t="s">
        <v>14</v>
      </c>
      <c r="I1367" t="s">
        <v>21</v>
      </c>
      <c r="J1367" t="s">
        <v>24</v>
      </c>
      <c r="K1367" t="s">
        <v>34</v>
      </c>
      <c r="L1367" t="s">
        <v>364</v>
      </c>
      <c r="M1367" t="s">
        <v>68</v>
      </c>
      <c r="N1367" t="s">
        <v>366</v>
      </c>
    </row>
    <row r="1368" spans="1:14" x14ac:dyDescent="0.25">
      <c r="A1368" s="1">
        <v>1366</v>
      </c>
      <c r="B1368" s="3">
        <v>45597</v>
      </c>
      <c r="C1368" t="s">
        <v>2</v>
      </c>
      <c r="D1368" t="s">
        <v>129</v>
      </c>
      <c r="F1368" t="s">
        <v>129</v>
      </c>
      <c r="G1368" t="s">
        <v>7</v>
      </c>
      <c r="H1368" t="s">
        <v>14</v>
      </c>
      <c r="I1368" t="s">
        <v>21</v>
      </c>
      <c r="J1368" t="s">
        <v>24</v>
      </c>
      <c r="K1368" t="s">
        <v>34</v>
      </c>
      <c r="L1368" t="s">
        <v>364</v>
      </c>
      <c r="M1368" t="s">
        <v>68</v>
      </c>
      <c r="N1368" t="s">
        <v>366</v>
      </c>
    </row>
    <row r="1369" spans="1:14" x14ac:dyDescent="0.25">
      <c r="A1369" s="1">
        <v>1367</v>
      </c>
      <c r="B1369" s="3">
        <v>45627</v>
      </c>
      <c r="C1369" t="s">
        <v>2</v>
      </c>
      <c r="D1369" t="s">
        <v>129</v>
      </c>
      <c r="F1369" t="s">
        <v>129</v>
      </c>
      <c r="G1369" t="s">
        <v>7</v>
      </c>
      <c r="H1369" t="s">
        <v>14</v>
      </c>
      <c r="I1369" t="s">
        <v>21</v>
      </c>
      <c r="J1369" t="s">
        <v>24</v>
      </c>
      <c r="K1369" t="s">
        <v>34</v>
      </c>
      <c r="L1369" t="s">
        <v>364</v>
      </c>
      <c r="M1369" t="s">
        <v>68</v>
      </c>
      <c r="N1369" t="s">
        <v>366</v>
      </c>
    </row>
    <row r="1370" spans="1:14" x14ac:dyDescent="0.25">
      <c r="A1370" s="1">
        <v>1368</v>
      </c>
      <c r="B1370" s="3">
        <v>44562</v>
      </c>
      <c r="C1370" t="s">
        <v>0</v>
      </c>
      <c r="D1370" t="s">
        <v>130</v>
      </c>
      <c r="F1370" t="s">
        <v>130</v>
      </c>
      <c r="G1370" t="s">
        <v>7</v>
      </c>
      <c r="H1370" t="s">
        <v>14</v>
      </c>
      <c r="I1370" t="s">
        <v>21</v>
      </c>
      <c r="J1370" t="s">
        <v>29</v>
      </c>
      <c r="K1370" t="s">
        <v>52</v>
      </c>
      <c r="L1370" t="s">
        <v>365</v>
      </c>
      <c r="M1370" t="s">
        <v>67</v>
      </c>
      <c r="N1370" t="s">
        <v>366</v>
      </c>
    </row>
    <row r="1371" spans="1:14" x14ac:dyDescent="0.25">
      <c r="A1371" s="1">
        <v>1369</v>
      </c>
      <c r="B1371" s="3">
        <v>44593</v>
      </c>
      <c r="C1371" t="s">
        <v>0</v>
      </c>
      <c r="D1371" t="s">
        <v>130</v>
      </c>
      <c r="F1371" t="s">
        <v>130</v>
      </c>
      <c r="G1371" t="s">
        <v>7</v>
      </c>
      <c r="H1371" t="s">
        <v>14</v>
      </c>
      <c r="I1371" t="s">
        <v>21</v>
      </c>
      <c r="J1371" t="s">
        <v>29</v>
      </c>
      <c r="K1371" t="s">
        <v>52</v>
      </c>
      <c r="L1371" t="s">
        <v>365</v>
      </c>
      <c r="M1371" t="s">
        <v>67</v>
      </c>
      <c r="N1371" t="s">
        <v>366</v>
      </c>
    </row>
    <row r="1372" spans="1:14" x14ac:dyDescent="0.25">
      <c r="A1372" s="1">
        <v>1370</v>
      </c>
      <c r="B1372" s="3">
        <v>44621</v>
      </c>
      <c r="C1372" t="s">
        <v>0</v>
      </c>
      <c r="D1372" t="s">
        <v>130</v>
      </c>
      <c r="F1372" t="s">
        <v>130</v>
      </c>
      <c r="G1372" t="s">
        <v>7</v>
      </c>
      <c r="H1372" t="s">
        <v>14</v>
      </c>
      <c r="I1372" t="s">
        <v>21</v>
      </c>
      <c r="J1372" t="s">
        <v>29</v>
      </c>
      <c r="K1372" t="s">
        <v>52</v>
      </c>
      <c r="L1372" t="s">
        <v>365</v>
      </c>
      <c r="M1372" t="s">
        <v>67</v>
      </c>
      <c r="N1372" t="s">
        <v>366</v>
      </c>
    </row>
    <row r="1373" spans="1:14" x14ac:dyDescent="0.25">
      <c r="A1373" s="1">
        <v>1371</v>
      </c>
      <c r="B1373" s="3">
        <v>44652</v>
      </c>
      <c r="C1373" t="s">
        <v>0</v>
      </c>
      <c r="D1373" t="s">
        <v>130</v>
      </c>
      <c r="F1373" t="s">
        <v>130</v>
      </c>
      <c r="G1373" t="s">
        <v>7</v>
      </c>
      <c r="H1373" t="s">
        <v>14</v>
      </c>
      <c r="I1373" t="s">
        <v>21</v>
      </c>
      <c r="J1373" t="s">
        <v>29</v>
      </c>
      <c r="K1373" t="s">
        <v>52</v>
      </c>
      <c r="L1373" t="s">
        <v>365</v>
      </c>
      <c r="M1373" t="s">
        <v>67</v>
      </c>
      <c r="N1373" t="s">
        <v>366</v>
      </c>
    </row>
    <row r="1374" spans="1:14" x14ac:dyDescent="0.25">
      <c r="A1374" s="1">
        <v>1372</v>
      </c>
      <c r="B1374" s="3">
        <v>44682</v>
      </c>
      <c r="C1374" t="s">
        <v>0</v>
      </c>
      <c r="D1374" t="s">
        <v>130</v>
      </c>
      <c r="F1374" t="s">
        <v>130</v>
      </c>
      <c r="G1374" t="s">
        <v>7</v>
      </c>
      <c r="H1374" t="s">
        <v>14</v>
      </c>
      <c r="I1374" t="s">
        <v>21</v>
      </c>
      <c r="J1374" t="s">
        <v>29</v>
      </c>
      <c r="K1374" t="s">
        <v>52</v>
      </c>
      <c r="L1374" t="s">
        <v>365</v>
      </c>
      <c r="M1374" t="s">
        <v>67</v>
      </c>
      <c r="N1374" t="s">
        <v>366</v>
      </c>
    </row>
    <row r="1375" spans="1:14" x14ac:dyDescent="0.25">
      <c r="A1375" s="1">
        <v>1373</v>
      </c>
      <c r="B1375" s="3">
        <v>44713</v>
      </c>
      <c r="C1375" t="s">
        <v>0</v>
      </c>
      <c r="D1375" t="s">
        <v>130</v>
      </c>
      <c r="F1375" t="s">
        <v>130</v>
      </c>
      <c r="G1375" t="s">
        <v>7</v>
      </c>
      <c r="H1375" t="s">
        <v>14</v>
      </c>
      <c r="I1375" t="s">
        <v>21</v>
      </c>
      <c r="J1375" t="s">
        <v>29</v>
      </c>
      <c r="K1375" t="s">
        <v>52</v>
      </c>
      <c r="L1375" t="s">
        <v>365</v>
      </c>
      <c r="M1375" t="s">
        <v>67</v>
      </c>
      <c r="N1375" t="s">
        <v>366</v>
      </c>
    </row>
    <row r="1376" spans="1:14" x14ac:dyDescent="0.25">
      <c r="A1376" s="1">
        <v>1374</v>
      </c>
      <c r="B1376" s="3">
        <v>44743</v>
      </c>
      <c r="C1376" t="s">
        <v>0</v>
      </c>
      <c r="D1376" t="s">
        <v>130</v>
      </c>
      <c r="E1376">
        <v>500000</v>
      </c>
      <c r="F1376" t="s">
        <v>130</v>
      </c>
      <c r="G1376" t="s">
        <v>7</v>
      </c>
      <c r="H1376" t="s">
        <v>14</v>
      </c>
      <c r="I1376" t="s">
        <v>21</v>
      </c>
      <c r="J1376" t="s">
        <v>29</v>
      </c>
      <c r="K1376" t="s">
        <v>52</v>
      </c>
      <c r="L1376" t="s">
        <v>365</v>
      </c>
      <c r="M1376" t="s">
        <v>67</v>
      </c>
      <c r="N1376" t="s">
        <v>366</v>
      </c>
    </row>
    <row r="1377" spans="1:14" x14ac:dyDescent="0.25">
      <c r="A1377" s="1">
        <v>1375</v>
      </c>
      <c r="B1377" s="3">
        <v>44774</v>
      </c>
      <c r="C1377" t="s">
        <v>0</v>
      </c>
      <c r="D1377" t="s">
        <v>130</v>
      </c>
      <c r="F1377" t="s">
        <v>130</v>
      </c>
      <c r="G1377" t="s">
        <v>7</v>
      </c>
      <c r="H1377" t="s">
        <v>14</v>
      </c>
      <c r="I1377" t="s">
        <v>21</v>
      </c>
      <c r="J1377" t="s">
        <v>29</v>
      </c>
      <c r="K1377" t="s">
        <v>52</v>
      </c>
      <c r="L1377" t="s">
        <v>365</v>
      </c>
      <c r="M1377" t="s">
        <v>67</v>
      </c>
      <c r="N1377" t="s">
        <v>366</v>
      </c>
    </row>
    <row r="1378" spans="1:14" x14ac:dyDescent="0.25">
      <c r="A1378" s="1">
        <v>1376</v>
      </c>
      <c r="B1378" s="3">
        <v>44805</v>
      </c>
      <c r="C1378" t="s">
        <v>0</v>
      </c>
      <c r="D1378" t="s">
        <v>130</v>
      </c>
      <c r="F1378" t="s">
        <v>130</v>
      </c>
      <c r="G1378" t="s">
        <v>7</v>
      </c>
      <c r="H1378" t="s">
        <v>14</v>
      </c>
      <c r="I1378" t="s">
        <v>21</v>
      </c>
      <c r="J1378" t="s">
        <v>29</v>
      </c>
      <c r="K1378" t="s">
        <v>52</v>
      </c>
      <c r="L1378" t="s">
        <v>365</v>
      </c>
      <c r="M1378" t="s">
        <v>67</v>
      </c>
      <c r="N1378" t="s">
        <v>366</v>
      </c>
    </row>
    <row r="1379" spans="1:14" x14ac:dyDescent="0.25">
      <c r="A1379" s="1">
        <v>1377</v>
      </c>
      <c r="B1379" s="3">
        <v>44835</v>
      </c>
      <c r="C1379" t="s">
        <v>0</v>
      </c>
      <c r="D1379" t="s">
        <v>130</v>
      </c>
      <c r="F1379" t="s">
        <v>130</v>
      </c>
      <c r="G1379" t="s">
        <v>7</v>
      </c>
      <c r="H1379" t="s">
        <v>14</v>
      </c>
      <c r="I1379" t="s">
        <v>21</v>
      </c>
      <c r="J1379" t="s">
        <v>29</v>
      </c>
      <c r="K1379" t="s">
        <v>52</v>
      </c>
      <c r="L1379" t="s">
        <v>365</v>
      </c>
      <c r="M1379" t="s">
        <v>67</v>
      </c>
      <c r="N1379" t="s">
        <v>366</v>
      </c>
    </row>
    <row r="1380" spans="1:14" x14ac:dyDescent="0.25">
      <c r="A1380" s="1">
        <v>1378</v>
      </c>
      <c r="B1380" s="3">
        <v>44866</v>
      </c>
      <c r="C1380" t="s">
        <v>0</v>
      </c>
      <c r="D1380" t="s">
        <v>130</v>
      </c>
      <c r="F1380" t="s">
        <v>130</v>
      </c>
      <c r="G1380" t="s">
        <v>7</v>
      </c>
      <c r="H1380" t="s">
        <v>14</v>
      </c>
      <c r="I1380" t="s">
        <v>21</v>
      </c>
      <c r="J1380" t="s">
        <v>29</v>
      </c>
      <c r="K1380" t="s">
        <v>52</v>
      </c>
      <c r="L1380" t="s">
        <v>365</v>
      </c>
      <c r="M1380" t="s">
        <v>67</v>
      </c>
      <c r="N1380" t="s">
        <v>366</v>
      </c>
    </row>
    <row r="1381" spans="1:14" x14ac:dyDescent="0.25">
      <c r="A1381" s="1">
        <v>1379</v>
      </c>
      <c r="B1381" s="3">
        <v>44896</v>
      </c>
      <c r="C1381" t="s">
        <v>0</v>
      </c>
      <c r="D1381" t="s">
        <v>130</v>
      </c>
      <c r="F1381" t="s">
        <v>130</v>
      </c>
      <c r="G1381" t="s">
        <v>7</v>
      </c>
      <c r="H1381" t="s">
        <v>14</v>
      </c>
      <c r="I1381" t="s">
        <v>21</v>
      </c>
      <c r="J1381" t="s">
        <v>29</v>
      </c>
      <c r="K1381" t="s">
        <v>52</v>
      </c>
      <c r="L1381" t="s">
        <v>365</v>
      </c>
      <c r="M1381" t="s">
        <v>67</v>
      </c>
      <c r="N1381" t="s">
        <v>366</v>
      </c>
    </row>
    <row r="1382" spans="1:14" x14ac:dyDescent="0.25">
      <c r="A1382" s="1">
        <v>1380</v>
      </c>
      <c r="B1382" s="3">
        <v>44927</v>
      </c>
      <c r="C1382" t="s">
        <v>1</v>
      </c>
      <c r="D1382" t="s">
        <v>130</v>
      </c>
      <c r="F1382" t="s">
        <v>130</v>
      </c>
      <c r="G1382" t="s">
        <v>7</v>
      </c>
      <c r="H1382" t="s">
        <v>14</v>
      </c>
      <c r="I1382" t="s">
        <v>21</v>
      </c>
      <c r="J1382" t="s">
        <v>29</v>
      </c>
      <c r="K1382" t="s">
        <v>52</v>
      </c>
      <c r="L1382" t="s">
        <v>365</v>
      </c>
      <c r="M1382" t="s">
        <v>67</v>
      </c>
      <c r="N1382" t="s">
        <v>366</v>
      </c>
    </row>
    <row r="1383" spans="1:14" x14ac:dyDescent="0.25">
      <c r="A1383" s="1">
        <v>1381</v>
      </c>
      <c r="B1383" s="3">
        <v>44958</v>
      </c>
      <c r="C1383" t="s">
        <v>1</v>
      </c>
      <c r="D1383" t="s">
        <v>130</v>
      </c>
      <c r="F1383" t="s">
        <v>130</v>
      </c>
      <c r="G1383" t="s">
        <v>7</v>
      </c>
      <c r="H1383" t="s">
        <v>14</v>
      </c>
      <c r="I1383" t="s">
        <v>21</v>
      </c>
      <c r="J1383" t="s">
        <v>29</v>
      </c>
      <c r="K1383" t="s">
        <v>52</v>
      </c>
      <c r="L1383" t="s">
        <v>365</v>
      </c>
      <c r="M1383" t="s">
        <v>67</v>
      </c>
      <c r="N1383" t="s">
        <v>366</v>
      </c>
    </row>
    <row r="1384" spans="1:14" x14ac:dyDescent="0.25">
      <c r="A1384" s="1">
        <v>1382</v>
      </c>
      <c r="B1384" s="3">
        <v>44986</v>
      </c>
      <c r="C1384" t="s">
        <v>1</v>
      </c>
      <c r="D1384" t="s">
        <v>130</v>
      </c>
      <c r="F1384" t="s">
        <v>130</v>
      </c>
      <c r="G1384" t="s">
        <v>7</v>
      </c>
      <c r="H1384" t="s">
        <v>14</v>
      </c>
      <c r="I1384" t="s">
        <v>21</v>
      </c>
      <c r="J1384" t="s">
        <v>29</v>
      </c>
      <c r="K1384" t="s">
        <v>52</v>
      </c>
      <c r="L1384" t="s">
        <v>365</v>
      </c>
      <c r="M1384" t="s">
        <v>67</v>
      </c>
      <c r="N1384" t="s">
        <v>366</v>
      </c>
    </row>
    <row r="1385" spans="1:14" x14ac:dyDescent="0.25">
      <c r="A1385" s="1">
        <v>1383</v>
      </c>
      <c r="B1385" s="3">
        <v>45017</v>
      </c>
      <c r="C1385" t="s">
        <v>1</v>
      </c>
      <c r="D1385" t="s">
        <v>130</v>
      </c>
      <c r="F1385" t="s">
        <v>130</v>
      </c>
      <c r="G1385" t="s">
        <v>7</v>
      </c>
      <c r="H1385" t="s">
        <v>14</v>
      </c>
      <c r="I1385" t="s">
        <v>21</v>
      </c>
      <c r="J1385" t="s">
        <v>29</v>
      </c>
      <c r="K1385" t="s">
        <v>52</v>
      </c>
      <c r="L1385" t="s">
        <v>365</v>
      </c>
      <c r="M1385" t="s">
        <v>67</v>
      </c>
      <c r="N1385" t="s">
        <v>366</v>
      </c>
    </row>
    <row r="1386" spans="1:14" x14ac:dyDescent="0.25">
      <c r="A1386" s="1">
        <v>1384</v>
      </c>
      <c r="B1386" s="3">
        <v>45047</v>
      </c>
      <c r="C1386" t="s">
        <v>1</v>
      </c>
      <c r="D1386" t="s">
        <v>130</v>
      </c>
      <c r="F1386" t="s">
        <v>130</v>
      </c>
      <c r="G1386" t="s">
        <v>7</v>
      </c>
      <c r="H1386" t="s">
        <v>14</v>
      </c>
      <c r="I1386" t="s">
        <v>21</v>
      </c>
      <c r="J1386" t="s">
        <v>29</v>
      </c>
      <c r="K1386" t="s">
        <v>52</v>
      </c>
      <c r="L1386" t="s">
        <v>365</v>
      </c>
      <c r="M1386" t="s">
        <v>67</v>
      </c>
      <c r="N1386" t="s">
        <v>366</v>
      </c>
    </row>
    <row r="1387" spans="1:14" x14ac:dyDescent="0.25">
      <c r="A1387" s="1">
        <v>1385</v>
      </c>
      <c r="B1387" s="3">
        <v>45078</v>
      </c>
      <c r="C1387" t="s">
        <v>1</v>
      </c>
      <c r="D1387" t="s">
        <v>130</v>
      </c>
      <c r="F1387" t="s">
        <v>130</v>
      </c>
      <c r="G1387" t="s">
        <v>7</v>
      </c>
      <c r="H1387" t="s">
        <v>14</v>
      </c>
      <c r="I1387" t="s">
        <v>21</v>
      </c>
      <c r="J1387" t="s">
        <v>29</v>
      </c>
      <c r="K1387" t="s">
        <v>52</v>
      </c>
      <c r="L1387" t="s">
        <v>365</v>
      </c>
      <c r="M1387" t="s">
        <v>67</v>
      </c>
      <c r="N1387" t="s">
        <v>366</v>
      </c>
    </row>
    <row r="1388" spans="1:14" x14ac:dyDescent="0.25">
      <c r="A1388" s="1">
        <v>1386</v>
      </c>
      <c r="B1388" s="3">
        <v>45108</v>
      </c>
      <c r="C1388" t="s">
        <v>1</v>
      </c>
      <c r="D1388" t="s">
        <v>130</v>
      </c>
      <c r="F1388" t="s">
        <v>130</v>
      </c>
      <c r="G1388" t="s">
        <v>7</v>
      </c>
      <c r="H1388" t="s">
        <v>14</v>
      </c>
      <c r="I1388" t="s">
        <v>21</v>
      </c>
      <c r="J1388" t="s">
        <v>29</v>
      </c>
      <c r="K1388" t="s">
        <v>52</v>
      </c>
      <c r="L1388" t="s">
        <v>365</v>
      </c>
      <c r="M1388" t="s">
        <v>67</v>
      </c>
      <c r="N1388" t="s">
        <v>366</v>
      </c>
    </row>
    <row r="1389" spans="1:14" x14ac:dyDescent="0.25">
      <c r="A1389" s="1">
        <v>1387</v>
      </c>
      <c r="B1389" s="3">
        <v>45139</v>
      </c>
      <c r="C1389" t="s">
        <v>1</v>
      </c>
      <c r="D1389" t="s">
        <v>130</v>
      </c>
      <c r="F1389" t="s">
        <v>130</v>
      </c>
      <c r="G1389" t="s">
        <v>7</v>
      </c>
      <c r="H1389" t="s">
        <v>14</v>
      </c>
      <c r="I1389" t="s">
        <v>21</v>
      </c>
      <c r="J1389" t="s">
        <v>29</v>
      </c>
      <c r="K1389" t="s">
        <v>52</v>
      </c>
      <c r="L1389" t="s">
        <v>365</v>
      </c>
      <c r="M1389" t="s">
        <v>67</v>
      </c>
      <c r="N1389" t="s">
        <v>366</v>
      </c>
    </row>
    <row r="1390" spans="1:14" x14ac:dyDescent="0.25">
      <c r="A1390" s="1">
        <v>1388</v>
      </c>
      <c r="B1390" s="3">
        <v>45170</v>
      </c>
      <c r="C1390" t="s">
        <v>1</v>
      </c>
      <c r="D1390" t="s">
        <v>130</v>
      </c>
      <c r="F1390" t="s">
        <v>130</v>
      </c>
      <c r="G1390" t="s">
        <v>7</v>
      </c>
      <c r="H1390" t="s">
        <v>14</v>
      </c>
      <c r="I1390" t="s">
        <v>21</v>
      </c>
      <c r="J1390" t="s">
        <v>29</v>
      </c>
      <c r="K1390" t="s">
        <v>52</v>
      </c>
      <c r="L1390" t="s">
        <v>365</v>
      </c>
      <c r="M1390" t="s">
        <v>67</v>
      </c>
      <c r="N1390" t="s">
        <v>366</v>
      </c>
    </row>
    <row r="1391" spans="1:14" x14ac:dyDescent="0.25">
      <c r="A1391" s="1">
        <v>1389</v>
      </c>
      <c r="B1391" s="3">
        <v>45200</v>
      </c>
      <c r="C1391" t="s">
        <v>1</v>
      </c>
      <c r="D1391" t="s">
        <v>130</v>
      </c>
      <c r="F1391" t="s">
        <v>130</v>
      </c>
      <c r="G1391" t="s">
        <v>7</v>
      </c>
      <c r="H1391" t="s">
        <v>14</v>
      </c>
      <c r="I1391" t="s">
        <v>21</v>
      </c>
      <c r="J1391" t="s">
        <v>29</v>
      </c>
      <c r="K1391" t="s">
        <v>52</v>
      </c>
      <c r="L1391" t="s">
        <v>365</v>
      </c>
      <c r="M1391" t="s">
        <v>67</v>
      </c>
      <c r="N1391" t="s">
        <v>366</v>
      </c>
    </row>
    <row r="1392" spans="1:14" x14ac:dyDescent="0.25">
      <c r="A1392" s="1">
        <v>1390</v>
      </c>
      <c r="B1392" s="3">
        <v>45231</v>
      </c>
      <c r="C1392" t="s">
        <v>1</v>
      </c>
      <c r="D1392" t="s">
        <v>130</v>
      </c>
      <c r="F1392" t="s">
        <v>130</v>
      </c>
      <c r="G1392" t="s">
        <v>7</v>
      </c>
      <c r="H1392" t="s">
        <v>14</v>
      </c>
      <c r="I1392" t="s">
        <v>21</v>
      </c>
      <c r="J1392" t="s">
        <v>29</v>
      </c>
      <c r="K1392" t="s">
        <v>52</v>
      </c>
      <c r="L1392" t="s">
        <v>365</v>
      </c>
      <c r="M1392" t="s">
        <v>67</v>
      </c>
      <c r="N1392" t="s">
        <v>366</v>
      </c>
    </row>
    <row r="1393" spans="1:14" x14ac:dyDescent="0.25">
      <c r="A1393" s="1">
        <v>1391</v>
      </c>
      <c r="B1393" s="3">
        <v>45261</v>
      </c>
      <c r="C1393" t="s">
        <v>1</v>
      </c>
      <c r="D1393" t="s">
        <v>130</v>
      </c>
      <c r="F1393" t="s">
        <v>130</v>
      </c>
      <c r="G1393" t="s">
        <v>7</v>
      </c>
      <c r="H1393" t="s">
        <v>14</v>
      </c>
      <c r="I1393" t="s">
        <v>21</v>
      </c>
      <c r="J1393" t="s">
        <v>29</v>
      </c>
      <c r="K1393" t="s">
        <v>52</v>
      </c>
      <c r="L1393" t="s">
        <v>365</v>
      </c>
      <c r="M1393" t="s">
        <v>67</v>
      </c>
      <c r="N1393" t="s">
        <v>366</v>
      </c>
    </row>
    <row r="1394" spans="1:14" x14ac:dyDescent="0.25">
      <c r="A1394" s="1">
        <v>1392</v>
      </c>
      <c r="B1394" s="3">
        <v>45292</v>
      </c>
      <c r="C1394" t="s">
        <v>2</v>
      </c>
      <c r="D1394" t="s">
        <v>130</v>
      </c>
      <c r="F1394" t="s">
        <v>130</v>
      </c>
      <c r="G1394" t="s">
        <v>7</v>
      </c>
      <c r="H1394" t="s">
        <v>14</v>
      </c>
      <c r="I1394" t="s">
        <v>21</v>
      </c>
      <c r="J1394" t="s">
        <v>29</v>
      </c>
      <c r="K1394" t="s">
        <v>52</v>
      </c>
      <c r="L1394" t="s">
        <v>365</v>
      </c>
      <c r="M1394" t="s">
        <v>67</v>
      </c>
      <c r="N1394" t="s">
        <v>366</v>
      </c>
    </row>
    <row r="1395" spans="1:14" x14ac:dyDescent="0.25">
      <c r="A1395" s="1">
        <v>1393</v>
      </c>
      <c r="B1395" s="3">
        <v>45323</v>
      </c>
      <c r="C1395" t="s">
        <v>2</v>
      </c>
      <c r="D1395" t="s">
        <v>130</v>
      </c>
      <c r="F1395" t="s">
        <v>130</v>
      </c>
      <c r="G1395" t="s">
        <v>7</v>
      </c>
      <c r="H1395" t="s">
        <v>14</v>
      </c>
      <c r="I1395" t="s">
        <v>21</v>
      </c>
      <c r="J1395" t="s">
        <v>29</v>
      </c>
      <c r="K1395" t="s">
        <v>52</v>
      </c>
      <c r="L1395" t="s">
        <v>365</v>
      </c>
      <c r="M1395" t="s">
        <v>67</v>
      </c>
      <c r="N1395" t="s">
        <v>366</v>
      </c>
    </row>
    <row r="1396" spans="1:14" x14ac:dyDescent="0.25">
      <c r="A1396" s="1">
        <v>1394</v>
      </c>
      <c r="B1396" s="3">
        <v>45352</v>
      </c>
      <c r="C1396" t="s">
        <v>2</v>
      </c>
      <c r="D1396" t="s">
        <v>130</v>
      </c>
      <c r="F1396" t="s">
        <v>130</v>
      </c>
      <c r="G1396" t="s">
        <v>7</v>
      </c>
      <c r="H1396" t="s">
        <v>14</v>
      </c>
      <c r="I1396" t="s">
        <v>21</v>
      </c>
      <c r="J1396" t="s">
        <v>29</v>
      </c>
      <c r="K1396" t="s">
        <v>52</v>
      </c>
      <c r="L1396" t="s">
        <v>365</v>
      </c>
      <c r="M1396" t="s">
        <v>67</v>
      </c>
      <c r="N1396" t="s">
        <v>366</v>
      </c>
    </row>
    <row r="1397" spans="1:14" x14ac:dyDescent="0.25">
      <c r="A1397" s="1">
        <v>1395</v>
      </c>
      <c r="B1397" s="3">
        <v>45383</v>
      </c>
      <c r="C1397" t="s">
        <v>2</v>
      </c>
      <c r="D1397" t="s">
        <v>130</v>
      </c>
      <c r="F1397" t="s">
        <v>130</v>
      </c>
      <c r="G1397" t="s">
        <v>7</v>
      </c>
      <c r="H1397" t="s">
        <v>14</v>
      </c>
      <c r="I1397" t="s">
        <v>21</v>
      </c>
      <c r="J1397" t="s">
        <v>29</v>
      </c>
      <c r="K1397" t="s">
        <v>52</v>
      </c>
      <c r="L1397" t="s">
        <v>365</v>
      </c>
      <c r="M1397" t="s">
        <v>67</v>
      </c>
      <c r="N1397" t="s">
        <v>366</v>
      </c>
    </row>
    <row r="1398" spans="1:14" x14ac:dyDescent="0.25">
      <c r="A1398" s="1">
        <v>1396</v>
      </c>
      <c r="B1398" s="3">
        <v>45413</v>
      </c>
      <c r="C1398" t="s">
        <v>2</v>
      </c>
      <c r="D1398" t="s">
        <v>130</v>
      </c>
      <c r="F1398" t="s">
        <v>130</v>
      </c>
      <c r="G1398" t="s">
        <v>7</v>
      </c>
      <c r="H1398" t="s">
        <v>14</v>
      </c>
      <c r="I1398" t="s">
        <v>21</v>
      </c>
      <c r="J1398" t="s">
        <v>29</v>
      </c>
      <c r="K1398" t="s">
        <v>52</v>
      </c>
      <c r="L1398" t="s">
        <v>365</v>
      </c>
      <c r="M1398" t="s">
        <v>67</v>
      </c>
      <c r="N1398" t="s">
        <v>366</v>
      </c>
    </row>
    <row r="1399" spans="1:14" x14ac:dyDescent="0.25">
      <c r="A1399" s="1">
        <v>1397</v>
      </c>
      <c r="B1399" s="3">
        <v>45444</v>
      </c>
      <c r="C1399" t="s">
        <v>2</v>
      </c>
      <c r="D1399" t="s">
        <v>130</v>
      </c>
      <c r="F1399" t="s">
        <v>130</v>
      </c>
      <c r="G1399" t="s">
        <v>7</v>
      </c>
      <c r="H1399" t="s">
        <v>14</v>
      </c>
      <c r="I1399" t="s">
        <v>21</v>
      </c>
      <c r="J1399" t="s">
        <v>29</v>
      </c>
      <c r="K1399" t="s">
        <v>52</v>
      </c>
      <c r="L1399" t="s">
        <v>365</v>
      </c>
      <c r="M1399" t="s">
        <v>67</v>
      </c>
      <c r="N1399" t="s">
        <v>366</v>
      </c>
    </row>
    <row r="1400" spans="1:14" x14ac:dyDescent="0.25">
      <c r="A1400" s="1">
        <v>1398</v>
      </c>
      <c r="B1400" s="3">
        <v>45474</v>
      </c>
      <c r="C1400" t="s">
        <v>2</v>
      </c>
      <c r="D1400" t="s">
        <v>130</v>
      </c>
      <c r="F1400" t="s">
        <v>130</v>
      </c>
      <c r="G1400" t="s">
        <v>7</v>
      </c>
      <c r="H1400" t="s">
        <v>14</v>
      </c>
      <c r="I1400" t="s">
        <v>21</v>
      </c>
      <c r="J1400" t="s">
        <v>29</v>
      </c>
      <c r="K1400" t="s">
        <v>52</v>
      </c>
      <c r="L1400" t="s">
        <v>365</v>
      </c>
      <c r="M1400" t="s">
        <v>67</v>
      </c>
      <c r="N1400" t="s">
        <v>366</v>
      </c>
    </row>
    <row r="1401" spans="1:14" x14ac:dyDescent="0.25">
      <c r="A1401" s="1">
        <v>1399</v>
      </c>
      <c r="B1401" s="3">
        <v>45505</v>
      </c>
      <c r="C1401" t="s">
        <v>2</v>
      </c>
      <c r="D1401" t="s">
        <v>130</v>
      </c>
      <c r="F1401" t="s">
        <v>130</v>
      </c>
      <c r="G1401" t="s">
        <v>7</v>
      </c>
      <c r="H1401" t="s">
        <v>14</v>
      </c>
      <c r="I1401" t="s">
        <v>21</v>
      </c>
      <c r="J1401" t="s">
        <v>29</v>
      </c>
      <c r="K1401" t="s">
        <v>52</v>
      </c>
      <c r="L1401" t="s">
        <v>365</v>
      </c>
      <c r="M1401" t="s">
        <v>67</v>
      </c>
      <c r="N1401" t="s">
        <v>366</v>
      </c>
    </row>
    <row r="1402" spans="1:14" x14ac:dyDescent="0.25">
      <c r="A1402" s="1">
        <v>1400</v>
      </c>
      <c r="B1402" s="3">
        <v>45536</v>
      </c>
      <c r="C1402" t="s">
        <v>2</v>
      </c>
      <c r="D1402" t="s">
        <v>130</v>
      </c>
      <c r="F1402" t="s">
        <v>130</v>
      </c>
      <c r="G1402" t="s">
        <v>7</v>
      </c>
      <c r="H1402" t="s">
        <v>14</v>
      </c>
      <c r="I1402" t="s">
        <v>21</v>
      </c>
      <c r="J1402" t="s">
        <v>29</v>
      </c>
      <c r="K1402" t="s">
        <v>52</v>
      </c>
      <c r="L1402" t="s">
        <v>365</v>
      </c>
      <c r="M1402" t="s">
        <v>67</v>
      </c>
      <c r="N1402" t="s">
        <v>366</v>
      </c>
    </row>
    <row r="1403" spans="1:14" x14ac:dyDescent="0.25">
      <c r="A1403" s="1">
        <v>1401</v>
      </c>
      <c r="B1403" s="3">
        <v>45566</v>
      </c>
      <c r="C1403" t="s">
        <v>2</v>
      </c>
      <c r="D1403" t="s">
        <v>130</v>
      </c>
      <c r="F1403" t="s">
        <v>130</v>
      </c>
      <c r="G1403" t="s">
        <v>7</v>
      </c>
      <c r="H1403" t="s">
        <v>14</v>
      </c>
      <c r="I1403" t="s">
        <v>21</v>
      </c>
      <c r="J1403" t="s">
        <v>29</v>
      </c>
      <c r="K1403" t="s">
        <v>52</v>
      </c>
      <c r="L1403" t="s">
        <v>365</v>
      </c>
      <c r="M1403" t="s">
        <v>67</v>
      </c>
      <c r="N1403" t="s">
        <v>366</v>
      </c>
    </row>
    <row r="1404" spans="1:14" x14ac:dyDescent="0.25">
      <c r="A1404" s="1">
        <v>1402</v>
      </c>
      <c r="B1404" s="3">
        <v>45597</v>
      </c>
      <c r="C1404" t="s">
        <v>2</v>
      </c>
      <c r="D1404" t="s">
        <v>130</v>
      </c>
      <c r="F1404" t="s">
        <v>130</v>
      </c>
      <c r="G1404" t="s">
        <v>7</v>
      </c>
      <c r="H1404" t="s">
        <v>14</v>
      </c>
      <c r="I1404" t="s">
        <v>21</v>
      </c>
      <c r="J1404" t="s">
        <v>29</v>
      </c>
      <c r="K1404" t="s">
        <v>52</v>
      </c>
      <c r="L1404" t="s">
        <v>365</v>
      </c>
      <c r="M1404" t="s">
        <v>67</v>
      </c>
      <c r="N1404" t="s">
        <v>366</v>
      </c>
    </row>
    <row r="1405" spans="1:14" x14ac:dyDescent="0.25">
      <c r="A1405" s="1">
        <v>1403</v>
      </c>
      <c r="B1405" s="3">
        <v>45627</v>
      </c>
      <c r="C1405" t="s">
        <v>2</v>
      </c>
      <c r="D1405" t="s">
        <v>130</v>
      </c>
      <c r="E1405">
        <v>287000</v>
      </c>
      <c r="F1405" t="s">
        <v>130</v>
      </c>
      <c r="G1405" t="s">
        <v>7</v>
      </c>
      <c r="H1405" t="s">
        <v>14</v>
      </c>
      <c r="I1405" t="s">
        <v>21</v>
      </c>
      <c r="J1405" t="s">
        <v>29</v>
      </c>
      <c r="K1405" t="s">
        <v>52</v>
      </c>
      <c r="L1405" t="s">
        <v>365</v>
      </c>
      <c r="M1405" t="s">
        <v>67</v>
      </c>
      <c r="N1405" t="s">
        <v>366</v>
      </c>
    </row>
    <row r="1406" spans="1:14" x14ac:dyDescent="0.25">
      <c r="A1406" s="1">
        <v>1404</v>
      </c>
      <c r="B1406" s="3">
        <v>44562</v>
      </c>
      <c r="C1406" t="s">
        <v>0</v>
      </c>
      <c r="D1406" t="s">
        <v>131</v>
      </c>
      <c r="F1406" t="s">
        <v>131</v>
      </c>
      <c r="G1406" t="s">
        <v>7</v>
      </c>
      <c r="H1406" t="s">
        <v>14</v>
      </c>
      <c r="I1406" t="s">
        <v>21</v>
      </c>
      <c r="J1406" t="s">
        <v>29</v>
      </c>
      <c r="K1406" t="s">
        <v>52</v>
      </c>
      <c r="L1406" t="s">
        <v>364</v>
      </c>
      <c r="M1406" t="s">
        <v>68</v>
      </c>
      <c r="N1406" t="s">
        <v>366</v>
      </c>
    </row>
    <row r="1407" spans="1:14" x14ac:dyDescent="0.25">
      <c r="A1407" s="1">
        <v>1405</v>
      </c>
      <c r="B1407" s="3">
        <v>44593</v>
      </c>
      <c r="C1407" t="s">
        <v>0</v>
      </c>
      <c r="D1407" t="s">
        <v>131</v>
      </c>
      <c r="F1407" t="s">
        <v>131</v>
      </c>
      <c r="G1407" t="s">
        <v>7</v>
      </c>
      <c r="H1407" t="s">
        <v>14</v>
      </c>
      <c r="I1407" t="s">
        <v>21</v>
      </c>
      <c r="J1407" t="s">
        <v>29</v>
      </c>
      <c r="K1407" t="s">
        <v>52</v>
      </c>
      <c r="L1407" t="s">
        <v>364</v>
      </c>
      <c r="M1407" t="s">
        <v>68</v>
      </c>
      <c r="N1407" t="s">
        <v>366</v>
      </c>
    </row>
    <row r="1408" spans="1:14" x14ac:dyDescent="0.25">
      <c r="A1408" s="1">
        <v>1406</v>
      </c>
      <c r="B1408" s="3">
        <v>44621</v>
      </c>
      <c r="C1408" t="s">
        <v>0</v>
      </c>
      <c r="D1408" t="s">
        <v>131</v>
      </c>
      <c r="F1408" t="s">
        <v>131</v>
      </c>
      <c r="G1408" t="s">
        <v>7</v>
      </c>
      <c r="H1408" t="s">
        <v>14</v>
      </c>
      <c r="I1408" t="s">
        <v>21</v>
      </c>
      <c r="J1408" t="s">
        <v>29</v>
      </c>
      <c r="K1408" t="s">
        <v>52</v>
      </c>
      <c r="L1408" t="s">
        <v>364</v>
      </c>
      <c r="M1408" t="s">
        <v>68</v>
      </c>
      <c r="N1408" t="s">
        <v>366</v>
      </c>
    </row>
    <row r="1409" spans="1:14" x14ac:dyDescent="0.25">
      <c r="A1409" s="1">
        <v>1407</v>
      </c>
      <c r="B1409" s="3">
        <v>44652</v>
      </c>
      <c r="C1409" t="s">
        <v>0</v>
      </c>
      <c r="D1409" t="s">
        <v>131</v>
      </c>
      <c r="F1409" t="s">
        <v>131</v>
      </c>
      <c r="G1409" t="s">
        <v>7</v>
      </c>
      <c r="H1409" t="s">
        <v>14</v>
      </c>
      <c r="I1409" t="s">
        <v>21</v>
      </c>
      <c r="J1409" t="s">
        <v>29</v>
      </c>
      <c r="K1409" t="s">
        <v>52</v>
      </c>
      <c r="L1409" t="s">
        <v>364</v>
      </c>
      <c r="M1409" t="s">
        <v>68</v>
      </c>
      <c r="N1409" t="s">
        <v>366</v>
      </c>
    </row>
    <row r="1410" spans="1:14" x14ac:dyDescent="0.25">
      <c r="A1410" s="1">
        <v>1408</v>
      </c>
      <c r="B1410" s="3">
        <v>44682</v>
      </c>
      <c r="C1410" t="s">
        <v>0</v>
      </c>
      <c r="D1410" t="s">
        <v>131</v>
      </c>
      <c r="F1410" t="s">
        <v>131</v>
      </c>
      <c r="G1410" t="s">
        <v>7</v>
      </c>
      <c r="H1410" t="s">
        <v>14</v>
      </c>
      <c r="I1410" t="s">
        <v>21</v>
      </c>
      <c r="J1410" t="s">
        <v>29</v>
      </c>
      <c r="K1410" t="s">
        <v>52</v>
      </c>
      <c r="L1410" t="s">
        <v>364</v>
      </c>
      <c r="M1410" t="s">
        <v>68</v>
      </c>
      <c r="N1410" t="s">
        <v>366</v>
      </c>
    </row>
    <row r="1411" spans="1:14" x14ac:dyDescent="0.25">
      <c r="A1411" s="1">
        <v>1409</v>
      </c>
      <c r="B1411" s="3">
        <v>44713</v>
      </c>
      <c r="C1411" t="s">
        <v>0</v>
      </c>
      <c r="D1411" t="s">
        <v>131</v>
      </c>
      <c r="F1411" t="s">
        <v>131</v>
      </c>
      <c r="G1411" t="s">
        <v>7</v>
      </c>
      <c r="H1411" t="s">
        <v>14</v>
      </c>
      <c r="I1411" t="s">
        <v>21</v>
      </c>
      <c r="J1411" t="s">
        <v>29</v>
      </c>
      <c r="K1411" t="s">
        <v>52</v>
      </c>
      <c r="L1411" t="s">
        <v>364</v>
      </c>
      <c r="M1411" t="s">
        <v>68</v>
      </c>
      <c r="N1411" t="s">
        <v>366</v>
      </c>
    </row>
    <row r="1412" spans="1:14" x14ac:dyDescent="0.25">
      <c r="A1412" s="1">
        <v>1410</v>
      </c>
      <c r="B1412" s="3">
        <v>44743</v>
      </c>
      <c r="C1412" t="s">
        <v>0</v>
      </c>
      <c r="D1412" t="s">
        <v>131</v>
      </c>
      <c r="E1412">
        <v>200000</v>
      </c>
      <c r="F1412" t="s">
        <v>131</v>
      </c>
      <c r="G1412" t="s">
        <v>7</v>
      </c>
      <c r="H1412" t="s">
        <v>14</v>
      </c>
      <c r="I1412" t="s">
        <v>21</v>
      </c>
      <c r="J1412" t="s">
        <v>29</v>
      </c>
      <c r="K1412" t="s">
        <v>52</v>
      </c>
      <c r="L1412" t="s">
        <v>364</v>
      </c>
      <c r="M1412" t="s">
        <v>68</v>
      </c>
      <c r="N1412" t="s">
        <v>366</v>
      </c>
    </row>
    <row r="1413" spans="1:14" x14ac:dyDescent="0.25">
      <c r="A1413" s="1">
        <v>1411</v>
      </c>
      <c r="B1413" s="3">
        <v>44774</v>
      </c>
      <c r="C1413" t="s">
        <v>0</v>
      </c>
      <c r="D1413" t="s">
        <v>131</v>
      </c>
      <c r="F1413" t="s">
        <v>131</v>
      </c>
      <c r="G1413" t="s">
        <v>7</v>
      </c>
      <c r="H1413" t="s">
        <v>14</v>
      </c>
      <c r="I1413" t="s">
        <v>21</v>
      </c>
      <c r="J1413" t="s">
        <v>29</v>
      </c>
      <c r="K1413" t="s">
        <v>52</v>
      </c>
      <c r="L1413" t="s">
        <v>364</v>
      </c>
      <c r="M1413" t="s">
        <v>68</v>
      </c>
      <c r="N1413" t="s">
        <v>366</v>
      </c>
    </row>
    <row r="1414" spans="1:14" x14ac:dyDescent="0.25">
      <c r="A1414" s="1">
        <v>1412</v>
      </c>
      <c r="B1414" s="3">
        <v>44805</v>
      </c>
      <c r="C1414" t="s">
        <v>0</v>
      </c>
      <c r="D1414" t="s">
        <v>131</v>
      </c>
      <c r="F1414" t="s">
        <v>131</v>
      </c>
      <c r="G1414" t="s">
        <v>7</v>
      </c>
      <c r="H1414" t="s">
        <v>14</v>
      </c>
      <c r="I1414" t="s">
        <v>21</v>
      </c>
      <c r="J1414" t="s">
        <v>29</v>
      </c>
      <c r="K1414" t="s">
        <v>52</v>
      </c>
      <c r="L1414" t="s">
        <v>364</v>
      </c>
      <c r="M1414" t="s">
        <v>68</v>
      </c>
      <c r="N1414" t="s">
        <v>366</v>
      </c>
    </row>
    <row r="1415" spans="1:14" x14ac:dyDescent="0.25">
      <c r="A1415" s="1">
        <v>1413</v>
      </c>
      <c r="B1415" s="3">
        <v>44835</v>
      </c>
      <c r="C1415" t="s">
        <v>0</v>
      </c>
      <c r="D1415" t="s">
        <v>131</v>
      </c>
      <c r="F1415" t="s">
        <v>131</v>
      </c>
      <c r="G1415" t="s">
        <v>7</v>
      </c>
      <c r="H1415" t="s">
        <v>14</v>
      </c>
      <c r="I1415" t="s">
        <v>21</v>
      </c>
      <c r="J1415" t="s">
        <v>29</v>
      </c>
      <c r="K1415" t="s">
        <v>52</v>
      </c>
      <c r="L1415" t="s">
        <v>364</v>
      </c>
      <c r="M1415" t="s">
        <v>68</v>
      </c>
      <c r="N1415" t="s">
        <v>366</v>
      </c>
    </row>
    <row r="1416" spans="1:14" x14ac:dyDescent="0.25">
      <c r="A1416" s="1">
        <v>1414</v>
      </c>
      <c r="B1416" s="3">
        <v>44866</v>
      </c>
      <c r="C1416" t="s">
        <v>0</v>
      </c>
      <c r="D1416" t="s">
        <v>131</v>
      </c>
      <c r="F1416" t="s">
        <v>131</v>
      </c>
      <c r="G1416" t="s">
        <v>7</v>
      </c>
      <c r="H1416" t="s">
        <v>14</v>
      </c>
      <c r="I1416" t="s">
        <v>21</v>
      </c>
      <c r="J1416" t="s">
        <v>29</v>
      </c>
      <c r="K1416" t="s">
        <v>52</v>
      </c>
      <c r="L1416" t="s">
        <v>364</v>
      </c>
      <c r="M1416" t="s">
        <v>68</v>
      </c>
      <c r="N1416" t="s">
        <v>366</v>
      </c>
    </row>
    <row r="1417" spans="1:14" x14ac:dyDescent="0.25">
      <c r="A1417" s="1">
        <v>1415</v>
      </c>
      <c r="B1417" s="3">
        <v>44896</v>
      </c>
      <c r="C1417" t="s">
        <v>0</v>
      </c>
      <c r="D1417" t="s">
        <v>131</v>
      </c>
      <c r="F1417" t="s">
        <v>131</v>
      </c>
      <c r="G1417" t="s">
        <v>7</v>
      </c>
      <c r="H1417" t="s">
        <v>14</v>
      </c>
      <c r="I1417" t="s">
        <v>21</v>
      </c>
      <c r="J1417" t="s">
        <v>29</v>
      </c>
      <c r="K1417" t="s">
        <v>52</v>
      </c>
      <c r="L1417" t="s">
        <v>364</v>
      </c>
      <c r="M1417" t="s">
        <v>68</v>
      </c>
      <c r="N1417" t="s">
        <v>366</v>
      </c>
    </row>
    <row r="1418" spans="1:14" x14ac:dyDescent="0.25">
      <c r="A1418" s="1">
        <v>1416</v>
      </c>
      <c r="B1418" s="3">
        <v>44927</v>
      </c>
      <c r="C1418" t="s">
        <v>1</v>
      </c>
      <c r="D1418" t="s">
        <v>131</v>
      </c>
      <c r="F1418" t="s">
        <v>131</v>
      </c>
      <c r="G1418" t="s">
        <v>7</v>
      </c>
      <c r="H1418" t="s">
        <v>14</v>
      </c>
      <c r="I1418" t="s">
        <v>21</v>
      </c>
      <c r="J1418" t="s">
        <v>29</v>
      </c>
      <c r="K1418" t="s">
        <v>52</v>
      </c>
      <c r="L1418" t="s">
        <v>364</v>
      </c>
      <c r="M1418" t="s">
        <v>68</v>
      </c>
      <c r="N1418" t="s">
        <v>366</v>
      </c>
    </row>
    <row r="1419" spans="1:14" x14ac:dyDescent="0.25">
      <c r="A1419" s="1">
        <v>1417</v>
      </c>
      <c r="B1419" s="3">
        <v>44958</v>
      </c>
      <c r="C1419" t="s">
        <v>1</v>
      </c>
      <c r="D1419" t="s">
        <v>131</v>
      </c>
      <c r="F1419" t="s">
        <v>131</v>
      </c>
      <c r="G1419" t="s">
        <v>7</v>
      </c>
      <c r="H1419" t="s">
        <v>14</v>
      </c>
      <c r="I1419" t="s">
        <v>21</v>
      </c>
      <c r="J1419" t="s">
        <v>29</v>
      </c>
      <c r="K1419" t="s">
        <v>52</v>
      </c>
      <c r="L1419" t="s">
        <v>364</v>
      </c>
      <c r="M1419" t="s">
        <v>68</v>
      </c>
      <c r="N1419" t="s">
        <v>366</v>
      </c>
    </row>
    <row r="1420" spans="1:14" x14ac:dyDescent="0.25">
      <c r="A1420" s="1">
        <v>1418</v>
      </c>
      <c r="B1420" s="3">
        <v>44986</v>
      </c>
      <c r="C1420" t="s">
        <v>1</v>
      </c>
      <c r="D1420" t="s">
        <v>131</v>
      </c>
      <c r="F1420" t="s">
        <v>131</v>
      </c>
      <c r="G1420" t="s">
        <v>7</v>
      </c>
      <c r="H1420" t="s">
        <v>14</v>
      </c>
      <c r="I1420" t="s">
        <v>21</v>
      </c>
      <c r="J1420" t="s">
        <v>29</v>
      </c>
      <c r="K1420" t="s">
        <v>52</v>
      </c>
      <c r="L1420" t="s">
        <v>364</v>
      </c>
      <c r="M1420" t="s">
        <v>68</v>
      </c>
      <c r="N1420" t="s">
        <v>366</v>
      </c>
    </row>
    <row r="1421" spans="1:14" x14ac:dyDescent="0.25">
      <c r="A1421" s="1">
        <v>1419</v>
      </c>
      <c r="B1421" s="3">
        <v>45017</v>
      </c>
      <c r="C1421" t="s">
        <v>1</v>
      </c>
      <c r="D1421" t="s">
        <v>131</v>
      </c>
      <c r="F1421" t="s">
        <v>131</v>
      </c>
      <c r="G1421" t="s">
        <v>7</v>
      </c>
      <c r="H1421" t="s">
        <v>14</v>
      </c>
      <c r="I1421" t="s">
        <v>21</v>
      </c>
      <c r="J1421" t="s">
        <v>29</v>
      </c>
      <c r="K1421" t="s">
        <v>52</v>
      </c>
      <c r="L1421" t="s">
        <v>364</v>
      </c>
      <c r="M1421" t="s">
        <v>68</v>
      </c>
      <c r="N1421" t="s">
        <v>366</v>
      </c>
    </row>
    <row r="1422" spans="1:14" x14ac:dyDescent="0.25">
      <c r="A1422" s="1">
        <v>1420</v>
      </c>
      <c r="B1422" s="3">
        <v>45047</v>
      </c>
      <c r="C1422" t="s">
        <v>1</v>
      </c>
      <c r="D1422" t="s">
        <v>131</v>
      </c>
      <c r="F1422" t="s">
        <v>131</v>
      </c>
      <c r="G1422" t="s">
        <v>7</v>
      </c>
      <c r="H1422" t="s">
        <v>14</v>
      </c>
      <c r="I1422" t="s">
        <v>21</v>
      </c>
      <c r="J1422" t="s">
        <v>29</v>
      </c>
      <c r="K1422" t="s">
        <v>52</v>
      </c>
      <c r="L1422" t="s">
        <v>364</v>
      </c>
      <c r="M1422" t="s">
        <v>68</v>
      </c>
      <c r="N1422" t="s">
        <v>366</v>
      </c>
    </row>
    <row r="1423" spans="1:14" x14ac:dyDescent="0.25">
      <c r="A1423" s="1">
        <v>1421</v>
      </c>
      <c r="B1423" s="3">
        <v>45078</v>
      </c>
      <c r="C1423" t="s">
        <v>1</v>
      </c>
      <c r="D1423" t="s">
        <v>131</v>
      </c>
      <c r="F1423" t="s">
        <v>131</v>
      </c>
      <c r="G1423" t="s">
        <v>7</v>
      </c>
      <c r="H1423" t="s">
        <v>14</v>
      </c>
      <c r="I1423" t="s">
        <v>21</v>
      </c>
      <c r="J1423" t="s">
        <v>29</v>
      </c>
      <c r="K1423" t="s">
        <v>52</v>
      </c>
      <c r="L1423" t="s">
        <v>364</v>
      </c>
      <c r="M1423" t="s">
        <v>68</v>
      </c>
      <c r="N1423" t="s">
        <v>366</v>
      </c>
    </row>
    <row r="1424" spans="1:14" x14ac:dyDescent="0.25">
      <c r="A1424" s="1">
        <v>1422</v>
      </c>
      <c r="B1424" s="3">
        <v>45108</v>
      </c>
      <c r="C1424" t="s">
        <v>1</v>
      </c>
      <c r="D1424" t="s">
        <v>131</v>
      </c>
      <c r="F1424" t="s">
        <v>131</v>
      </c>
      <c r="G1424" t="s">
        <v>7</v>
      </c>
      <c r="H1424" t="s">
        <v>14</v>
      </c>
      <c r="I1424" t="s">
        <v>21</v>
      </c>
      <c r="J1424" t="s">
        <v>29</v>
      </c>
      <c r="K1424" t="s">
        <v>52</v>
      </c>
      <c r="L1424" t="s">
        <v>364</v>
      </c>
      <c r="M1424" t="s">
        <v>68</v>
      </c>
      <c r="N1424" t="s">
        <v>366</v>
      </c>
    </row>
    <row r="1425" spans="1:14" x14ac:dyDescent="0.25">
      <c r="A1425" s="1">
        <v>1423</v>
      </c>
      <c r="B1425" s="3">
        <v>45139</v>
      </c>
      <c r="C1425" t="s">
        <v>1</v>
      </c>
      <c r="D1425" t="s">
        <v>131</v>
      </c>
      <c r="F1425" t="s">
        <v>131</v>
      </c>
      <c r="G1425" t="s">
        <v>7</v>
      </c>
      <c r="H1425" t="s">
        <v>14</v>
      </c>
      <c r="I1425" t="s">
        <v>21</v>
      </c>
      <c r="J1425" t="s">
        <v>29</v>
      </c>
      <c r="K1425" t="s">
        <v>52</v>
      </c>
      <c r="L1425" t="s">
        <v>364</v>
      </c>
      <c r="M1425" t="s">
        <v>68</v>
      </c>
      <c r="N1425" t="s">
        <v>366</v>
      </c>
    </row>
    <row r="1426" spans="1:14" x14ac:dyDescent="0.25">
      <c r="A1426" s="1">
        <v>1424</v>
      </c>
      <c r="B1426" s="3">
        <v>45170</v>
      </c>
      <c r="C1426" t="s">
        <v>1</v>
      </c>
      <c r="D1426" t="s">
        <v>131</v>
      </c>
      <c r="F1426" t="s">
        <v>131</v>
      </c>
      <c r="G1426" t="s">
        <v>7</v>
      </c>
      <c r="H1426" t="s">
        <v>14</v>
      </c>
      <c r="I1426" t="s">
        <v>21</v>
      </c>
      <c r="J1426" t="s">
        <v>29</v>
      </c>
      <c r="K1426" t="s">
        <v>52</v>
      </c>
      <c r="L1426" t="s">
        <v>364</v>
      </c>
      <c r="M1426" t="s">
        <v>68</v>
      </c>
      <c r="N1426" t="s">
        <v>366</v>
      </c>
    </row>
    <row r="1427" spans="1:14" x14ac:dyDescent="0.25">
      <c r="A1427" s="1">
        <v>1425</v>
      </c>
      <c r="B1427" s="3">
        <v>45200</v>
      </c>
      <c r="C1427" t="s">
        <v>1</v>
      </c>
      <c r="D1427" t="s">
        <v>131</v>
      </c>
      <c r="F1427" t="s">
        <v>131</v>
      </c>
      <c r="G1427" t="s">
        <v>7</v>
      </c>
      <c r="H1427" t="s">
        <v>14</v>
      </c>
      <c r="I1427" t="s">
        <v>21</v>
      </c>
      <c r="J1427" t="s">
        <v>29</v>
      </c>
      <c r="K1427" t="s">
        <v>52</v>
      </c>
      <c r="L1427" t="s">
        <v>364</v>
      </c>
      <c r="M1427" t="s">
        <v>68</v>
      </c>
      <c r="N1427" t="s">
        <v>366</v>
      </c>
    </row>
    <row r="1428" spans="1:14" x14ac:dyDescent="0.25">
      <c r="A1428" s="1">
        <v>1426</v>
      </c>
      <c r="B1428" s="3">
        <v>45231</v>
      </c>
      <c r="C1428" t="s">
        <v>1</v>
      </c>
      <c r="D1428" t="s">
        <v>131</v>
      </c>
      <c r="F1428" t="s">
        <v>131</v>
      </c>
      <c r="G1428" t="s">
        <v>7</v>
      </c>
      <c r="H1428" t="s">
        <v>14</v>
      </c>
      <c r="I1428" t="s">
        <v>21</v>
      </c>
      <c r="J1428" t="s">
        <v>29</v>
      </c>
      <c r="K1428" t="s">
        <v>52</v>
      </c>
      <c r="L1428" t="s">
        <v>364</v>
      </c>
      <c r="M1428" t="s">
        <v>68</v>
      </c>
      <c r="N1428" t="s">
        <v>366</v>
      </c>
    </row>
    <row r="1429" spans="1:14" x14ac:dyDescent="0.25">
      <c r="A1429" s="1">
        <v>1427</v>
      </c>
      <c r="B1429" s="3">
        <v>45261</v>
      </c>
      <c r="C1429" t="s">
        <v>1</v>
      </c>
      <c r="D1429" t="s">
        <v>131</v>
      </c>
      <c r="F1429" t="s">
        <v>131</v>
      </c>
      <c r="G1429" t="s">
        <v>7</v>
      </c>
      <c r="H1429" t="s">
        <v>14</v>
      </c>
      <c r="I1429" t="s">
        <v>21</v>
      </c>
      <c r="J1429" t="s">
        <v>29</v>
      </c>
      <c r="K1429" t="s">
        <v>52</v>
      </c>
      <c r="L1429" t="s">
        <v>364</v>
      </c>
      <c r="M1429" t="s">
        <v>68</v>
      </c>
      <c r="N1429" t="s">
        <v>366</v>
      </c>
    </row>
    <row r="1430" spans="1:14" x14ac:dyDescent="0.25">
      <c r="A1430" s="1">
        <v>1428</v>
      </c>
      <c r="B1430" s="3">
        <v>45292</v>
      </c>
      <c r="C1430" t="s">
        <v>2</v>
      </c>
      <c r="D1430" t="s">
        <v>131</v>
      </c>
      <c r="F1430" t="s">
        <v>131</v>
      </c>
      <c r="G1430" t="s">
        <v>7</v>
      </c>
      <c r="H1430" t="s">
        <v>14</v>
      </c>
      <c r="I1430" t="s">
        <v>21</v>
      </c>
      <c r="J1430" t="s">
        <v>29</v>
      </c>
      <c r="K1430" t="s">
        <v>52</v>
      </c>
      <c r="L1430" t="s">
        <v>364</v>
      </c>
      <c r="M1430" t="s">
        <v>68</v>
      </c>
      <c r="N1430" t="s">
        <v>366</v>
      </c>
    </row>
    <row r="1431" spans="1:14" x14ac:dyDescent="0.25">
      <c r="A1431" s="1">
        <v>1429</v>
      </c>
      <c r="B1431" s="3">
        <v>45323</v>
      </c>
      <c r="C1431" t="s">
        <v>2</v>
      </c>
      <c r="D1431" t="s">
        <v>131</v>
      </c>
      <c r="F1431" t="s">
        <v>131</v>
      </c>
      <c r="G1431" t="s">
        <v>7</v>
      </c>
      <c r="H1431" t="s">
        <v>14</v>
      </c>
      <c r="I1431" t="s">
        <v>21</v>
      </c>
      <c r="J1431" t="s">
        <v>29</v>
      </c>
      <c r="K1431" t="s">
        <v>52</v>
      </c>
      <c r="L1431" t="s">
        <v>364</v>
      </c>
      <c r="M1431" t="s">
        <v>68</v>
      </c>
      <c r="N1431" t="s">
        <v>366</v>
      </c>
    </row>
    <row r="1432" spans="1:14" x14ac:dyDescent="0.25">
      <c r="A1432" s="1">
        <v>1430</v>
      </c>
      <c r="B1432" s="3">
        <v>45352</v>
      </c>
      <c r="C1432" t="s">
        <v>2</v>
      </c>
      <c r="D1432" t="s">
        <v>131</v>
      </c>
      <c r="F1432" t="s">
        <v>131</v>
      </c>
      <c r="G1432" t="s">
        <v>7</v>
      </c>
      <c r="H1432" t="s">
        <v>14</v>
      </c>
      <c r="I1432" t="s">
        <v>21</v>
      </c>
      <c r="J1432" t="s">
        <v>29</v>
      </c>
      <c r="K1432" t="s">
        <v>52</v>
      </c>
      <c r="L1432" t="s">
        <v>364</v>
      </c>
      <c r="M1432" t="s">
        <v>68</v>
      </c>
      <c r="N1432" t="s">
        <v>366</v>
      </c>
    </row>
    <row r="1433" spans="1:14" x14ac:dyDescent="0.25">
      <c r="A1433" s="1">
        <v>1431</v>
      </c>
      <c r="B1433" s="3">
        <v>45383</v>
      </c>
      <c r="C1433" t="s">
        <v>2</v>
      </c>
      <c r="D1433" t="s">
        <v>131</v>
      </c>
      <c r="F1433" t="s">
        <v>131</v>
      </c>
      <c r="G1433" t="s">
        <v>7</v>
      </c>
      <c r="H1433" t="s">
        <v>14</v>
      </c>
      <c r="I1433" t="s">
        <v>21</v>
      </c>
      <c r="J1433" t="s">
        <v>29</v>
      </c>
      <c r="K1433" t="s">
        <v>52</v>
      </c>
      <c r="L1433" t="s">
        <v>364</v>
      </c>
      <c r="M1433" t="s">
        <v>68</v>
      </c>
      <c r="N1433" t="s">
        <v>366</v>
      </c>
    </row>
    <row r="1434" spans="1:14" x14ac:dyDescent="0.25">
      <c r="A1434" s="1">
        <v>1432</v>
      </c>
      <c r="B1434" s="3">
        <v>45413</v>
      </c>
      <c r="C1434" t="s">
        <v>2</v>
      </c>
      <c r="D1434" t="s">
        <v>131</v>
      </c>
      <c r="F1434" t="s">
        <v>131</v>
      </c>
      <c r="G1434" t="s">
        <v>7</v>
      </c>
      <c r="H1434" t="s">
        <v>14</v>
      </c>
      <c r="I1434" t="s">
        <v>21</v>
      </c>
      <c r="J1434" t="s">
        <v>29</v>
      </c>
      <c r="K1434" t="s">
        <v>52</v>
      </c>
      <c r="L1434" t="s">
        <v>364</v>
      </c>
      <c r="M1434" t="s">
        <v>68</v>
      </c>
      <c r="N1434" t="s">
        <v>366</v>
      </c>
    </row>
    <row r="1435" spans="1:14" x14ac:dyDescent="0.25">
      <c r="A1435" s="1">
        <v>1433</v>
      </c>
      <c r="B1435" s="3">
        <v>45444</v>
      </c>
      <c r="C1435" t="s">
        <v>2</v>
      </c>
      <c r="D1435" t="s">
        <v>131</v>
      </c>
      <c r="F1435" t="s">
        <v>131</v>
      </c>
      <c r="G1435" t="s">
        <v>7</v>
      </c>
      <c r="H1435" t="s">
        <v>14</v>
      </c>
      <c r="I1435" t="s">
        <v>21</v>
      </c>
      <c r="J1435" t="s">
        <v>29</v>
      </c>
      <c r="K1435" t="s">
        <v>52</v>
      </c>
      <c r="L1435" t="s">
        <v>364</v>
      </c>
      <c r="M1435" t="s">
        <v>68</v>
      </c>
      <c r="N1435" t="s">
        <v>366</v>
      </c>
    </row>
    <row r="1436" spans="1:14" x14ac:dyDescent="0.25">
      <c r="A1436" s="1">
        <v>1434</v>
      </c>
      <c r="B1436" s="3">
        <v>45474</v>
      </c>
      <c r="C1436" t="s">
        <v>2</v>
      </c>
      <c r="D1436" t="s">
        <v>131</v>
      </c>
      <c r="F1436" t="s">
        <v>131</v>
      </c>
      <c r="G1436" t="s">
        <v>7</v>
      </c>
      <c r="H1436" t="s">
        <v>14</v>
      </c>
      <c r="I1436" t="s">
        <v>21</v>
      </c>
      <c r="J1436" t="s">
        <v>29</v>
      </c>
      <c r="K1436" t="s">
        <v>52</v>
      </c>
      <c r="L1436" t="s">
        <v>364</v>
      </c>
      <c r="M1436" t="s">
        <v>68</v>
      </c>
      <c r="N1436" t="s">
        <v>366</v>
      </c>
    </row>
    <row r="1437" spans="1:14" x14ac:dyDescent="0.25">
      <c r="A1437" s="1">
        <v>1435</v>
      </c>
      <c r="B1437" s="3">
        <v>45505</v>
      </c>
      <c r="C1437" t="s">
        <v>2</v>
      </c>
      <c r="D1437" t="s">
        <v>131</v>
      </c>
      <c r="F1437" t="s">
        <v>131</v>
      </c>
      <c r="G1437" t="s">
        <v>7</v>
      </c>
      <c r="H1437" t="s">
        <v>14</v>
      </c>
      <c r="I1437" t="s">
        <v>21</v>
      </c>
      <c r="J1437" t="s">
        <v>29</v>
      </c>
      <c r="K1437" t="s">
        <v>52</v>
      </c>
      <c r="L1437" t="s">
        <v>364</v>
      </c>
      <c r="M1437" t="s">
        <v>68</v>
      </c>
      <c r="N1437" t="s">
        <v>366</v>
      </c>
    </row>
    <row r="1438" spans="1:14" x14ac:dyDescent="0.25">
      <c r="A1438" s="1">
        <v>1436</v>
      </c>
      <c r="B1438" s="3">
        <v>45536</v>
      </c>
      <c r="C1438" t="s">
        <v>2</v>
      </c>
      <c r="D1438" t="s">
        <v>131</v>
      </c>
      <c r="F1438" t="s">
        <v>131</v>
      </c>
      <c r="G1438" t="s">
        <v>7</v>
      </c>
      <c r="H1438" t="s">
        <v>14</v>
      </c>
      <c r="I1438" t="s">
        <v>21</v>
      </c>
      <c r="J1438" t="s">
        <v>29</v>
      </c>
      <c r="K1438" t="s">
        <v>52</v>
      </c>
      <c r="L1438" t="s">
        <v>364</v>
      </c>
      <c r="M1438" t="s">
        <v>68</v>
      </c>
      <c r="N1438" t="s">
        <v>366</v>
      </c>
    </row>
    <row r="1439" spans="1:14" x14ac:dyDescent="0.25">
      <c r="A1439" s="1">
        <v>1437</v>
      </c>
      <c r="B1439" s="3">
        <v>45566</v>
      </c>
      <c r="C1439" t="s">
        <v>2</v>
      </c>
      <c r="D1439" t="s">
        <v>131</v>
      </c>
      <c r="F1439" t="s">
        <v>131</v>
      </c>
      <c r="G1439" t="s">
        <v>7</v>
      </c>
      <c r="H1439" t="s">
        <v>14</v>
      </c>
      <c r="I1439" t="s">
        <v>21</v>
      </c>
      <c r="J1439" t="s">
        <v>29</v>
      </c>
      <c r="K1439" t="s">
        <v>52</v>
      </c>
      <c r="L1439" t="s">
        <v>364</v>
      </c>
      <c r="M1439" t="s">
        <v>68</v>
      </c>
      <c r="N1439" t="s">
        <v>366</v>
      </c>
    </row>
    <row r="1440" spans="1:14" x14ac:dyDescent="0.25">
      <c r="A1440" s="1">
        <v>1438</v>
      </c>
      <c r="B1440" s="3">
        <v>45597</v>
      </c>
      <c r="C1440" t="s">
        <v>2</v>
      </c>
      <c r="D1440" t="s">
        <v>131</v>
      </c>
      <c r="F1440" t="s">
        <v>131</v>
      </c>
      <c r="G1440" t="s">
        <v>7</v>
      </c>
      <c r="H1440" t="s">
        <v>14</v>
      </c>
      <c r="I1440" t="s">
        <v>21</v>
      </c>
      <c r="J1440" t="s">
        <v>29</v>
      </c>
      <c r="K1440" t="s">
        <v>52</v>
      </c>
      <c r="L1440" t="s">
        <v>364</v>
      </c>
      <c r="M1440" t="s">
        <v>68</v>
      </c>
      <c r="N1440" t="s">
        <v>366</v>
      </c>
    </row>
    <row r="1441" spans="1:14" x14ac:dyDescent="0.25">
      <c r="A1441" s="1">
        <v>1439</v>
      </c>
      <c r="B1441" s="3">
        <v>45627</v>
      </c>
      <c r="C1441" t="s">
        <v>2</v>
      </c>
      <c r="D1441" t="s">
        <v>131</v>
      </c>
      <c r="E1441">
        <v>100000</v>
      </c>
      <c r="F1441" t="s">
        <v>131</v>
      </c>
      <c r="G1441" t="s">
        <v>7</v>
      </c>
      <c r="H1441" t="s">
        <v>14</v>
      </c>
      <c r="I1441" t="s">
        <v>21</v>
      </c>
      <c r="J1441" t="s">
        <v>29</v>
      </c>
      <c r="K1441" t="s">
        <v>52</v>
      </c>
      <c r="L1441" t="s">
        <v>364</v>
      </c>
      <c r="M1441" t="s">
        <v>68</v>
      </c>
      <c r="N1441" t="s">
        <v>366</v>
      </c>
    </row>
    <row r="1442" spans="1:14" x14ac:dyDescent="0.25">
      <c r="A1442" s="1">
        <v>1440</v>
      </c>
      <c r="B1442" s="3">
        <v>44562</v>
      </c>
      <c r="C1442" t="s">
        <v>0</v>
      </c>
      <c r="D1442" t="s">
        <v>132</v>
      </c>
      <c r="F1442" t="s">
        <v>132</v>
      </c>
      <c r="G1442" t="s">
        <v>7</v>
      </c>
      <c r="H1442" t="s">
        <v>14</v>
      </c>
      <c r="I1442" t="s">
        <v>21</v>
      </c>
      <c r="J1442" t="s">
        <v>29</v>
      </c>
      <c r="K1442" t="s">
        <v>53</v>
      </c>
      <c r="L1442" t="s">
        <v>365</v>
      </c>
      <c r="M1442" t="s">
        <v>67</v>
      </c>
      <c r="N1442" t="s">
        <v>366</v>
      </c>
    </row>
    <row r="1443" spans="1:14" x14ac:dyDescent="0.25">
      <c r="A1443" s="1">
        <v>1441</v>
      </c>
      <c r="B1443" s="3">
        <v>44593</v>
      </c>
      <c r="C1443" t="s">
        <v>0</v>
      </c>
      <c r="D1443" t="s">
        <v>132</v>
      </c>
      <c r="F1443" t="s">
        <v>132</v>
      </c>
      <c r="G1443" t="s">
        <v>7</v>
      </c>
      <c r="H1443" t="s">
        <v>14</v>
      </c>
      <c r="I1443" t="s">
        <v>21</v>
      </c>
      <c r="J1443" t="s">
        <v>29</v>
      </c>
      <c r="K1443" t="s">
        <v>53</v>
      </c>
      <c r="L1443" t="s">
        <v>365</v>
      </c>
      <c r="M1443" t="s">
        <v>67</v>
      </c>
      <c r="N1443" t="s">
        <v>366</v>
      </c>
    </row>
    <row r="1444" spans="1:14" x14ac:dyDescent="0.25">
      <c r="A1444" s="1">
        <v>1442</v>
      </c>
      <c r="B1444" s="3">
        <v>44621</v>
      </c>
      <c r="C1444" t="s">
        <v>0</v>
      </c>
      <c r="D1444" t="s">
        <v>132</v>
      </c>
      <c r="F1444" t="s">
        <v>132</v>
      </c>
      <c r="G1444" t="s">
        <v>7</v>
      </c>
      <c r="H1444" t="s">
        <v>14</v>
      </c>
      <c r="I1444" t="s">
        <v>21</v>
      </c>
      <c r="J1444" t="s">
        <v>29</v>
      </c>
      <c r="K1444" t="s">
        <v>53</v>
      </c>
      <c r="L1444" t="s">
        <v>365</v>
      </c>
      <c r="M1444" t="s">
        <v>67</v>
      </c>
      <c r="N1444" t="s">
        <v>366</v>
      </c>
    </row>
    <row r="1445" spans="1:14" x14ac:dyDescent="0.25">
      <c r="A1445" s="1">
        <v>1443</v>
      </c>
      <c r="B1445" s="3">
        <v>44652</v>
      </c>
      <c r="C1445" t="s">
        <v>0</v>
      </c>
      <c r="D1445" t="s">
        <v>132</v>
      </c>
      <c r="F1445" t="s">
        <v>132</v>
      </c>
      <c r="G1445" t="s">
        <v>7</v>
      </c>
      <c r="H1445" t="s">
        <v>14</v>
      </c>
      <c r="I1445" t="s">
        <v>21</v>
      </c>
      <c r="J1445" t="s">
        <v>29</v>
      </c>
      <c r="K1445" t="s">
        <v>53</v>
      </c>
      <c r="L1445" t="s">
        <v>365</v>
      </c>
      <c r="M1445" t="s">
        <v>67</v>
      </c>
      <c r="N1445" t="s">
        <v>366</v>
      </c>
    </row>
    <row r="1446" spans="1:14" x14ac:dyDescent="0.25">
      <c r="A1446" s="1">
        <v>1444</v>
      </c>
      <c r="B1446" s="3">
        <v>44682</v>
      </c>
      <c r="C1446" t="s">
        <v>0</v>
      </c>
      <c r="D1446" t="s">
        <v>132</v>
      </c>
      <c r="F1446" t="s">
        <v>132</v>
      </c>
      <c r="G1446" t="s">
        <v>7</v>
      </c>
      <c r="H1446" t="s">
        <v>14</v>
      </c>
      <c r="I1446" t="s">
        <v>21</v>
      </c>
      <c r="J1446" t="s">
        <v>29</v>
      </c>
      <c r="K1446" t="s">
        <v>53</v>
      </c>
      <c r="L1446" t="s">
        <v>365</v>
      </c>
      <c r="M1446" t="s">
        <v>67</v>
      </c>
      <c r="N1446" t="s">
        <v>366</v>
      </c>
    </row>
    <row r="1447" spans="1:14" x14ac:dyDescent="0.25">
      <c r="A1447" s="1">
        <v>1445</v>
      </c>
      <c r="B1447" s="3">
        <v>44713</v>
      </c>
      <c r="C1447" t="s">
        <v>0</v>
      </c>
      <c r="D1447" t="s">
        <v>132</v>
      </c>
      <c r="F1447" t="s">
        <v>132</v>
      </c>
      <c r="G1447" t="s">
        <v>7</v>
      </c>
      <c r="H1447" t="s">
        <v>14</v>
      </c>
      <c r="I1447" t="s">
        <v>21</v>
      </c>
      <c r="J1447" t="s">
        <v>29</v>
      </c>
      <c r="K1447" t="s">
        <v>53</v>
      </c>
      <c r="L1447" t="s">
        <v>365</v>
      </c>
      <c r="M1447" t="s">
        <v>67</v>
      </c>
      <c r="N1447" t="s">
        <v>366</v>
      </c>
    </row>
    <row r="1448" spans="1:14" x14ac:dyDescent="0.25">
      <c r="A1448" s="1">
        <v>1446</v>
      </c>
      <c r="B1448" s="3">
        <v>44743</v>
      </c>
      <c r="C1448" t="s">
        <v>0</v>
      </c>
      <c r="D1448" t="s">
        <v>132</v>
      </c>
      <c r="F1448" t="s">
        <v>132</v>
      </c>
      <c r="G1448" t="s">
        <v>7</v>
      </c>
      <c r="H1448" t="s">
        <v>14</v>
      </c>
      <c r="I1448" t="s">
        <v>21</v>
      </c>
      <c r="J1448" t="s">
        <v>29</v>
      </c>
      <c r="K1448" t="s">
        <v>53</v>
      </c>
      <c r="L1448" t="s">
        <v>365</v>
      </c>
      <c r="M1448" t="s">
        <v>67</v>
      </c>
      <c r="N1448" t="s">
        <v>366</v>
      </c>
    </row>
    <row r="1449" spans="1:14" x14ac:dyDescent="0.25">
      <c r="A1449" s="1">
        <v>1447</v>
      </c>
      <c r="B1449" s="3">
        <v>44774</v>
      </c>
      <c r="C1449" t="s">
        <v>0</v>
      </c>
      <c r="D1449" t="s">
        <v>132</v>
      </c>
      <c r="F1449" t="s">
        <v>132</v>
      </c>
      <c r="G1449" t="s">
        <v>7</v>
      </c>
      <c r="H1449" t="s">
        <v>14</v>
      </c>
      <c r="I1449" t="s">
        <v>21</v>
      </c>
      <c r="J1449" t="s">
        <v>29</v>
      </c>
      <c r="K1449" t="s">
        <v>53</v>
      </c>
      <c r="L1449" t="s">
        <v>365</v>
      </c>
      <c r="M1449" t="s">
        <v>67</v>
      </c>
      <c r="N1449" t="s">
        <v>366</v>
      </c>
    </row>
    <row r="1450" spans="1:14" x14ac:dyDescent="0.25">
      <c r="A1450" s="1">
        <v>1448</v>
      </c>
      <c r="B1450" s="3">
        <v>44805</v>
      </c>
      <c r="C1450" t="s">
        <v>0</v>
      </c>
      <c r="D1450" t="s">
        <v>132</v>
      </c>
      <c r="F1450" t="s">
        <v>132</v>
      </c>
      <c r="G1450" t="s">
        <v>7</v>
      </c>
      <c r="H1450" t="s">
        <v>14</v>
      </c>
      <c r="I1450" t="s">
        <v>21</v>
      </c>
      <c r="J1450" t="s">
        <v>29</v>
      </c>
      <c r="K1450" t="s">
        <v>53</v>
      </c>
      <c r="L1450" t="s">
        <v>365</v>
      </c>
      <c r="M1450" t="s">
        <v>67</v>
      </c>
      <c r="N1450" t="s">
        <v>366</v>
      </c>
    </row>
    <row r="1451" spans="1:14" x14ac:dyDescent="0.25">
      <c r="A1451" s="1">
        <v>1449</v>
      </c>
      <c r="B1451" s="3">
        <v>44835</v>
      </c>
      <c r="C1451" t="s">
        <v>0</v>
      </c>
      <c r="D1451" t="s">
        <v>132</v>
      </c>
      <c r="F1451" t="s">
        <v>132</v>
      </c>
      <c r="G1451" t="s">
        <v>7</v>
      </c>
      <c r="H1451" t="s">
        <v>14</v>
      </c>
      <c r="I1451" t="s">
        <v>21</v>
      </c>
      <c r="J1451" t="s">
        <v>29</v>
      </c>
      <c r="K1451" t="s">
        <v>53</v>
      </c>
      <c r="L1451" t="s">
        <v>365</v>
      </c>
      <c r="M1451" t="s">
        <v>67</v>
      </c>
      <c r="N1451" t="s">
        <v>366</v>
      </c>
    </row>
    <row r="1452" spans="1:14" x14ac:dyDescent="0.25">
      <c r="A1452" s="1">
        <v>1450</v>
      </c>
      <c r="B1452" s="3">
        <v>44866</v>
      </c>
      <c r="C1452" t="s">
        <v>0</v>
      </c>
      <c r="D1452" t="s">
        <v>132</v>
      </c>
      <c r="F1452" t="s">
        <v>132</v>
      </c>
      <c r="G1452" t="s">
        <v>7</v>
      </c>
      <c r="H1452" t="s">
        <v>14</v>
      </c>
      <c r="I1452" t="s">
        <v>21</v>
      </c>
      <c r="J1452" t="s">
        <v>29</v>
      </c>
      <c r="K1452" t="s">
        <v>53</v>
      </c>
      <c r="L1452" t="s">
        <v>365</v>
      </c>
      <c r="M1452" t="s">
        <v>67</v>
      </c>
      <c r="N1452" t="s">
        <v>366</v>
      </c>
    </row>
    <row r="1453" spans="1:14" x14ac:dyDescent="0.25">
      <c r="A1453" s="1">
        <v>1451</v>
      </c>
      <c r="B1453" s="3">
        <v>44896</v>
      </c>
      <c r="C1453" t="s">
        <v>0</v>
      </c>
      <c r="D1453" t="s">
        <v>132</v>
      </c>
      <c r="F1453" t="s">
        <v>132</v>
      </c>
      <c r="G1453" t="s">
        <v>7</v>
      </c>
      <c r="H1453" t="s">
        <v>14</v>
      </c>
      <c r="I1453" t="s">
        <v>21</v>
      </c>
      <c r="J1453" t="s">
        <v>29</v>
      </c>
      <c r="K1453" t="s">
        <v>53</v>
      </c>
      <c r="L1453" t="s">
        <v>365</v>
      </c>
      <c r="M1453" t="s">
        <v>67</v>
      </c>
      <c r="N1453" t="s">
        <v>366</v>
      </c>
    </row>
    <row r="1454" spans="1:14" x14ac:dyDescent="0.25">
      <c r="A1454" s="1">
        <v>1452</v>
      </c>
      <c r="B1454" s="3">
        <v>44927</v>
      </c>
      <c r="C1454" t="s">
        <v>1</v>
      </c>
      <c r="D1454" t="s">
        <v>132</v>
      </c>
      <c r="F1454" t="s">
        <v>132</v>
      </c>
      <c r="G1454" t="s">
        <v>7</v>
      </c>
      <c r="H1454" t="s">
        <v>14</v>
      </c>
      <c r="I1454" t="s">
        <v>21</v>
      </c>
      <c r="J1454" t="s">
        <v>29</v>
      </c>
      <c r="K1454" t="s">
        <v>53</v>
      </c>
      <c r="L1454" t="s">
        <v>365</v>
      </c>
      <c r="M1454" t="s">
        <v>67</v>
      </c>
      <c r="N1454" t="s">
        <v>366</v>
      </c>
    </row>
    <row r="1455" spans="1:14" x14ac:dyDescent="0.25">
      <c r="A1455" s="1">
        <v>1453</v>
      </c>
      <c r="B1455" s="3">
        <v>44958</v>
      </c>
      <c r="C1455" t="s">
        <v>1</v>
      </c>
      <c r="D1455" t="s">
        <v>132</v>
      </c>
      <c r="F1455" t="s">
        <v>132</v>
      </c>
      <c r="G1455" t="s">
        <v>7</v>
      </c>
      <c r="H1455" t="s">
        <v>14</v>
      </c>
      <c r="I1455" t="s">
        <v>21</v>
      </c>
      <c r="J1455" t="s">
        <v>29</v>
      </c>
      <c r="K1455" t="s">
        <v>53</v>
      </c>
      <c r="L1455" t="s">
        <v>365</v>
      </c>
      <c r="M1455" t="s">
        <v>67</v>
      </c>
      <c r="N1455" t="s">
        <v>366</v>
      </c>
    </row>
    <row r="1456" spans="1:14" x14ac:dyDescent="0.25">
      <c r="A1456" s="1">
        <v>1454</v>
      </c>
      <c r="B1456" s="3">
        <v>44986</v>
      </c>
      <c r="C1456" t="s">
        <v>1</v>
      </c>
      <c r="D1456" t="s">
        <v>132</v>
      </c>
      <c r="F1456" t="s">
        <v>132</v>
      </c>
      <c r="G1456" t="s">
        <v>7</v>
      </c>
      <c r="H1456" t="s">
        <v>14</v>
      </c>
      <c r="I1456" t="s">
        <v>21</v>
      </c>
      <c r="J1456" t="s">
        <v>29</v>
      </c>
      <c r="K1456" t="s">
        <v>53</v>
      </c>
      <c r="L1456" t="s">
        <v>365</v>
      </c>
      <c r="M1456" t="s">
        <v>67</v>
      </c>
      <c r="N1456" t="s">
        <v>366</v>
      </c>
    </row>
    <row r="1457" spans="1:14" x14ac:dyDescent="0.25">
      <c r="A1457" s="1">
        <v>1455</v>
      </c>
      <c r="B1457" s="3">
        <v>45017</v>
      </c>
      <c r="C1457" t="s">
        <v>1</v>
      </c>
      <c r="D1457" t="s">
        <v>132</v>
      </c>
      <c r="F1457" t="s">
        <v>132</v>
      </c>
      <c r="G1457" t="s">
        <v>7</v>
      </c>
      <c r="H1457" t="s">
        <v>14</v>
      </c>
      <c r="I1457" t="s">
        <v>21</v>
      </c>
      <c r="J1457" t="s">
        <v>29</v>
      </c>
      <c r="K1457" t="s">
        <v>53</v>
      </c>
      <c r="L1457" t="s">
        <v>365</v>
      </c>
      <c r="M1457" t="s">
        <v>67</v>
      </c>
      <c r="N1457" t="s">
        <v>366</v>
      </c>
    </row>
    <row r="1458" spans="1:14" x14ac:dyDescent="0.25">
      <c r="A1458" s="1">
        <v>1456</v>
      </c>
      <c r="B1458" s="3">
        <v>45047</v>
      </c>
      <c r="C1458" t="s">
        <v>1</v>
      </c>
      <c r="D1458" t="s">
        <v>132</v>
      </c>
      <c r="F1458" t="s">
        <v>132</v>
      </c>
      <c r="G1458" t="s">
        <v>7</v>
      </c>
      <c r="H1458" t="s">
        <v>14</v>
      </c>
      <c r="I1458" t="s">
        <v>21</v>
      </c>
      <c r="J1458" t="s">
        <v>29</v>
      </c>
      <c r="K1458" t="s">
        <v>53</v>
      </c>
      <c r="L1458" t="s">
        <v>365</v>
      </c>
      <c r="M1458" t="s">
        <v>67</v>
      </c>
      <c r="N1458" t="s">
        <v>366</v>
      </c>
    </row>
    <row r="1459" spans="1:14" x14ac:dyDescent="0.25">
      <c r="A1459" s="1">
        <v>1457</v>
      </c>
      <c r="B1459" s="3">
        <v>45078</v>
      </c>
      <c r="C1459" t="s">
        <v>1</v>
      </c>
      <c r="D1459" t="s">
        <v>132</v>
      </c>
      <c r="F1459" t="s">
        <v>132</v>
      </c>
      <c r="G1459" t="s">
        <v>7</v>
      </c>
      <c r="H1459" t="s">
        <v>14</v>
      </c>
      <c r="I1459" t="s">
        <v>21</v>
      </c>
      <c r="J1459" t="s">
        <v>29</v>
      </c>
      <c r="K1459" t="s">
        <v>53</v>
      </c>
      <c r="L1459" t="s">
        <v>365</v>
      </c>
      <c r="M1459" t="s">
        <v>67</v>
      </c>
      <c r="N1459" t="s">
        <v>366</v>
      </c>
    </row>
    <row r="1460" spans="1:14" x14ac:dyDescent="0.25">
      <c r="A1460" s="1">
        <v>1458</v>
      </c>
      <c r="B1460" s="3">
        <v>45108</v>
      </c>
      <c r="C1460" t="s">
        <v>1</v>
      </c>
      <c r="D1460" t="s">
        <v>132</v>
      </c>
      <c r="F1460" t="s">
        <v>132</v>
      </c>
      <c r="G1460" t="s">
        <v>7</v>
      </c>
      <c r="H1460" t="s">
        <v>14</v>
      </c>
      <c r="I1460" t="s">
        <v>21</v>
      </c>
      <c r="J1460" t="s">
        <v>29</v>
      </c>
      <c r="K1460" t="s">
        <v>53</v>
      </c>
      <c r="L1460" t="s">
        <v>365</v>
      </c>
      <c r="M1460" t="s">
        <v>67</v>
      </c>
      <c r="N1460" t="s">
        <v>366</v>
      </c>
    </row>
    <row r="1461" spans="1:14" x14ac:dyDescent="0.25">
      <c r="A1461" s="1">
        <v>1459</v>
      </c>
      <c r="B1461" s="3">
        <v>45139</v>
      </c>
      <c r="C1461" t="s">
        <v>1</v>
      </c>
      <c r="D1461" t="s">
        <v>132</v>
      </c>
      <c r="F1461" t="s">
        <v>132</v>
      </c>
      <c r="G1461" t="s">
        <v>7</v>
      </c>
      <c r="H1461" t="s">
        <v>14</v>
      </c>
      <c r="I1461" t="s">
        <v>21</v>
      </c>
      <c r="J1461" t="s">
        <v>29</v>
      </c>
      <c r="K1461" t="s">
        <v>53</v>
      </c>
      <c r="L1461" t="s">
        <v>365</v>
      </c>
      <c r="M1461" t="s">
        <v>67</v>
      </c>
      <c r="N1461" t="s">
        <v>366</v>
      </c>
    </row>
    <row r="1462" spans="1:14" x14ac:dyDescent="0.25">
      <c r="A1462" s="1">
        <v>1460</v>
      </c>
      <c r="B1462" s="3">
        <v>45170</v>
      </c>
      <c r="C1462" t="s">
        <v>1</v>
      </c>
      <c r="D1462" t="s">
        <v>132</v>
      </c>
      <c r="F1462" t="s">
        <v>132</v>
      </c>
      <c r="G1462" t="s">
        <v>7</v>
      </c>
      <c r="H1462" t="s">
        <v>14</v>
      </c>
      <c r="I1462" t="s">
        <v>21</v>
      </c>
      <c r="J1462" t="s">
        <v>29</v>
      </c>
      <c r="K1462" t="s">
        <v>53</v>
      </c>
      <c r="L1462" t="s">
        <v>365</v>
      </c>
      <c r="M1462" t="s">
        <v>67</v>
      </c>
      <c r="N1462" t="s">
        <v>366</v>
      </c>
    </row>
    <row r="1463" spans="1:14" x14ac:dyDescent="0.25">
      <c r="A1463" s="1">
        <v>1461</v>
      </c>
      <c r="B1463" s="3">
        <v>45200</v>
      </c>
      <c r="C1463" t="s">
        <v>1</v>
      </c>
      <c r="D1463" t="s">
        <v>132</v>
      </c>
      <c r="F1463" t="s">
        <v>132</v>
      </c>
      <c r="G1463" t="s">
        <v>7</v>
      </c>
      <c r="H1463" t="s">
        <v>14</v>
      </c>
      <c r="I1463" t="s">
        <v>21</v>
      </c>
      <c r="J1463" t="s">
        <v>29</v>
      </c>
      <c r="K1463" t="s">
        <v>53</v>
      </c>
      <c r="L1463" t="s">
        <v>365</v>
      </c>
      <c r="M1463" t="s">
        <v>67</v>
      </c>
      <c r="N1463" t="s">
        <v>366</v>
      </c>
    </row>
    <row r="1464" spans="1:14" x14ac:dyDescent="0.25">
      <c r="A1464" s="1">
        <v>1462</v>
      </c>
      <c r="B1464" s="3">
        <v>45231</v>
      </c>
      <c r="C1464" t="s">
        <v>1</v>
      </c>
      <c r="D1464" t="s">
        <v>132</v>
      </c>
      <c r="F1464" t="s">
        <v>132</v>
      </c>
      <c r="G1464" t="s">
        <v>7</v>
      </c>
      <c r="H1464" t="s">
        <v>14</v>
      </c>
      <c r="I1464" t="s">
        <v>21</v>
      </c>
      <c r="J1464" t="s">
        <v>29</v>
      </c>
      <c r="K1464" t="s">
        <v>53</v>
      </c>
      <c r="L1464" t="s">
        <v>365</v>
      </c>
      <c r="M1464" t="s">
        <v>67</v>
      </c>
      <c r="N1464" t="s">
        <v>366</v>
      </c>
    </row>
    <row r="1465" spans="1:14" x14ac:dyDescent="0.25">
      <c r="A1465" s="1">
        <v>1463</v>
      </c>
      <c r="B1465" s="3">
        <v>45261</v>
      </c>
      <c r="C1465" t="s">
        <v>1</v>
      </c>
      <c r="D1465" t="s">
        <v>132</v>
      </c>
      <c r="F1465" t="s">
        <v>132</v>
      </c>
      <c r="G1465" t="s">
        <v>7</v>
      </c>
      <c r="H1465" t="s">
        <v>14</v>
      </c>
      <c r="I1465" t="s">
        <v>21</v>
      </c>
      <c r="J1465" t="s">
        <v>29</v>
      </c>
      <c r="K1465" t="s">
        <v>53</v>
      </c>
      <c r="L1465" t="s">
        <v>365</v>
      </c>
      <c r="M1465" t="s">
        <v>67</v>
      </c>
      <c r="N1465" t="s">
        <v>366</v>
      </c>
    </row>
    <row r="1466" spans="1:14" x14ac:dyDescent="0.25">
      <c r="A1466" s="1">
        <v>1464</v>
      </c>
      <c r="B1466" s="3">
        <v>45292</v>
      </c>
      <c r="C1466" t="s">
        <v>2</v>
      </c>
      <c r="D1466" t="s">
        <v>132</v>
      </c>
      <c r="F1466" t="s">
        <v>132</v>
      </c>
      <c r="G1466" t="s">
        <v>7</v>
      </c>
      <c r="H1466" t="s">
        <v>14</v>
      </c>
      <c r="I1466" t="s">
        <v>21</v>
      </c>
      <c r="J1466" t="s">
        <v>29</v>
      </c>
      <c r="K1466" t="s">
        <v>53</v>
      </c>
      <c r="L1466" t="s">
        <v>365</v>
      </c>
      <c r="M1466" t="s">
        <v>67</v>
      </c>
      <c r="N1466" t="s">
        <v>366</v>
      </c>
    </row>
    <row r="1467" spans="1:14" x14ac:dyDescent="0.25">
      <c r="A1467" s="1">
        <v>1465</v>
      </c>
      <c r="B1467" s="3">
        <v>45323</v>
      </c>
      <c r="C1467" t="s">
        <v>2</v>
      </c>
      <c r="D1467" t="s">
        <v>132</v>
      </c>
      <c r="F1467" t="s">
        <v>132</v>
      </c>
      <c r="G1467" t="s">
        <v>7</v>
      </c>
      <c r="H1467" t="s">
        <v>14</v>
      </c>
      <c r="I1467" t="s">
        <v>21</v>
      </c>
      <c r="J1467" t="s">
        <v>29</v>
      </c>
      <c r="K1467" t="s">
        <v>53</v>
      </c>
      <c r="L1467" t="s">
        <v>365</v>
      </c>
      <c r="M1467" t="s">
        <v>67</v>
      </c>
      <c r="N1467" t="s">
        <v>366</v>
      </c>
    </row>
    <row r="1468" spans="1:14" x14ac:dyDescent="0.25">
      <c r="A1468" s="1">
        <v>1466</v>
      </c>
      <c r="B1468" s="3">
        <v>45352</v>
      </c>
      <c r="C1468" t="s">
        <v>2</v>
      </c>
      <c r="D1468" t="s">
        <v>132</v>
      </c>
      <c r="F1468" t="s">
        <v>132</v>
      </c>
      <c r="G1468" t="s">
        <v>7</v>
      </c>
      <c r="H1468" t="s">
        <v>14</v>
      </c>
      <c r="I1468" t="s">
        <v>21</v>
      </c>
      <c r="J1468" t="s">
        <v>29</v>
      </c>
      <c r="K1468" t="s">
        <v>53</v>
      </c>
      <c r="L1468" t="s">
        <v>365</v>
      </c>
      <c r="M1468" t="s">
        <v>67</v>
      </c>
      <c r="N1468" t="s">
        <v>366</v>
      </c>
    </row>
    <row r="1469" spans="1:14" x14ac:dyDescent="0.25">
      <c r="A1469" s="1">
        <v>1467</v>
      </c>
      <c r="B1469" s="3">
        <v>45383</v>
      </c>
      <c r="C1469" t="s">
        <v>2</v>
      </c>
      <c r="D1469" t="s">
        <v>132</v>
      </c>
      <c r="F1469" t="s">
        <v>132</v>
      </c>
      <c r="G1469" t="s">
        <v>7</v>
      </c>
      <c r="H1469" t="s">
        <v>14</v>
      </c>
      <c r="I1469" t="s">
        <v>21</v>
      </c>
      <c r="J1469" t="s">
        <v>29</v>
      </c>
      <c r="K1469" t="s">
        <v>53</v>
      </c>
      <c r="L1469" t="s">
        <v>365</v>
      </c>
      <c r="M1469" t="s">
        <v>67</v>
      </c>
      <c r="N1469" t="s">
        <v>366</v>
      </c>
    </row>
    <row r="1470" spans="1:14" x14ac:dyDescent="0.25">
      <c r="A1470" s="1">
        <v>1468</v>
      </c>
      <c r="B1470" s="3">
        <v>45413</v>
      </c>
      <c r="C1470" t="s">
        <v>2</v>
      </c>
      <c r="D1470" t="s">
        <v>132</v>
      </c>
      <c r="F1470" t="s">
        <v>132</v>
      </c>
      <c r="G1470" t="s">
        <v>7</v>
      </c>
      <c r="H1470" t="s">
        <v>14</v>
      </c>
      <c r="I1470" t="s">
        <v>21</v>
      </c>
      <c r="J1470" t="s">
        <v>29</v>
      </c>
      <c r="K1470" t="s">
        <v>53</v>
      </c>
      <c r="L1470" t="s">
        <v>365</v>
      </c>
      <c r="M1470" t="s">
        <v>67</v>
      </c>
      <c r="N1470" t="s">
        <v>366</v>
      </c>
    </row>
    <row r="1471" spans="1:14" x14ac:dyDescent="0.25">
      <c r="A1471" s="1">
        <v>1469</v>
      </c>
      <c r="B1471" s="3">
        <v>45444</v>
      </c>
      <c r="C1471" t="s">
        <v>2</v>
      </c>
      <c r="D1471" t="s">
        <v>132</v>
      </c>
      <c r="F1471" t="s">
        <v>132</v>
      </c>
      <c r="G1471" t="s">
        <v>7</v>
      </c>
      <c r="H1471" t="s">
        <v>14</v>
      </c>
      <c r="I1471" t="s">
        <v>21</v>
      </c>
      <c r="J1471" t="s">
        <v>29</v>
      </c>
      <c r="K1471" t="s">
        <v>53</v>
      </c>
      <c r="L1471" t="s">
        <v>365</v>
      </c>
      <c r="M1471" t="s">
        <v>67</v>
      </c>
      <c r="N1471" t="s">
        <v>366</v>
      </c>
    </row>
    <row r="1472" spans="1:14" x14ac:dyDescent="0.25">
      <c r="A1472" s="1">
        <v>1470</v>
      </c>
      <c r="B1472" s="3">
        <v>45474</v>
      </c>
      <c r="C1472" t="s">
        <v>2</v>
      </c>
      <c r="D1472" t="s">
        <v>132</v>
      </c>
      <c r="F1472" t="s">
        <v>132</v>
      </c>
      <c r="G1472" t="s">
        <v>7</v>
      </c>
      <c r="H1472" t="s">
        <v>14</v>
      </c>
      <c r="I1472" t="s">
        <v>21</v>
      </c>
      <c r="J1472" t="s">
        <v>29</v>
      </c>
      <c r="K1472" t="s">
        <v>53</v>
      </c>
      <c r="L1472" t="s">
        <v>365</v>
      </c>
      <c r="M1472" t="s">
        <v>67</v>
      </c>
      <c r="N1472" t="s">
        <v>366</v>
      </c>
    </row>
    <row r="1473" spans="1:14" x14ac:dyDescent="0.25">
      <c r="A1473" s="1">
        <v>1471</v>
      </c>
      <c r="B1473" s="3">
        <v>45505</v>
      </c>
      <c r="C1473" t="s">
        <v>2</v>
      </c>
      <c r="D1473" t="s">
        <v>132</v>
      </c>
      <c r="F1473" t="s">
        <v>132</v>
      </c>
      <c r="G1473" t="s">
        <v>7</v>
      </c>
      <c r="H1473" t="s">
        <v>14</v>
      </c>
      <c r="I1473" t="s">
        <v>21</v>
      </c>
      <c r="J1473" t="s">
        <v>29</v>
      </c>
      <c r="K1473" t="s">
        <v>53</v>
      </c>
      <c r="L1473" t="s">
        <v>365</v>
      </c>
      <c r="M1473" t="s">
        <v>67</v>
      </c>
      <c r="N1473" t="s">
        <v>366</v>
      </c>
    </row>
    <row r="1474" spans="1:14" x14ac:dyDescent="0.25">
      <c r="A1474" s="1">
        <v>1472</v>
      </c>
      <c r="B1474" s="3">
        <v>45536</v>
      </c>
      <c r="C1474" t="s">
        <v>2</v>
      </c>
      <c r="D1474" t="s">
        <v>132</v>
      </c>
      <c r="F1474" t="s">
        <v>132</v>
      </c>
      <c r="G1474" t="s">
        <v>7</v>
      </c>
      <c r="H1474" t="s">
        <v>14</v>
      </c>
      <c r="I1474" t="s">
        <v>21</v>
      </c>
      <c r="J1474" t="s">
        <v>29</v>
      </c>
      <c r="K1474" t="s">
        <v>53</v>
      </c>
      <c r="L1474" t="s">
        <v>365</v>
      </c>
      <c r="M1474" t="s">
        <v>67</v>
      </c>
      <c r="N1474" t="s">
        <v>366</v>
      </c>
    </row>
    <row r="1475" spans="1:14" x14ac:dyDescent="0.25">
      <c r="A1475" s="1">
        <v>1473</v>
      </c>
      <c r="B1475" s="3">
        <v>45566</v>
      </c>
      <c r="C1475" t="s">
        <v>2</v>
      </c>
      <c r="D1475" t="s">
        <v>132</v>
      </c>
      <c r="F1475" t="s">
        <v>132</v>
      </c>
      <c r="G1475" t="s">
        <v>7</v>
      </c>
      <c r="H1475" t="s">
        <v>14</v>
      </c>
      <c r="I1475" t="s">
        <v>21</v>
      </c>
      <c r="J1475" t="s">
        <v>29</v>
      </c>
      <c r="K1475" t="s">
        <v>53</v>
      </c>
      <c r="L1475" t="s">
        <v>365</v>
      </c>
      <c r="M1475" t="s">
        <v>67</v>
      </c>
      <c r="N1475" t="s">
        <v>366</v>
      </c>
    </row>
    <row r="1476" spans="1:14" x14ac:dyDescent="0.25">
      <c r="A1476" s="1">
        <v>1474</v>
      </c>
      <c r="B1476" s="3">
        <v>45597</v>
      </c>
      <c r="C1476" t="s">
        <v>2</v>
      </c>
      <c r="D1476" t="s">
        <v>132</v>
      </c>
      <c r="E1476">
        <v>260685.84</v>
      </c>
      <c r="F1476" t="s">
        <v>132</v>
      </c>
      <c r="G1476" t="s">
        <v>7</v>
      </c>
      <c r="H1476" t="s">
        <v>14</v>
      </c>
      <c r="I1476" t="s">
        <v>21</v>
      </c>
      <c r="J1476" t="s">
        <v>29</v>
      </c>
      <c r="K1476" t="s">
        <v>53</v>
      </c>
      <c r="L1476" t="s">
        <v>365</v>
      </c>
      <c r="M1476" t="s">
        <v>67</v>
      </c>
      <c r="N1476" t="s">
        <v>366</v>
      </c>
    </row>
    <row r="1477" spans="1:14" x14ac:dyDescent="0.25">
      <c r="A1477" s="1">
        <v>1475</v>
      </c>
      <c r="B1477" s="3">
        <v>45627</v>
      </c>
      <c r="C1477" t="s">
        <v>2</v>
      </c>
      <c r="D1477" t="s">
        <v>132</v>
      </c>
      <c r="E1477">
        <v>63403.03</v>
      </c>
      <c r="F1477" t="s">
        <v>132</v>
      </c>
      <c r="G1477" t="s">
        <v>7</v>
      </c>
      <c r="H1477" t="s">
        <v>14</v>
      </c>
      <c r="I1477" t="s">
        <v>21</v>
      </c>
      <c r="J1477" t="s">
        <v>29</v>
      </c>
      <c r="K1477" t="s">
        <v>53</v>
      </c>
      <c r="L1477" t="s">
        <v>365</v>
      </c>
      <c r="M1477" t="s">
        <v>67</v>
      </c>
      <c r="N1477" t="s">
        <v>366</v>
      </c>
    </row>
    <row r="1478" spans="1:14" x14ac:dyDescent="0.25">
      <c r="A1478" s="1">
        <v>1476</v>
      </c>
      <c r="B1478" s="3">
        <v>44562</v>
      </c>
      <c r="C1478" t="s">
        <v>0</v>
      </c>
      <c r="D1478" t="s">
        <v>133</v>
      </c>
      <c r="F1478" t="s">
        <v>133</v>
      </c>
      <c r="G1478" t="s">
        <v>7</v>
      </c>
      <c r="H1478" t="s">
        <v>14</v>
      </c>
      <c r="I1478" t="s">
        <v>21</v>
      </c>
      <c r="J1478" t="s">
        <v>29</v>
      </c>
      <c r="K1478" t="s">
        <v>53</v>
      </c>
      <c r="L1478" t="s">
        <v>364</v>
      </c>
      <c r="M1478" t="s">
        <v>68</v>
      </c>
      <c r="N1478" t="s">
        <v>366</v>
      </c>
    </row>
    <row r="1479" spans="1:14" x14ac:dyDescent="0.25">
      <c r="A1479" s="1">
        <v>1477</v>
      </c>
      <c r="B1479" s="3">
        <v>44593</v>
      </c>
      <c r="C1479" t="s">
        <v>0</v>
      </c>
      <c r="D1479" t="s">
        <v>133</v>
      </c>
      <c r="F1479" t="s">
        <v>133</v>
      </c>
      <c r="G1479" t="s">
        <v>7</v>
      </c>
      <c r="H1479" t="s">
        <v>14</v>
      </c>
      <c r="I1479" t="s">
        <v>21</v>
      </c>
      <c r="J1479" t="s">
        <v>29</v>
      </c>
      <c r="K1479" t="s">
        <v>53</v>
      </c>
      <c r="L1479" t="s">
        <v>364</v>
      </c>
      <c r="M1479" t="s">
        <v>68</v>
      </c>
      <c r="N1479" t="s">
        <v>366</v>
      </c>
    </row>
    <row r="1480" spans="1:14" x14ac:dyDescent="0.25">
      <c r="A1480" s="1">
        <v>1478</v>
      </c>
      <c r="B1480" s="3">
        <v>44621</v>
      </c>
      <c r="C1480" t="s">
        <v>0</v>
      </c>
      <c r="D1480" t="s">
        <v>133</v>
      </c>
      <c r="F1480" t="s">
        <v>133</v>
      </c>
      <c r="G1480" t="s">
        <v>7</v>
      </c>
      <c r="H1480" t="s">
        <v>14</v>
      </c>
      <c r="I1480" t="s">
        <v>21</v>
      </c>
      <c r="J1480" t="s">
        <v>29</v>
      </c>
      <c r="K1480" t="s">
        <v>53</v>
      </c>
      <c r="L1480" t="s">
        <v>364</v>
      </c>
      <c r="M1480" t="s">
        <v>68</v>
      </c>
      <c r="N1480" t="s">
        <v>366</v>
      </c>
    </row>
    <row r="1481" spans="1:14" x14ac:dyDescent="0.25">
      <c r="A1481" s="1">
        <v>1479</v>
      </c>
      <c r="B1481" s="3">
        <v>44652</v>
      </c>
      <c r="C1481" t="s">
        <v>0</v>
      </c>
      <c r="D1481" t="s">
        <v>133</v>
      </c>
      <c r="F1481" t="s">
        <v>133</v>
      </c>
      <c r="G1481" t="s">
        <v>7</v>
      </c>
      <c r="H1481" t="s">
        <v>14</v>
      </c>
      <c r="I1481" t="s">
        <v>21</v>
      </c>
      <c r="J1481" t="s">
        <v>29</v>
      </c>
      <c r="K1481" t="s">
        <v>53</v>
      </c>
      <c r="L1481" t="s">
        <v>364</v>
      </c>
      <c r="M1481" t="s">
        <v>68</v>
      </c>
      <c r="N1481" t="s">
        <v>366</v>
      </c>
    </row>
    <row r="1482" spans="1:14" x14ac:dyDescent="0.25">
      <c r="A1482" s="1">
        <v>1480</v>
      </c>
      <c r="B1482" s="3">
        <v>44682</v>
      </c>
      <c r="C1482" t="s">
        <v>0</v>
      </c>
      <c r="D1482" t="s">
        <v>133</v>
      </c>
      <c r="F1482" t="s">
        <v>133</v>
      </c>
      <c r="G1482" t="s">
        <v>7</v>
      </c>
      <c r="H1482" t="s">
        <v>14</v>
      </c>
      <c r="I1482" t="s">
        <v>21</v>
      </c>
      <c r="J1482" t="s">
        <v>29</v>
      </c>
      <c r="K1482" t="s">
        <v>53</v>
      </c>
      <c r="L1482" t="s">
        <v>364</v>
      </c>
      <c r="M1482" t="s">
        <v>68</v>
      </c>
      <c r="N1482" t="s">
        <v>366</v>
      </c>
    </row>
    <row r="1483" spans="1:14" x14ac:dyDescent="0.25">
      <c r="A1483" s="1">
        <v>1481</v>
      </c>
      <c r="B1483" s="3">
        <v>44713</v>
      </c>
      <c r="C1483" t="s">
        <v>0</v>
      </c>
      <c r="D1483" t="s">
        <v>133</v>
      </c>
      <c r="F1483" t="s">
        <v>133</v>
      </c>
      <c r="G1483" t="s">
        <v>7</v>
      </c>
      <c r="H1483" t="s">
        <v>14</v>
      </c>
      <c r="I1483" t="s">
        <v>21</v>
      </c>
      <c r="J1483" t="s">
        <v>29</v>
      </c>
      <c r="K1483" t="s">
        <v>53</v>
      </c>
      <c r="L1483" t="s">
        <v>364</v>
      </c>
      <c r="M1483" t="s">
        <v>68</v>
      </c>
      <c r="N1483" t="s">
        <v>366</v>
      </c>
    </row>
    <row r="1484" spans="1:14" x14ac:dyDescent="0.25">
      <c r="A1484" s="1">
        <v>1482</v>
      </c>
      <c r="B1484" s="3">
        <v>44743</v>
      </c>
      <c r="C1484" t="s">
        <v>0</v>
      </c>
      <c r="D1484" t="s">
        <v>133</v>
      </c>
      <c r="F1484" t="s">
        <v>133</v>
      </c>
      <c r="G1484" t="s">
        <v>7</v>
      </c>
      <c r="H1484" t="s">
        <v>14</v>
      </c>
      <c r="I1484" t="s">
        <v>21</v>
      </c>
      <c r="J1484" t="s">
        <v>29</v>
      </c>
      <c r="K1484" t="s">
        <v>53</v>
      </c>
      <c r="L1484" t="s">
        <v>364</v>
      </c>
      <c r="M1484" t="s">
        <v>68</v>
      </c>
      <c r="N1484" t="s">
        <v>366</v>
      </c>
    </row>
    <row r="1485" spans="1:14" x14ac:dyDescent="0.25">
      <c r="A1485" s="1">
        <v>1483</v>
      </c>
      <c r="B1485" s="3">
        <v>44774</v>
      </c>
      <c r="C1485" t="s">
        <v>0</v>
      </c>
      <c r="D1485" t="s">
        <v>133</v>
      </c>
      <c r="F1485" t="s">
        <v>133</v>
      </c>
      <c r="G1485" t="s">
        <v>7</v>
      </c>
      <c r="H1485" t="s">
        <v>14</v>
      </c>
      <c r="I1485" t="s">
        <v>21</v>
      </c>
      <c r="J1485" t="s">
        <v>29</v>
      </c>
      <c r="K1485" t="s">
        <v>53</v>
      </c>
      <c r="L1485" t="s">
        <v>364</v>
      </c>
      <c r="M1485" t="s">
        <v>68</v>
      </c>
      <c r="N1485" t="s">
        <v>366</v>
      </c>
    </row>
    <row r="1486" spans="1:14" x14ac:dyDescent="0.25">
      <c r="A1486" s="1">
        <v>1484</v>
      </c>
      <c r="B1486" s="3">
        <v>44805</v>
      </c>
      <c r="C1486" t="s">
        <v>0</v>
      </c>
      <c r="D1486" t="s">
        <v>133</v>
      </c>
      <c r="F1486" t="s">
        <v>133</v>
      </c>
      <c r="G1486" t="s">
        <v>7</v>
      </c>
      <c r="H1486" t="s">
        <v>14</v>
      </c>
      <c r="I1486" t="s">
        <v>21</v>
      </c>
      <c r="J1486" t="s">
        <v>29</v>
      </c>
      <c r="K1486" t="s">
        <v>53</v>
      </c>
      <c r="L1486" t="s">
        <v>364</v>
      </c>
      <c r="M1486" t="s">
        <v>68</v>
      </c>
      <c r="N1486" t="s">
        <v>366</v>
      </c>
    </row>
    <row r="1487" spans="1:14" x14ac:dyDescent="0.25">
      <c r="A1487" s="1">
        <v>1485</v>
      </c>
      <c r="B1487" s="3">
        <v>44835</v>
      </c>
      <c r="C1487" t="s">
        <v>0</v>
      </c>
      <c r="D1487" t="s">
        <v>133</v>
      </c>
      <c r="F1487" t="s">
        <v>133</v>
      </c>
      <c r="G1487" t="s">
        <v>7</v>
      </c>
      <c r="H1487" t="s">
        <v>14</v>
      </c>
      <c r="I1487" t="s">
        <v>21</v>
      </c>
      <c r="J1487" t="s">
        <v>29</v>
      </c>
      <c r="K1487" t="s">
        <v>53</v>
      </c>
      <c r="L1487" t="s">
        <v>364</v>
      </c>
      <c r="M1487" t="s">
        <v>68</v>
      </c>
      <c r="N1487" t="s">
        <v>366</v>
      </c>
    </row>
    <row r="1488" spans="1:14" x14ac:dyDescent="0.25">
      <c r="A1488" s="1">
        <v>1486</v>
      </c>
      <c r="B1488" s="3">
        <v>44866</v>
      </c>
      <c r="C1488" t="s">
        <v>0</v>
      </c>
      <c r="D1488" t="s">
        <v>133</v>
      </c>
      <c r="F1488" t="s">
        <v>133</v>
      </c>
      <c r="G1488" t="s">
        <v>7</v>
      </c>
      <c r="H1488" t="s">
        <v>14</v>
      </c>
      <c r="I1488" t="s">
        <v>21</v>
      </c>
      <c r="J1488" t="s">
        <v>29</v>
      </c>
      <c r="K1488" t="s">
        <v>53</v>
      </c>
      <c r="L1488" t="s">
        <v>364</v>
      </c>
      <c r="M1488" t="s">
        <v>68</v>
      </c>
      <c r="N1488" t="s">
        <v>366</v>
      </c>
    </row>
    <row r="1489" spans="1:14" x14ac:dyDescent="0.25">
      <c r="A1489" s="1">
        <v>1487</v>
      </c>
      <c r="B1489" s="3">
        <v>44896</v>
      </c>
      <c r="C1489" t="s">
        <v>0</v>
      </c>
      <c r="D1489" t="s">
        <v>133</v>
      </c>
      <c r="F1489" t="s">
        <v>133</v>
      </c>
      <c r="G1489" t="s">
        <v>7</v>
      </c>
      <c r="H1489" t="s">
        <v>14</v>
      </c>
      <c r="I1489" t="s">
        <v>21</v>
      </c>
      <c r="J1489" t="s">
        <v>29</v>
      </c>
      <c r="K1489" t="s">
        <v>53</v>
      </c>
      <c r="L1489" t="s">
        <v>364</v>
      </c>
      <c r="M1489" t="s">
        <v>68</v>
      </c>
      <c r="N1489" t="s">
        <v>366</v>
      </c>
    </row>
    <row r="1490" spans="1:14" x14ac:dyDescent="0.25">
      <c r="A1490" s="1">
        <v>1488</v>
      </c>
      <c r="B1490" s="3">
        <v>44927</v>
      </c>
      <c r="C1490" t="s">
        <v>1</v>
      </c>
      <c r="D1490" t="s">
        <v>133</v>
      </c>
      <c r="F1490" t="s">
        <v>133</v>
      </c>
      <c r="G1490" t="s">
        <v>7</v>
      </c>
      <c r="H1490" t="s">
        <v>14</v>
      </c>
      <c r="I1490" t="s">
        <v>21</v>
      </c>
      <c r="J1490" t="s">
        <v>29</v>
      </c>
      <c r="K1490" t="s">
        <v>53</v>
      </c>
      <c r="L1490" t="s">
        <v>364</v>
      </c>
      <c r="M1490" t="s">
        <v>68</v>
      </c>
      <c r="N1490" t="s">
        <v>366</v>
      </c>
    </row>
    <row r="1491" spans="1:14" x14ac:dyDescent="0.25">
      <c r="A1491" s="1">
        <v>1489</v>
      </c>
      <c r="B1491" s="3">
        <v>44958</v>
      </c>
      <c r="C1491" t="s">
        <v>1</v>
      </c>
      <c r="D1491" t="s">
        <v>133</v>
      </c>
      <c r="F1491" t="s">
        <v>133</v>
      </c>
      <c r="G1491" t="s">
        <v>7</v>
      </c>
      <c r="H1491" t="s">
        <v>14</v>
      </c>
      <c r="I1491" t="s">
        <v>21</v>
      </c>
      <c r="J1491" t="s">
        <v>29</v>
      </c>
      <c r="K1491" t="s">
        <v>53</v>
      </c>
      <c r="L1491" t="s">
        <v>364</v>
      </c>
      <c r="M1491" t="s">
        <v>68</v>
      </c>
      <c r="N1491" t="s">
        <v>366</v>
      </c>
    </row>
    <row r="1492" spans="1:14" x14ac:dyDescent="0.25">
      <c r="A1492" s="1">
        <v>1490</v>
      </c>
      <c r="B1492" s="3">
        <v>44986</v>
      </c>
      <c r="C1492" t="s">
        <v>1</v>
      </c>
      <c r="D1492" t="s">
        <v>133</v>
      </c>
      <c r="F1492" t="s">
        <v>133</v>
      </c>
      <c r="G1492" t="s">
        <v>7</v>
      </c>
      <c r="H1492" t="s">
        <v>14</v>
      </c>
      <c r="I1492" t="s">
        <v>21</v>
      </c>
      <c r="J1492" t="s">
        <v>29</v>
      </c>
      <c r="K1492" t="s">
        <v>53</v>
      </c>
      <c r="L1492" t="s">
        <v>364</v>
      </c>
      <c r="M1492" t="s">
        <v>68</v>
      </c>
      <c r="N1492" t="s">
        <v>366</v>
      </c>
    </row>
    <row r="1493" spans="1:14" x14ac:dyDescent="0.25">
      <c r="A1493" s="1">
        <v>1491</v>
      </c>
      <c r="B1493" s="3">
        <v>45017</v>
      </c>
      <c r="C1493" t="s">
        <v>1</v>
      </c>
      <c r="D1493" t="s">
        <v>133</v>
      </c>
      <c r="F1493" t="s">
        <v>133</v>
      </c>
      <c r="G1493" t="s">
        <v>7</v>
      </c>
      <c r="H1493" t="s">
        <v>14</v>
      </c>
      <c r="I1493" t="s">
        <v>21</v>
      </c>
      <c r="J1493" t="s">
        <v>29</v>
      </c>
      <c r="K1493" t="s">
        <v>53</v>
      </c>
      <c r="L1493" t="s">
        <v>364</v>
      </c>
      <c r="M1493" t="s">
        <v>68</v>
      </c>
      <c r="N1493" t="s">
        <v>366</v>
      </c>
    </row>
    <row r="1494" spans="1:14" x14ac:dyDescent="0.25">
      <c r="A1494" s="1">
        <v>1492</v>
      </c>
      <c r="B1494" s="3">
        <v>45047</v>
      </c>
      <c r="C1494" t="s">
        <v>1</v>
      </c>
      <c r="D1494" t="s">
        <v>133</v>
      </c>
      <c r="F1494" t="s">
        <v>133</v>
      </c>
      <c r="G1494" t="s">
        <v>7</v>
      </c>
      <c r="H1494" t="s">
        <v>14</v>
      </c>
      <c r="I1494" t="s">
        <v>21</v>
      </c>
      <c r="J1494" t="s">
        <v>29</v>
      </c>
      <c r="K1494" t="s">
        <v>53</v>
      </c>
      <c r="L1494" t="s">
        <v>364</v>
      </c>
      <c r="M1494" t="s">
        <v>68</v>
      </c>
      <c r="N1494" t="s">
        <v>366</v>
      </c>
    </row>
    <row r="1495" spans="1:14" x14ac:dyDescent="0.25">
      <c r="A1495" s="1">
        <v>1493</v>
      </c>
      <c r="B1495" s="3">
        <v>45078</v>
      </c>
      <c r="C1495" t="s">
        <v>1</v>
      </c>
      <c r="D1495" t="s">
        <v>133</v>
      </c>
      <c r="F1495" t="s">
        <v>133</v>
      </c>
      <c r="G1495" t="s">
        <v>7</v>
      </c>
      <c r="H1495" t="s">
        <v>14</v>
      </c>
      <c r="I1495" t="s">
        <v>21</v>
      </c>
      <c r="J1495" t="s">
        <v>29</v>
      </c>
      <c r="K1495" t="s">
        <v>53</v>
      </c>
      <c r="L1495" t="s">
        <v>364</v>
      </c>
      <c r="M1495" t="s">
        <v>68</v>
      </c>
      <c r="N1495" t="s">
        <v>366</v>
      </c>
    </row>
    <row r="1496" spans="1:14" x14ac:dyDescent="0.25">
      <c r="A1496" s="1">
        <v>1494</v>
      </c>
      <c r="B1496" s="3">
        <v>45108</v>
      </c>
      <c r="C1496" t="s">
        <v>1</v>
      </c>
      <c r="D1496" t="s">
        <v>133</v>
      </c>
      <c r="F1496" t="s">
        <v>133</v>
      </c>
      <c r="G1496" t="s">
        <v>7</v>
      </c>
      <c r="H1496" t="s">
        <v>14</v>
      </c>
      <c r="I1496" t="s">
        <v>21</v>
      </c>
      <c r="J1496" t="s">
        <v>29</v>
      </c>
      <c r="K1496" t="s">
        <v>53</v>
      </c>
      <c r="L1496" t="s">
        <v>364</v>
      </c>
      <c r="M1496" t="s">
        <v>68</v>
      </c>
      <c r="N1496" t="s">
        <v>366</v>
      </c>
    </row>
    <row r="1497" spans="1:14" x14ac:dyDescent="0.25">
      <c r="A1497" s="1">
        <v>1495</v>
      </c>
      <c r="B1497" s="3">
        <v>45139</v>
      </c>
      <c r="C1497" t="s">
        <v>1</v>
      </c>
      <c r="D1497" t="s">
        <v>133</v>
      </c>
      <c r="F1497" t="s">
        <v>133</v>
      </c>
      <c r="G1497" t="s">
        <v>7</v>
      </c>
      <c r="H1497" t="s">
        <v>14</v>
      </c>
      <c r="I1497" t="s">
        <v>21</v>
      </c>
      <c r="J1497" t="s">
        <v>29</v>
      </c>
      <c r="K1497" t="s">
        <v>53</v>
      </c>
      <c r="L1497" t="s">
        <v>364</v>
      </c>
      <c r="M1497" t="s">
        <v>68</v>
      </c>
      <c r="N1497" t="s">
        <v>366</v>
      </c>
    </row>
    <row r="1498" spans="1:14" x14ac:dyDescent="0.25">
      <c r="A1498" s="1">
        <v>1496</v>
      </c>
      <c r="B1498" s="3">
        <v>45170</v>
      </c>
      <c r="C1498" t="s">
        <v>1</v>
      </c>
      <c r="D1498" t="s">
        <v>133</v>
      </c>
      <c r="F1498" t="s">
        <v>133</v>
      </c>
      <c r="G1498" t="s">
        <v>7</v>
      </c>
      <c r="H1498" t="s">
        <v>14</v>
      </c>
      <c r="I1498" t="s">
        <v>21</v>
      </c>
      <c r="J1498" t="s">
        <v>29</v>
      </c>
      <c r="K1498" t="s">
        <v>53</v>
      </c>
      <c r="L1498" t="s">
        <v>364</v>
      </c>
      <c r="M1498" t="s">
        <v>68</v>
      </c>
      <c r="N1498" t="s">
        <v>366</v>
      </c>
    </row>
    <row r="1499" spans="1:14" x14ac:dyDescent="0.25">
      <c r="A1499" s="1">
        <v>1497</v>
      </c>
      <c r="B1499" s="3">
        <v>45200</v>
      </c>
      <c r="C1499" t="s">
        <v>1</v>
      </c>
      <c r="D1499" t="s">
        <v>133</v>
      </c>
      <c r="F1499" t="s">
        <v>133</v>
      </c>
      <c r="G1499" t="s">
        <v>7</v>
      </c>
      <c r="H1499" t="s">
        <v>14</v>
      </c>
      <c r="I1499" t="s">
        <v>21</v>
      </c>
      <c r="J1499" t="s">
        <v>29</v>
      </c>
      <c r="K1499" t="s">
        <v>53</v>
      </c>
      <c r="L1499" t="s">
        <v>364</v>
      </c>
      <c r="M1499" t="s">
        <v>68</v>
      </c>
      <c r="N1499" t="s">
        <v>366</v>
      </c>
    </row>
    <row r="1500" spans="1:14" x14ac:dyDescent="0.25">
      <c r="A1500" s="1">
        <v>1498</v>
      </c>
      <c r="B1500" s="3">
        <v>45231</v>
      </c>
      <c r="C1500" t="s">
        <v>1</v>
      </c>
      <c r="D1500" t="s">
        <v>133</v>
      </c>
      <c r="F1500" t="s">
        <v>133</v>
      </c>
      <c r="G1500" t="s">
        <v>7</v>
      </c>
      <c r="H1500" t="s">
        <v>14</v>
      </c>
      <c r="I1500" t="s">
        <v>21</v>
      </c>
      <c r="J1500" t="s">
        <v>29</v>
      </c>
      <c r="K1500" t="s">
        <v>53</v>
      </c>
      <c r="L1500" t="s">
        <v>364</v>
      </c>
      <c r="M1500" t="s">
        <v>68</v>
      </c>
      <c r="N1500" t="s">
        <v>366</v>
      </c>
    </row>
    <row r="1501" spans="1:14" x14ac:dyDescent="0.25">
      <c r="A1501" s="1">
        <v>1499</v>
      </c>
      <c r="B1501" s="3">
        <v>45261</v>
      </c>
      <c r="C1501" t="s">
        <v>1</v>
      </c>
      <c r="D1501" t="s">
        <v>133</v>
      </c>
      <c r="F1501" t="s">
        <v>133</v>
      </c>
      <c r="G1501" t="s">
        <v>7</v>
      </c>
      <c r="H1501" t="s">
        <v>14</v>
      </c>
      <c r="I1501" t="s">
        <v>21</v>
      </c>
      <c r="J1501" t="s">
        <v>29</v>
      </c>
      <c r="K1501" t="s">
        <v>53</v>
      </c>
      <c r="L1501" t="s">
        <v>364</v>
      </c>
      <c r="M1501" t="s">
        <v>68</v>
      </c>
      <c r="N1501" t="s">
        <v>366</v>
      </c>
    </row>
    <row r="1502" spans="1:14" x14ac:dyDescent="0.25">
      <c r="A1502" s="1">
        <v>1500</v>
      </c>
      <c r="B1502" s="3">
        <v>45292</v>
      </c>
      <c r="C1502" t="s">
        <v>2</v>
      </c>
      <c r="D1502" t="s">
        <v>133</v>
      </c>
      <c r="F1502" t="s">
        <v>133</v>
      </c>
      <c r="G1502" t="s">
        <v>7</v>
      </c>
      <c r="H1502" t="s">
        <v>14</v>
      </c>
      <c r="I1502" t="s">
        <v>21</v>
      </c>
      <c r="J1502" t="s">
        <v>29</v>
      </c>
      <c r="K1502" t="s">
        <v>53</v>
      </c>
      <c r="L1502" t="s">
        <v>364</v>
      </c>
      <c r="M1502" t="s">
        <v>68</v>
      </c>
      <c r="N1502" t="s">
        <v>366</v>
      </c>
    </row>
    <row r="1503" spans="1:14" x14ac:dyDescent="0.25">
      <c r="A1503" s="1">
        <v>1501</v>
      </c>
      <c r="B1503" s="3">
        <v>45323</v>
      </c>
      <c r="C1503" t="s">
        <v>2</v>
      </c>
      <c r="D1503" t="s">
        <v>133</v>
      </c>
      <c r="F1503" t="s">
        <v>133</v>
      </c>
      <c r="G1503" t="s">
        <v>7</v>
      </c>
      <c r="H1503" t="s">
        <v>14</v>
      </c>
      <c r="I1503" t="s">
        <v>21</v>
      </c>
      <c r="J1503" t="s">
        <v>29</v>
      </c>
      <c r="K1503" t="s">
        <v>53</v>
      </c>
      <c r="L1503" t="s">
        <v>364</v>
      </c>
      <c r="M1503" t="s">
        <v>68</v>
      </c>
      <c r="N1503" t="s">
        <v>366</v>
      </c>
    </row>
    <row r="1504" spans="1:14" x14ac:dyDescent="0.25">
      <c r="A1504" s="1">
        <v>1502</v>
      </c>
      <c r="B1504" s="3">
        <v>45352</v>
      </c>
      <c r="C1504" t="s">
        <v>2</v>
      </c>
      <c r="D1504" t="s">
        <v>133</v>
      </c>
      <c r="F1504" t="s">
        <v>133</v>
      </c>
      <c r="G1504" t="s">
        <v>7</v>
      </c>
      <c r="H1504" t="s">
        <v>14</v>
      </c>
      <c r="I1504" t="s">
        <v>21</v>
      </c>
      <c r="J1504" t="s">
        <v>29</v>
      </c>
      <c r="K1504" t="s">
        <v>53</v>
      </c>
      <c r="L1504" t="s">
        <v>364</v>
      </c>
      <c r="M1504" t="s">
        <v>68</v>
      </c>
      <c r="N1504" t="s">
        <v>366</v>
      </c>
    </row>
    <row r="1505" spans="1:14" x14ac:dyDescent="0.25">
      <c r="A1505" s="1">
        <v>1503</v>
      </c>
      <c r="B1505" s="3">
        <v>45383</v>
      </c>
      <c r="C1505" t="s">
        <v>2</v>
      </c>
      <c r="D1505" t="s">
        <v>133</v>
      </c>
      <c r="F1505" t="s">
        <v>133</v>
      </c>
      <c r="G1505" t="s">
        <v>7</v>
      </c>
      <c r="H1505" t="s">
        <v>14</v>
      </c>
      <c r="I1505" t="s">
        <v>21</v>
      </c>
      <c r="J1505" t="s">
        <v>29</v>
      </c>
      <c r="K1505" t="s">
        <v>53</v>
      </c>
      <c r="L1505" t="s">
        <v>364</v>
      </c>
      <c r="M1505" t="s">
        <v>68</v>
      </c>
      <c r="N1505" t="s">
        <v>366</v>
      </c>
    </row>
    <row r="1506" spans="1:14" x14ac:dyDescent="0.25">
      <c r="A1506" s="1">
        <v>1504</v>
      </c>
      <c r="B1506" s="3">
        <v>45413</v>
      </c>
      <c r="C1506" t="s">
        <v>2</v>
      </c>
      <c r="D1506" t="s">
        <v>133</v>
      </c>
      <c r="F1506" t="s">
        <v>133</v>
      </c>
      <c r="G1506" t="s">
        <v>7</v>
      </c>
      <c r="H1506" t="s">
        <v>14</v>
      </c>
      <c r="I1506" t="s">
        <v>21</v>
      </c>
      <c r="J1506" t="s">
        <v>29</v>
      </c>
      <c r="K1506" t="s">
        <v>53</v>
      </c>
      <c r="L1506" t="s">
        <v>364</v>
      </c>
      <c r="M1506" t="s">
        <v>68</v>
      </c>
      <c r="N1506" t="s">
        <v>366</v>
      </c>
    </row>
    <row r="1507" spans="1:14" x14ac:dyDescent="0.25">
      <c r="A1507" s="1">
        <v>1505</v>
      </c>
      <c r="B1507" s="3">
        <v>45444</v>
      </c>
      <c r="C1507" t="s">
        <v>2</v>
      </c>
      <c r="D1507" t="s">
        <v>133</v>
      </c>
      <c r="F1507" t="s">
        <v>133</v>
      </c>
      <c r="G1507" t="s">
        <v>7</v>
      </c>
      <c r="H1507" t="s">
        <v>14</v>
      </c>
      <c r="I1507" t="s">
        <v>21</v>
      </c>
      <c r="J1507" t="s">
        <v>29</v>
      </c>
      <c r="K1507" t="s">
        <v>53</v>
      </c>
      <c r="L1507" t="s">
        <v>364</v>
      </c>
      <c r="M1507" t="s">
        <v>68</v>
      </c>
      <c r="N1507" t="s">
        <v>366</v>
      </c>
    </row>
    <row r="1508" spans="1:14" x14ac:dyDescent="0.25">
      <c r="A1508" s="1">
        <v>1506</v>
      </c>
      <c r="B1508" s="3">
        <v>45474</v>
      </c>
      <c r="C1508" t="s">
        <v>2</v>
      </c>
      <c r="D1508" t="s">
        <v>133</v>
      </c>
      <c r="F1508" t="s">
        <v>133</v>
      </c>
      <c r="G1508" t="s">
        <v>7</v>
      </c>
      <c r="H1508" t="s">
        <v>14</v>
      </c>
      <c r="I1508" t="s">
        <v>21</v>
      </c>
      <c r="J1508" t="s">
        <v>29</v>
      </c>
      <c r="K1508" t="s">
        <v>53</v>
      </c>
      <c r="L1508" t="s">
        <v>364</v>
      </c>
      <c r="M1508" t="s">
        <v>68</v>
      </c>
      <c r="N1508" t="s">
        <v>366</v>
      </c>
    </row>
    <row r="1509" spans="1:14" x14ac:dyDescent="0.25">
      <c r="A1509" s="1">
        <v>1507</v>
      </c>
      <c r="B1509" s="3">
        <v>45505</v>
      </c>
      <c r="C1509" t="s">
        <v>2</v>
      </c>
      <c r="D1509" t="s">
        <v>133</v>
      </c>
      <c r="F1509" t="s">
        <v>133</v>
      </c>
      <c r="G1509" t="s">
        <v>7</v>
      </c>
      <c r="H1509" t="s">
        <v>14</v>
      </c>
      <c r="I1509" t="s">
        <v>21</v>
      </c>
      <c r="J1509" t="s">
        <v>29</v>
      </c>
      <c r="K1509" t="s">
        <v>53</v>
      </c>
      <c r="L1509" t="s">
        <v>364</v>
      </c>
      <c r="M1509" t="s">
        <v>68</v>
      </c>
      <c r="N1509" t="s">
        <v>366</v>
      </c>
    </row>
    <row r="1510" spans="1:14" x14ac:dyDescent="0.25">
      <c r="A1510" s="1">
        <v>1508</v>
      </c>
      <c r="B1510" s="3">
        <v>45536</v>
      </c>
      <c r="C1510" t="s">
        <v>2</v>
      </c>
      <c r="D1510" t="s">
        <v>133</v>
      </c>
      <c r="F1510" t="s">
        <v>133</v>
      </c>
      <c r="G1510" t="s">
        <v>7</v>
      </c>
      <c r="H1510" t="s">
        <v>14</v>
      </c>
      <c r="I1510" t="s">
        <v>21</v>
      </c>
      <c r="J1510" t="s">
        <v>29</v>
      </c>
      <c r="K1510" t="s">
        <v>53</v>
      </c>
      <c r="L1510" t="s">
        <v>364</v>
      </c>
      <c r="M1510" t="s">
        <v>68</v>
      </c>
      <c r="N1510" t="s">
        <v>366</v>
      </c>
    </row>
    <row r="1511" spans="1:14" x14ac:dyDescent="0.25">
      <c r="A1511" s="1">
        <v>1509</v>
      </c>
      <c r="B1511" s="3">
        <v>45566</v>
      </c>
      <c r="C1511" t="s">
        <v>2</v>
      </c>
      <c r="D1511" t="s">
        <v>133</v>
      </c>
      <c r="F1511" t="s">
        <v>133</v>
      </c>
      <c r="G1511" t="s">
        <v>7</v>
      </c>
      <c r="H1511" t="s">
        <v>14</v>
      </c>
      <c r="I1511" t="s">
        <v>21</v>
      </c>
      <c r="J1511" t="s">
        <v>29</v>
      </c>
      <c r="K1511" t="s">
        <v>53</v>
      </c>
      <c r="L1511" t="s">
        <v>364</v>
      </c>
      <c r="M1511" t="s">
        <v>68</v>
      </c>
      <c r="N1511" t="s">
        <v>366</v>
      </c>
    </row>
    <row r="1512" spans="1:14" x14ac:dyDescent="0.25">
      <c r="A1512" s="1">
        <v>1510</v>
      </c>
      <c r="B1512" s="3">
        <v>45597</v>
      </c>
      <c r="C1512" t="s">
        <v>2</v>
      </c>
      <c r="D1512" t="s">
        <v>133</v>
      </c>
      <c r="E1512">
        <v>11210006</v>
      </c>
      <c r="F1512" t="s">
        <v>133</v>
      </c>
      <c r="G1512" t="s">
        <v>7</v>
      </c>
      <c r="H1512" t="s">
        <v>14</v>
      </c>
      <c r="I1512" t="s">
        <v>21</v>
      </c>
      <c r="J1512" t="s">
        <v>29</v>
      </c>
      <c r="K1512" t="s">
        <v>53</v>
      </c>
      <c r="L1512" t="s">
        <v>364</v>
      </c>
      <c r="M1512" t="s">
        <v>68</v>
      </c>
      <c r="N1512" t="s">
        <v>366</v>
      </c>
    </row>
    <row r="1513" spans="1:14" x14ac:dyDescent="0.25">
      <c r="A1513" s="1">
        <v>1511</v>
      </c>
      <c r="B1513" s="3">
        <v>45627</v>
      </c>
      <c r="C1513" t="s">
        <v>2</v>
      </c>
      <c r="D1513" t="s">
        <v>133</v>
      </c>
      <c r="E1513">
        <v>3146319</v>
      </c>
      <c r="F1513" t="s">
        <v>133</v>
      </c>
      <c r="G1513" t="s">
        <v>7</v>
      </c>
      <c r="H1513" t="s">
        <v>14</v>
      </c>
      <c r="I1513" t="s">
        <v>21</v>
      </c>
      <c r="J1513" t="s">
        <v>29</v>
      </c>
      <c r="K1513" t="s">
        <v>53</v>
      </c>
      <c r="L1513" t="s">
        <v>364</v>
      </c>
      <c r="M1513" t="s">
        <v>68</v>
      </c>
      <c r="N1513" t="s">
        <v>366</v>
      </c>
    </row>
    <row r="1514" spans="1:14" x14ac:dyDescent="0.25">
      <c r="A1514" s="1">
        <v>1512</v>
      </c>
      <c r="B1514" s="3">
        <v>44562</v>
      </c>
      <c r="C1514" t="s">
        <v>0</v>
      </c>
      <c r="D1514" t="s">
        <v>134</v>
      </c>
      <c r="F1514" t="s">
        <v>134</v>
      </c>
      <c r="G1514" t="s">
        <v>7</v>
      </c>
      <c r="H1514" t="s">
        <v>14</v>
      </c>
      <c r="I1514" t="s">
        <v>21</v>
      </c>
      <c r="J1514" t="s">
        <v>28</v>
      </c>
      <c r="K1514" t="s">
        <v>48</v>
      </c>
      <c r="L1514" t="s">
        <v>365</v>
      </c>
      <c r="M1514" t="s">
        <v>67</v>
      </c>
      <c r="N1514" t="s">
        <v>366</v>
      </c>
    </row>
    <row r="1515" spans="1:14" x14ac:dyDescent="0.25">
      <c r="A1515" s="1">
        <v>1513</v>
      </c>
      <c r="B1515" s="3">
        <v>44593</v>
      </c>
      <c r="C1515" t="s">
        <v>0</v>
      </c>
      <c r="D1515" t="s">
        <v>134</v>
      </c>
      <c r="E1515">
        <v>66666.33</v>
      </c>
      <c r="F1515" t="s">
        <v>134</v>
      </c>
      <c r="G1515" t="s">
        <v>7</v>
      </c>
      <c r="H1515" t="s">
        <v>14</v>
      </c>
      <c r="I1515" t="s">
        <v>21</v>
      </c>
      <c r="J1515" t="s">
        <v>28</v>
      </c>
      <c r="K1515" t="s">
        <v>48</v>
      </c>
      <c r="L1515" t="s">
        <v>365</v>
      </c>
      <c r="M1515" t="s">
        <v>67</v>
      </c>
      <c r="N1515" t="s">
        <v>366</v>
      </c>
    </row>
    <row r="1516" spans="1:14" x14ac:dyDescent="0.25">
      <c r="A1516" s="1">
        <v>1514</v>
      </c>
      <c r="B1516" s="3">
        <v>44621</v>
      </c>
      <c r="C1516" t="s">
        <v>0</v>
      </c>
      <c r="D1516" t="s">
        <v>134</v>
      </c>
      <c r="E1516">
        <v>160000</v>
      </c>
      <c r="F1516" t="s">
        <v>134</v>
      </c>
      <c r="G1516" t="s">
        <v>7</v>
      </c>
      <c r="H1516" t="s">
        <v>14</v>
      </c>
      <c r="I1516" t="s">
        <v>21</v>
      </c>
      <c r="J1516" t="s">
        <v>28</v>
      </c>
      <c r="K1516" t="s">
        <v>48</v>
      </c>
      <c r="L1516" t="s">
        <v>365</v>
      </c>
      <c r="M1516" t="s">
        <v>67</v>
      </c>
      <c r="N1516" t="s">
        <v>366</v>
      </c>
    </row>
    <row r="1517" spans="1:14" x14ac:dyDescent="0.25">
      <c r="A1517" s="1">
        <v>1515</v>
      </c>
      <c r="B1517" s="3">
        <v>44652</v>
      </c>
      <c r="C1517" t="s">
        <v>0</v>
      </c>
      <c r="D1517" t="s">
        <v>134</v>
      </c>
      <c r="E1517">
        <v>160000</v>
      </c>
      <c r="F1517" t="s">
        <v>134</v>
      </c>
      <c r="G1517" t="s">
        <v>7</v>
      </c>
      <c r="H1517" t="s">
        <v>14</v>
      </c>
      <c r="I1517" t="s">
        <v>21</v>
      </c>
      <c r="J1517" t="s">
        <v>28</v>
      </c>
      <c r="K1517" t="s">
        <v>48</v>
      </c>
      <c r="L1517" t="s">
        <v>365</v>
      </c>
      <c r="M1517" t="s">
        <v>67</v>
      </c>
      <c r="N1517" t="s">
        <v>366</v>
      </c>
    </row>
    <row r="1518" spans="1:14" x14ac:dyDescent="0.25">
      <c r="A1518" s="1">
        <v>1516</v>
      </c>
      <c r="B1518" s="3">
        <v>44682</v>
      </c>
      <c r="C1518" t="s">
        <v>0</v>
      </c>
      <c r="D1518" t="s">
        <v>134</v>
      </c>
      <c r="F1518" t="s">
        <v>134</v>
      </c>
      <c r="G1518" t="s">
        <v>7</v>
      </c>
      <c r="H1518" t="s">
        <v>14</v>
      </c>
      <c r="I1518" t="s">
        <v>21</v>
      </c>
      <c r="J1518" t="s">
        <v>28</v>
      </c>
      <c r="K1518" t="s">
        <v>48</v>
      </c>
      <c r="L1518" t="s">
        <v>365</v>
      </c>
      <c r="M1518" t="s">
        <v>67</v>
      </c>
      <c r="N1518" t="s">
        <v>366</v>
      </c>
    </row>
    <row r="1519" spans="1:14" x14ac:dyDescent="0.25">
      <c r="A1519" s="1">
        <v>1517</v>
      </c>
      <c r="B1519" s="3">
        <v>44713</v>
      </c>
      <c r="C1519" t="s">
        <v>0</v>
      </c>
      <c r="D1519" t="s">
        <v>134</v>
      </c>
      <c r="E1519">
        <v>74999.960000000006</v>
      </c>
      <c r="F1519" t="s">
        <v>134</v>
      </c>
      <c r="G1519" t="s">
        <v>7</v>
      </c>
      <c r="H1519" t="s">
        <v>14</v>
      </c>
      <c r="I1519" t="s">
        <v>21</v>
      </c>
      <c r="J1519" t="s">
        <v>28</v>
      </c>
      <c r="K1519" t="s">
        <v>48</v>
      </c>
      <c r="L1519" t="s">
        <v>365</v>
      </c>
      <c r="M1519" t="s">
        <v>67</v>
      </c>
      <c r="N1519" t="s">
        <v>366</v>
      </c>
    </row>
    <row r="1520" spans="1:14" x14ac:dyDescent="0.25">
      <c r="A1520" s="1">
        <v>1518</v>
      </c>
      <c r="B1520" s="3">
        <v>44743</v>
      </c>
      <c r="C1520" t="s">
        <v>0</v>
      </c>
      <c r="D1520" t="s">
        <v>134</v>
      </c>
      <c r="E1520">
        <v>100000</v>
      </c>
      <c r="F1520" t="s">
        <v>134</v>
      </c>
      <c r="G1520" t="s">
        <v>7</v>
      </c>
      <c r="H1520" t="s">
        <v>14</v>
      </c>
      <c r="I1520" t="s">
        <v>21</v>
      </c>
      <c r="J1520" t="s">
        <v>28</v>
      </c>
      <c r="K1520" t="s">
        <v>48</v>
      </c>
      <c r="L1520" t="s">
        <v>365</v>
      </c>
      <c r="M1520" t="s">
        <v>67</v>
      </c>
      <c r="N1520" t="s">
        <v>366</v>
      </c>
    </row>
    <row r="1521" spans="1:14" x14ac:dyDescent="0.25">
      <c r="A1521" s="1">
        <v>1519</v>
      </c>
      <c r="B1521" s="3">
        <v>44774</v>
      </c>
      <c r="C1521" t="s">
        <v>0</v>
      </c>
      <c r="D1521" t="s">
        <v>134</v>
      </c>
      <c r="E1521">
        <v>75000</v>
      </c>
      <c r="F1521" t="s">
        <v>134</v>
      </c>
      <c r="G1521" t="s">
        <v>7</v>
      </c>
      <c r="H1521" t="s">
        <v>14</v>
      </c>
      <c r="I1521" t="s">
        <v>21</v>
      </c>
      <c r="J1521" t="s">
        <v>28</v>
      </c>
      <c r="K1521" t="s">
        <v>48</v>
      </c>
      <c r="L1521" t="s">
        <v>365</v>
      </c>
      <c r="M1521" t="s">
        <v>67</v>
      </c>
      <c r="N1521" t="s">
        <v>366</v>
      </c>
    </row>
    <row r="1522" spans="1:14" x14ac:dyDescent="0.25">
      <c r="A1522" s="1">
        <v>1520</v>
      </c>
      <c r="B1522" s="3">
        <v>44805</v>
      </c>
      <c r="C1522" t="s">
        <v>0</v>
      </c>
      <c r="D1522" t="s">
        <v>134</v>
      </c>
      <c r="F1522" t="s">
        <v>134</v>
      </c>
      <c r="G1522" t="s">
        <v>7</v>
      </c>
      <c r="H1522" t="s">
        <v>14</v>
      </c>
      <c r="I1522" t="s">
        <v>21</v>
      </c>
      <c r="J1522" t="s">
        <v>28</v>
      </c>
      <c r="K1522" t="s">
        <v>48</v>
      </c>
      <c r="L1522" t="s">
        <v>365</v>
      </c>
      <c r="M1522" t="s">
        <v>67</v>
      </c>
      <c r="N1522" t="s">
        <v>366</v>
      </c>
    </row>
    <row r="1523" spans="1:14" x14ac:dyDescent="0.25">
      <c r="A1523" s="1">
        <v>1521</v>
      </c>
      <c r="B1523" s="3">
        <v>44835</v>
      </c>
      <c r="C1523" t="s">
        <v>0</v>
      </c>
      <c r="D1523" t="s">
        <v>134</v>
      </c>
      <c r="F1523" t="s">
        <v>134</v>
      </c>
      <c r="G1523" t="s">
        <v>7</v>
      </c>
      <c r="H1523" t="s">
        <v>14</v>
      </c>
      <c r="I1523" t="s">
        <v>21</v>
      </c>
      <c r="J1523" t="s">
        <v>28</v>
      </c>
      <c r="K1523" t="s">
        <v>48</v>
      </c>
      <c r="L1523" t="s">
        <v>365</v>
      </c>
      <c r="M1523" t="s">
        <v>67</v>
      </c>
      <c r="N1523" t="s">
        <v>366</v>
      </c>
    </row>
    <row r="1524" spans="1:14" x14ac:dyDescent="0.25">
      <c r="A1524" s="1">
        <v>1522</v>
      </c>
      <c r="B1524" s="3">
        <v>44866</v>
      </c>
      <c r="C1524" t="s">
        <v>0</v>
      </c>
      <c r="D1524" t="s">
        <v>134</v>
      </c>
      <c r="F1524" t="s">
        <v>134</v>
      </c>
      <c r="G1524" t="s">
        <v>7</v>
      </c>
      <c r="H1524" t="s">
        <v>14</v>
      </c>
      <c r="I1524" t="s">
        <v>21</v>
      </c>
      <c r="J1524" t="s">
        <v>28</v>
      </c>
      <c r="K1524" t="s">
        <v>48</v>
      </c>
      <c r="L1524" t="s">
        <v>365</v>
      </c>
      <c r="M1524" t="s">
        <v>67</v>
      </c>
      <c r="N1524" t="s">
        <v>366</v>
      </c>
    </row>
    <row r="1525" spans="1:14" x14ac:dyDescent="0.25">
      <c r="A1525" s="1">
        <v>1523</v>
      </c>
      <c r="B1525" s="3">
        <v>44896</v>
      </c>
      <c r="C1525" t="s">
        <v>0</v>
      </c>
      <c r="D1525" t="s">
        <v>134</v>
      </c>
      <c r="F1525" t="s">
        <v>134</v>
      </c>
      <c r="G1525" t="s">
        <v>7</v>
      </c>
      <c r="H1525" t="s">
        <v>14</v>
      </c>
      <c r="I1525" t="s">
        <v>21</v>
      </c>
      <c r="J1525" t="s">
        <v>28</v>
      </c>
      <c r="K1525" t="s">
        <v>48</v>
      </c>
      <c r="L1525" t="s">
        <v>365</v>
      </c>
      <c r="M1525" t="s">
        <v>67</v>
      </c>
      <c r="N1525" t="s">
        <v>366</v>
      </c>
    </row>
    <row r="1526" spans="1:14" x14ac:dyDescent="0.25">
      <c r="A1526" s="1">
        <v>1524</v>
      </c>
      <c r="B1526" s="3">
        <v>44927</v>
      </c>
      <c r="C1526" t="s">
        <v>1</v>
      </c>
      <c r="D1526" t="s">
        <v>134</v>
      </c>
      <c r="F1526" t="s">
        <v>134</v>
      </c>
      <c r="G1526" t="s">
        <v>7</v>
      </c>
      <c r="H1526" t="s">
        <v>14</v>
      </c>
      <c r="I1526" t="s">
        <v>21</v>
      </c>
      <c r="J1526" t="s">
        <v>28</v>
      </c>
      <c r="K1526" t="s">
        <v>48</v>
      </c>
      <c r="L1526" t="s">
        <v>365</v>
      </c>
      <c r="M1526" t="s">
        <v>67</v>
      </c>
      <c r="N1526" t="s">
        <v>366</v>
      </c>
    </row>
    <row r="1527" spans="1:14" x14ac:dyDescent="0.25">
      <c r="A1527" s="1">
        <v>1525</v>
      </c>
      <c r="B1527" s="3">
        <v>44958</v>
      </c>
      <c r="C1527" t="s">
        <v>1</v>
      </c>
      <c r="D1527" t="s">
        <v>134</v>
      </c>
      <c r="F1527" t="s">
        <v>134</v>
      </c>
      <c r="G1527" t="s">
        <v>7</v>
      </c>
      <c r="H1527" t="s">
        <v>14</v>
      </c>
      <c r="I1527" t="s">
        <v>21</v>
      </c>
      <c r="J1527" t="s">
        <v>28</v>
      </c>
      <c r="K1527" t="s">
        <v>48</v>
      </c>
      <c r="L1527" t="s">
        <v>365</v>
      </c>
      <c r="M1527" t="s">
        <v>67</v>
      </c>
      <c r="N1527" t="s">
        <v>366</v>
      </c>
    </row>
    <row r="1528" spans="1:14" x14ac:dyDescent="0.25">
      <c r="A1528" s="1">
        <v>1526</v>
      </c>
      <c r="B1528" s="3">
        <v>44986</v>
      </c>
      <c r="C1528" t="s">
        <v>1</v>
      </c>
      <c r="D1528" t="s">
        <v>134</v>
      </c>
      <c r="E1528">
        <v>100000</v>
      </c>
      <c r="F1528" t="s">
        <v>134</v>
      </c>
      <c r="G1528" t="s">
        <v>7</v>
      </c>
      <c r="H1528" t="s">
        <v>14</v>
      </c>
      <c r="I1528" t="s">
        <v>21</v>
      </c>
      <c r="J1528" t="s">
        <v>28</v>
      </c>
      <c r="K1528" t="s">
        <v>48</v>
      </c>
      <c r="L1528" t="s">
        <v>365</v>
      </c>
      <c r="M1528" t="s">
        <v>67</v>
      </c>
      <c r="N1528" t="s">
        <v>366</v>
      </c>
    </row>
    <row r="1529" spans="1:14" x14ac:dyDescent="0.25">
      <c r="A1529" s="1">
        <v>1527</v>
      </c>
      <c r="B1529" s="3">
        <v>45017</v>
      </c>
      <c r="C1529" t="s">
        <v>1</v>
      </c>
      <c r="D1529" t="s">
        <v>134</v>
      </c>
      <c r="E1529">
        <v>100000</v>
      </c>
      <c r="F1529" t="s">
        <v>134</v>
      </c>
      <c r="G1529" t="s">
        <v>7</v>
      </c>
      <c r="H1529" t="s">
        <v>14</v>
      </c>
      <c r="I1529" t="s">
        <v>21</v>
      </c>
      <c r="J1529" t="s">
        <v>28</v>
      </c>
      <c r="K1529" t="s">
        <v>48</v>
      </c>
      <c r="L1529" t="s">
        <v>365</v>
      </c>
      <c r="M1529" t="s">
        <v>67</v>
      </c>
      <c r="N1529" t="s">
        <v>366</v>
      </c>
    </row>
    <row r="1530" spans="1:14" x14ac:dyDescent="0.25">
      <c r="A1530" s="1">
        <v>1528</v>
      </c>
      <c r="B1530" s="3">
        <v>45047</v>
      </c>
      <c r="C1530" t="s">
        <v>1</v>
      </c>
      <c r="D1530" t="s">
        <v>134</v>
      </c>
      <c r="F1530" t="s">
        <v>134</v>
      </c>
      <c r="G1530" t="s">
        <v>7</v>
      </c>
      <c r="H1530" t="s">
        <v>14</v>
      </c>
      <c r="I1530" t="s">
        <v>21</v>
      </c>
      <c r="J1530" t="s">
        <v>28</v>
      </c>
      <c r="K1530" t="s">
        <v>48</v>
      </c>
      <c r="L1530" t="s">
        <v>365</v>
      </c>
      <c r="M1530" t="s">
        <v>67</v>
      </c>
      <c r="N1530" t="s">
        <v>366</v>
      </c>
    </row>
    <row r="1531" spans="1:14" x14ac:dyDescent="0.25">
      <c r="A1531" s="1">
        <v>1529</v>
      </c>
      <c r="B1531" s="3">
        <v>45078</v>
      </c>
      <c r="C1531" t="s">
        <v>1</v>
      </c>
      <c r="D1531" t="s">
        <v>134</v>
      </c>
      <c r="F1531" t="s">
        <v>134</v>
      </c>
      <c r="G1531" t="s">
        <v>7</v>
      </c>
      <c r="H1531" t="s">
        <v>14</v>
      </c>
      <c r="I1531" t="s">
        <v>21</v>
      </c>
      <c r="J1531" t="s">
        <v>28</v>
      </c>
      <c r="K1531" t="s">
        <v>48</v>
      </c>
      <c r="L1531" t="s">
        <v>365</v>
      </c>
      <c r="M1531" t="s">
        <v>67</v>
      </c>
      <c r="N1531" t="s">
        <v>366</v>
      </c>
    </row>
    <row r="1532" spans="1:14" x14ac:dyDescent="0.25">
      <c r="A1532" s="1">
        <v>1530</v>
      </c>
      <c r="B1532" s="3">
        <v>45108</v>
      </c>
      <c r="C1532" t="s">
        <v>1</v>
      </c>
      <c r="D1532" t="s">
        <v>134</v>
      </c>
      <c r="F1532" t="s">
        <v>134</v>
      </c>
      <c r="G1532" t="s">
        <v>7</v>
      </c>
      <c r="H1532" t="s">
        <v>14</v>
      </c>
      <c r="I1532" t="s">
        <v>21</v>
      </c>
      <c r="J1532" t="s">
        <v>28</v>
      </c>
      <c r="K1532" t="s">
        <v>48</v>
      </c>
      <c r="L1532" t="s">
        <v>365</v>
      </c>
      <c r="M1532" t="s">
        <v>67</v>
      </c>
      <c r="N1532" t="s">
        <v>366</v>
      </c>
    </row>
    <row r="1533" spans="1:14" x14ac:dyDescent="0.25">
      <c r="A1533" s="1">
        <v>1531</v>
      </c>
      <c r="B1533" s="3">
        <v>45139</v>
      </c>
      <c r="C1533" t="s">
        <v>1</v>
      </c>
      <c r="D1533" t="s">
        <v>134</v>
      </c>
      <c r="F1533" t="s">
        <v>134</v>
      </c>
      <c r="G1533" t="s">
        <v>7</v>
      </c>
      <c r="H1533" t="s">
        <v>14</v>
      </c>
      <c r="I1533" t="s">
        <v>21</v>
      </c>
      <c r="J1533" t="s">
        <v>28</v>
      </c>
      <c r="K1533" t="s">
        <v>48</v>
      </c>
      <c r="L1533" t="s">
        <v>365</v>
      </c>
      <c r="M1533" t="s">
        <v>67</v>
      </c>
      <c r="N1533" t="s">
        <v>366</v>
      </c>
    </row>
    <row r="1534" spans="1:14" x14ac:dyDescent="0.25">
      <c r="A1534" s="1">
        <v>1532</v>
      </c>
      <c r="B1534" s="3">
        <v>45170</v>
      </c>
      <c r="C1534" t="s">
        <v>1</v>
      </c>
      <c r="D1534" t="s">
        <v>134</v>
      </c>
      <c r="E1534">
        <v>17826.82</v>
      </c>
      <c r="F1534" t="s">
        <v>134</v>
      </c>
      <c r="G1534" t="s">
        <v>7</v>
      </c>
      <c r="H1534" t="s">
        <v>14</v>
      </c>
      <c r="I1534" t="s">
        <v>21</v>
      </c>
      <c r="J1534" t="s">
        <v>28</v>
      </c>
      <c r="K1534" t="s">
        <v>48</v>
      </c>
      <c r="L1534" t="s">
        <v>365</v>
      </c>
      <c r="M1534" t="s">
        <v>67</v>
      </c>
      <c r="N1534" t="s">
        <v>366</v>
      </c>
    </row>
    <row r="1535" spans="1:14" x14ac:dyDescent="0.25">
      <c r="A1535" s="1">
        <v>1533</v>
      </c>
      <c r="B1535" s="3">
        <v>45200</v>
      </c>
      <c r="C1535" t="s">
        <v>1</v>
      </c>
      <c r="D1535" t="s">
        <v>134</v>
      </c>
      <c r="E1535">
        <v>582698.09</v>
      </c>
      <c r="F1535" t="s">
        <v>134</v>
      </c>
      <c r="G1535" t="s">
        <v>7</v>
      </c>
      <c r="H1535" t="s">
        <v>14</v>
      </c>
      <c r="I1535" t="s">
        <v>21</v>
      </c>
      <c r="J1535" t="s">
        <v>28</v>
      </c>
      <c r="K1535" t="s">
        <v>48</v>
      </c>
      <c r="L1535" t="s">
        <v>365</v>
      </c>
      <c r="M1535" t="s">
        <v>67</v>
      </c>
      <c r="N1535" t="s">
        <v>366</v>
      </c>
    </row>
    <row r="1536" spans="1:14" x14ac:dyDescent="0.25">
      <c r="A1536" s="1">
        <v>1534</v>
      </c>
      <c r="B1536" s="3">
        <v>45231</v>
      </c>
      <c r="C1536" t="s">
        <v>1</v>
      </c>
      <c r="D1536" t="s">
        <v>134</v>
      </c>
      <c r="E1536">
        <v>119426.95</v>
      </c>
      <c r="F1536" t="s">
        <v>134</v>
      </c>
      <c r="G1536" t="s">
        <v>7</v>
      </c>
      <c r="H1536" t="s">
        <v>14</v>
      </c>
      <c r="I1536" t="s">
        <v>21</v>
      </c>
      <c r="J1536" t="s">
        <v>28</v>
      </c>
      <c r="K1536" t="s">
        <v>48</v>
      </c>
      <c r="L1536" t="s">
        <v>365</v>
      </c>
      <c r="M1536" t="s">
        <v>67</v>
      </c>
      <c r="N1536" t="s">
        <v>366</v>
      </c>
    </row>
    <row r="1537" spans="1:14" x14ac:dyDescent="0.25">
      <c r="A1537" s="1">
        <v>1535</v>
      </c>
      <c r="B1537" s="3">
        <v>45261</v>
      </c>
      <c r="C1537" t="s">
        <v>1</v>
      </c>
      <c r="D1537" t="s">
        <v>134</v>
      </c>
      <c r="F1537" t="s">
        <v>134</v>
      </c>
      <c r="G1537" t="s">
        <v>7</v>
      </c>
      <c r="H1537" t="s">
        <v>14</v>
      </c>
      <c r="I1537" t="s">
        <v>21</v>
      </c>
      <c r="J1537" t="s">
        <v>28</v>
      </c>
      <c r="K1537" t="s">
        <v>48</v>
      </c>
      <c r="L1537" t="s">
        <v>365</v>
      </c>
      <c r="M1537" t="s">
        <v>67</v>
      </c>
      <c r="N1537" t="s">
        <v>366</v>
      </c>
    </row>
    <row r="1538" spans="1:14" x14ac:dyDescent="0.25">
      <c r="A1538" s="1">
        <v>1536</v>
      </c>
      <c r="B1538" s="3">
        <v>45292</v>
      </c>
      <c r="C1538" t="s">
        <v>2</v>
      </c>
      <c r="D1538" t="s">
        <v>134</v>
      </c>
      <c r="F1538" t="s">
        <v>134</v>
      </c>
      <c r="G1538" t="s">
        <v>7</v>
      </c>
      <c r="H1538" t="s">
        <v>14</v>
      </c>
      <c r="I1538" t="s">
        <v>21</v>
      </c>
      <c r="J1538" t="s">
        <v>28</v>
      </c>
      <c r="K1538" t="s">
        <v>48</v>
      </c>
      <c r="L1538" t="s">
        <v>365</v>
      </c>
      <c r="M1538" t="s">
        <v>67</v>
      </c>
      <c r="N1538" t="s">
        <v>366</v>
      </c>
    </row>
    <row r="1539" spans="1:14" x14ac:dyDescent="0.25">
      <c r="A1539" s="1">
        <v>1537</v>
      </c>
      <c r="B1539" s="3">
        <v>45323</v>
      </c>
      <c r="C1539" t="s">
        <v>2</v>
      </c>
      <c r="D1539" t="s">
        <v>134</v>
      </c>
      <c r="F1539" t="s">
        <v>134</v>
      </c>
      <c r="G1539" t="s">
        <v>7</v>
      </c>
      <c r="H1539" t="s">
        <v>14</v>
      </c>
      <c r="I1539" t="s">
        <v>21</v>
      </c>
      <c r="J1539" t="s">
        <v>28</v>
      </c>
      <c r="K1539" t="s">
        <v>48</v>
      </c>
      <c r="L1539" t="s">
        <v>365</v>
      </c>
      <c r="M1539" t="s">
        <v>67</v>
      </c>
      <c r="N1539" t="s">
        <v>366</v>
      </c>
    </row>
    <row r="1540" spans="1:14" x14ac:dyDescent="0.25">
      <c r="A1540" s="1">
        <v>1538</v>
      </c>
      <c r="B1540" s="3">
        <v>45352</v>
      </c>
      <c r="C1540" t="s">
        <v>2</v>
      </c>
      <c r="D1540" t="s">
        <v>134</v>
      </c>
      <c r="F1540" t="s">
        <v>134</v>
      </c>
      <c r="G1540" t="s">
        <v>7</v>
      </c>
      <c r="H1540" t="s">
        <v>14</v>
      </c>
      <c r="I1540" t="s">
        <v>21</v>
      </c>
      <c r="J1540" t="s">
        <v>28</v>
      </c>
      <c r="K1540" t="s">
        <v>48</v>
      </c>
      <c r="L1540" t="s">
        <v>365</v>
      </c>
      <c r="M1540" t="s">
        <v>67</v>
      </c>
      <c r="N1540" t="s">
        <v>366</v>
      </c>
    </row>
    <row r="1541" spans="1:14" x14ac:dyDescent="0.25">
      <c r="A1541" s="1">
        <v>1539</v>
      </c>
      <c r="B1541" s="3">
        <v>45383</v>
      </c>
      <c r="C1541" t="s">
        <v>2</v>
      </c>
      <c r="D1541" t="s">
        <v>134</v>
      </c>
      <c r="F1541" t="s">
        <v>134</v>
      </c>
      <c r="G1541" t="s">
        <v>7</v>
      </c>
      <c r="H1541" t="s">
        <v>14</v>
      </c>
      <c r="I1541" t="s">
        <v>21</v>
      </c>
      <c r="J1541" t="s">
        <v>28</v>
      </c>
      <c r="K1541" t="s">
        <v>48</v>
      </c>
      <c r="L1541" t="s">
        <v>365</v>
      </c>
      <c r="M1541" t="s">
        <v>67</v>
      </c>
      <c r="N1541" t="s">
        <v>366</v>
      </c>
    </row>
    <row r="1542" spans="1:14" x14ac:dyDescent="0.25">
      <c r="A1542" s="1">
        <v>1540</v>
      </c>
      <c r="B1542" s="3">
        <v>45413</v>
      </c>
      <c r="C1542" t="s">
        <v>2</v>
      </c>
      <c r="D1542" t="s">
        <v>134</v>
      </c>
      <c r="E1542">
        <v>399999.73</v>
      </c>
      <c r="F1542" t="s">
        <v>134</v>
      </c>
      <c r="G1542" t="s">
        <v>7</v>
      </c>
      <c r="H1542" t="s">
        <v>14</v>
      </c>
      <c r="I1542" t="s">
        <v>21</v>
      </c>
      <c r="J1542" t="s">
        <v>28</v>
      </c>
      <c r="K1542" t="s">
        <v>48</v>
      </c>
      <c r="L1542" t="s">
        <v>365</v>
      </c>
      <c r="M1542" t="s">
        <v>67</v>
      </c>
      <c r="N1542" t="s">
        <v>366</v>
      </c>
    </row>
    <row r="1543" spans="1:14" x14ac:dyDescent="0.25">
      <c r="A1543" s="1">
        <v>1541</v>
      </c>
      <c r="B1543" s="3">
        <v>45444</v>
      </c>
      <c r="C1543" t="s">
        <v>2</v>
      </c>
      <c r="D1543" t="s">
        <v>134</v>
      </c>
      <c r="E1543">
        <v>399987.48</v>
      </c>
      <c r="F1543" t="s">
        <v>134</v>
      </c>
      <c r="G1543" t="s">
        <v>7</v>
      </c>
      <c r="H1543" t="s">
        <v>14</v>
      </c>
      <c r="I1543" t="s">
        <v>21</v>
      </c>
      <c r="J1543" t="s">
        <v>28</v>
      </c>
      <c r="K1543" t="s">
        <v>48</v>
      </c>
      <c r="L1543" t="s">
        <v>365</v>
      </c>
      <c r="M1543" t="s">
        <v>67</v>
      </c>
      <c r="N1543" t="s">
        <v>366</v>
      </c>
    </row>
    <row r="1544" spans="1:14" x14ac:dyDescent="0.25">
      <c r="A1544" s="1">
        <v>1542</v>
      </c>
      <c r="B1544" s="3">
        <v>45474</v>
      </c>
      <c r="C1544" t="s">
        <v>2</v>
      </c>
      <c r="D1544" t="s">
        <v>134</v>
      </c>
      <c r="F1544" t="s">
        <v>134</v>
      </c>
      <c r="G1544" t="s">
        <v>7</v>
      </c>
      <c r="H1544" t="s">
        <v>14</v>
      </c>
      <c r="I1544" t="s">
        <v>21</v>
      </c>
      <c r="J1544" t="s">
        <v>28</v>
      </c>
      <c r="K1544" t="s">
        <v>48</v>
      </c>
      <c r="L1544" t="s">
        <v>365</v>
      </c>
      <c r="M1544" t="s">
        <v>67</v>
      </c>
      <c r="N1544" t="s">
        <v>366</v>
      </c>
    </row>
    <row r="1545" spans="1:14" x14ac:dyDescent="0.25">
      <c r="A1545" s="1">
        <v>1543</v>
      </c>
      <c r="B1545" s="3">
        <v>45505</v>
      </c>
      <c r="C1545" t="s">
        <v>2</v>
      </c>
      <c r="D1545" t="s">
        <v>134</v>
      </c>
      <c r="F1545" t="s">
        <v>134</v>
      </c>
      <c r="G1545" t="s">
        <v>7</v>
      </c>
      <c r="H1545" t="s">
        <v>14</v>
      </c>
      <c r="I1545" t="s">
        <v>21</v>
      </c>
      <c r="J1545" t="s">
        <v>28</v>
      </c>
      <c r="K1545" t="s">
        <v>48</v>
      </c>
      <c r="L1545" t="s">
        <v>365</v>
      </c>
      <c r="M1545" t="s">
        <v>67</v>
      </c>
      <c r="N1545" t="s">
        <v>366</v>
      </c>
    </row>
    <row r="1546" spans="1:14" x14ac:dyDescent="0.25">
      <c r="A1546" s="1">
        <v>1544</v>
      </c>
      <c r="B1546" s="3">
        <v>45536</v>
      </c>
      <c r="C1546" t="s">
        <v>2</v>
      </c>
      <c r="D1546" t="s">
        <v>134</v>
      </c>
      <c r="F1546" t="s">
        <v>134</v>
      </c>
      <c r="G1546" t="s">
        <v>7</v>
      </c>
      <c r="H1546" t="s">
        <v>14</v>
      </c>
      <c r="I1546" t="s">
        <v>21</v>
      </c>
      <c r="J1546" t="s">
        <v>28</v>
      </c>
      <c r="K1546" t="s">
        <v>48</v>
      </c>
      <c r="L1546" t="s">
        <v>365</v>
      </c>
      <c r="M1546" t="s">
        <v>67</v>
      </c>
      <c r="N1546" t="s">
        <v>366</v>
      </c>
    </row>
    <row r="1547" spans="1:14" x14ac:dyDescent="0.25">
      <c r="A1547" s="1">
        <v>1545</v>
      </c>
      <c r="B1547" s="3">
        <v>45566</v>
      </c>
      <c r="C1547" t="s">
        <v>2</v>
      </c>
      <c r="D1547" t="s">
        <v>134</v>
      </c>
      <c r="E1547">
        <v>784998.87</v>
      </c>
      <c r="F1547" t="s">
        <v>134</v>
      </c>
      <c r="G1547" t="s">
        <v>7</v>
      </c>
      <c r="H1547" t="s">
        <v>14</v>
      </c>
      <c r="I1547" t="s">
        <v>21</v>
      </c>
      <c r="J1547" t="s">
        <v>28</v>
      </c>
      <c r="K1547" t="s">
        <v>48</v>
      </c>
      <c r="L1547" t="s">
        <v>365</v>
      </c>
      <c r="M1547" t="s">
        <v>67</v>
      </c>
      <c r="N1547" t="s">
        <v>366</v>
      </c>
    </row>
    <row r="1548" spans="1:14" x14ac:dyDescent="0.25">
      <c r="A1548" s="1">
        <v>1546</v>
      </c>
      <c r="B1548" s="3">
        <v>45597</v>
      </c>
      <c r="C1548" t="s">
        <v>2</v>
      </c>
      <c r="D1548" t="s">
        <v>134</v>
      </c>
      <c r="E1548">
        <v>3739569.62</v>
      </c>
      <c r="F1548" t="s">
        <v>134</v>
      </c>
      <c r="G1548" t="s">
        <v>7</v>
      </c>
      <c r="H1548" t="s">
        <v>14</v>
      </c>
      <c r="I1548" t="s">
        <v>21</v>
      </c>
      <c r="J1548" t="s">
        <v>28</v>
      </c>
      <c r="K1548" t="s">
        <v>48</v>
      </c>
      <c r="L1548" t="s">
        <v>365</v>
      </c>
      <c r="M1548" t="s">
        <v>67</v>
      </c>
      <c r="N1548" t="s">
        <v>366</v>
      </c>
    </row>
    <row r="1549" spans="1:14" x14ac:dyDescent="0.25">
      <c r="A1549" s="1">
        <v>1547</v>
      </c>
      <c r="B1549" s="3">
        <v>45627</v>
      </c>
      <c r="C1549" t="s">
        <v>2</v>
      </c>
      <c r="D1549" t="s">
        <v>134</v>
      </c>
      <c r="E1549">
        <v>1707435.75</v>
      </c>
      <c r="F1549" t="s">
        <v>134</v>
      </c>
      <c r="G1549" t="s">
        <v>7</v>
      </c>
      <c r="H1549" t="s">
        <v>14</v>
      </c>
      <c r="I1549" t="s">
        <v>21</v>
      </c>
      <c r="J1549" t="s">
        <v>28</v>
      </c>
      <c r="K1549" t="s">
        <v>48</v>
      </c>
      <c r="L1549" t="s">
        <v>365</v>
      </c>
      <c r="M1549" t="s">
        <v>67</v>
      </c>
      <c r="N1549" t="s">
        <v>366</v>
      </c>
    </row>
    <row r="1550" spans="1:14" x14ac:dyDescent="0.25">
      <c r="A1550" s="1">
        <v>1548</v>
      </c>
      <c r="B1550" s="3">
        <v>44562</v>
      </c>
      <c r="C1550" t="s">
        <v>0</v>
      </c>
      <c r="D1550" t="s">
        <v>135</v>
      </c>
      <c r="F1550" t="s">
        <v>135</v>
      </c>
      <c r="G1550" t="s">
        <v>7</v>
      </c>
      <c r="H1550" t="s">
        <v>14</v>
      </c>
      <c r="I1550" t="s">
        <v>21</v>
      </c>
      <c r="J1550" t="s">
        <v>28</v>
      </c>
      <c r="K1550" t="s">
        <v>48</v>
      </c>
      <c r="L1550" t="s">
        <v>364</v>
      </c>
      <c r="M1550" t="s">
        <v>68</v>
      </c>
      <c r="N1550" t="s">
        <v>366</v>
      </c>
    </row>
    <row r="1551" spans="1:14" x14ac:dyDescent="0.25">
      <c r="A1551" s="1">
        <v>1549</v>
      </c>
      <c r="B1551" s="3">
        <v>44593</v>
      </c>
      <c r="C1551" t="s">
        <v>0</v>
      </c>
      <c r="D1551" t="s">
        <v>135</v>
      </c>
      <c r="E1551">
        <v>490862</v>
      </c>
      <c r="F1551" t="s">
        <v>135</v>
      </c>
      <c r="G1551" t="s">
        <v>7</v>
      </c>
      <c r="H1551" t="s">
        <v>14</v>
      </c>
      <c r="I1551" t="s">
        <v>21</v>
      </c>
      <c r="J1551" t="s">
        <v>28</v>
      </c>
      <c r="K1551" t="s">
        <v>48</v>
      </c>
      <c r="L1551" t="s">
        <v>364</v>
      </c>
      <c r="M1551" t="s">
        <v>68</v>
      </c>
      <c r="N1551" t="s">
        <v>366</v>
      </c>
    </row>
    <row r="1552" spans="1:14" x14ac:dyDescent="0.25">
      <c r="A1552" s="1">
        <v>1550</v>
      </c>
      <c r="B1552" s="3">
        <v>44621</v>
      </c>
      <c r="C1552" t="s">
        <v>0</v>
      </c>
      <c r="D1552" t="s">
        <v>135</v>
      </c>
      <c r="E1552">
        <v>1173296</v>
      </c>
      <c r="F1552" t="s">
        <v>135</v>
      </c>
      <c r="G1552" t="s">
        <v>7</v>
      </c>
      <c r="H1552" t="s">
        <v>14</v>
      </c>
      <c r="I1552" t="s">
        <v>21</v>
      </c>
      <c r="J1552" t="s">
        <v>28</v>
      </c>
      <c r="K1552" t="s">
        <v>48</v>
      </c>
      <c r="L1552" t="s">
        <v>364</v>
      </c>
      <c r="M1552" t="s">
        <v>68</v>
      </c>
      <c r="N1552" t="s">
        <v>366</v>
      </c>
    </row>
    <row r="1553" spans="1:14" x14ac:dyDescent="0.25">
      <c r="A1553" s="1">
        <v>1551</v>
      </c>
      <c r="B1553" s="3">
        <v>44652</v>
      </c>
      <c r="C1553" t="s">
        <v>0</v>
      </c>
      <c r="D1553" t="s">
        <v>135</v>
      </c>
      <c r="E1553">
        <v>1368660</v>
      </c>
      <c r="F1553" t="s">
        <v>135</v>
      </c>
      <c r="G1553" t="s">
        <v>7</v>
      </c>
      <c r="H1553" t="s">
        <v>14</v>
      </c>
      <c r="I1553" t="s">
        <v>21</v>
      </c>
      <c r="J1553" t="s">
        <v>28</v>
      </c>
      <c r="K1553" t="s">
        <v>48</v>
      </c>
      <c r="L1553" t="s">
        <v>364</v>
      </c>
      <c r="M1553" t="s">
        <v>68</v>
      </c>
      <c r="N1553" t="s">
        <v>366</v>
      </c>
    </row>
    <row r="1554" spans="1:14" x14ac:dyDescent="0.25">
      <c r="A1554" s="1">
        <v>1552</v>
      </c>
      <c r="B1554" s="3">
        <v>44682</v>
      </c>
      <c r="C1554" t="s">
        <v>0</v>
      </c>
      <c r="D1554" t="s">
        <v>135</v>
      </c>
      <c r="F1554" t="s">
        <v>135</v>
      </c>
      <c r="G1554" t="s">
        <v>7</v>
      </c>
      <c r="H1554" t="s">
        <v>14</v>
      </c>
      <c r="I1554" t="s">
        <v>21</v>
      </c>
      <c r="J1554" t="s">
        <v>28</v>
      </c>
      <c r="K1554" t="s">
        <v>48</v>
      </c>
      <c r="L1554" t="s">
        <v>364</v>
      </c>
      <c r="M1554" t="s">
        <v>68</v>
      </c>
      <c r="N1554" t="s">
        <v>366</v>
      </c>
    </row>
    <row r="1555" spans="1:14" x14ac:dyDescent="0.25">
      <c r="A1555" s="1">
        <v>1553</v>
      </c>
      <c r="B1555" s="3">
        <v>44713</v>
      </c>
      <c r="C1555" t="s">
        <v>0</v>
      </c>
      <c r="D1555" t="s">
        <v>135</v>
      </c>
      <c r="E1555">
        <v>579639</v>
      </c>
      <c r="F1555" t="s">
        <v>135</v>
      </c>
      <c r="G1555" t="s">
        <v>7</v>
      </c>
      <c r="H1555" t="s">
        <v>14</v>
      </c>
      <c r="I1555" t="s">
        <v>21</v>
      </c>
      <c r="J1555" t="s">
        <v>28</v>
      </c>
      <c r="K1555" t="s">
        <v>48</v>
      </c>
      <c r="L1555" t="s">
        <v>364</v>
      </c>
      <c r="M1555" t="s">
        <v>68</v>
      </c>
      <c r="N1555" t="s">
        <v>366</v>
      </c>
    </row>
    <row r="1556" spans="1:14" x14ac:dyDescent="0.25">
      <c r="A1556" s="1">
        <v>1554</v>
      </c>
      <c r="B1556" s="3">
        <v>44743</v>
      </c>
      <c r="C1556" t="s">
        <v>0</v>
      </c>
      <c r="D1556" t="s">
        <v>135</v>
      </c>
      <c r="E1556">
        <v>730290</v>
      </c>
      <c r="F1556" t="s">
        <v>135</v>
      </c>
      <c r="G1556" t="s">
        <v>7</v>
      </c>
      <c r="H1556" t="s">
        <v>14</v>
      </c>
      <c r="I1556" t="s">
        <v>21</v>
      </c>
      <c r="J1556" t="s">
        <v>28</v>
      </c>
      <c r="K1556" t="s">
        <v>48</v>
      </c>
      <c r="L1556" t="s">
        <v>364</v>
      </c>
      <c r="M1556" t="s">
        <v>68</v>
      </c>
      <c r="N1556" t="s">
        <v>366</v>
      </c>
    </row>
    <row r="1557" spans="1:14" x14ac:dyDescent="0.25">
      <c r="A1557" s="1">
        <v>1555</v>
      </c>
      <c r="B1557" s="3">
        <v>44774</v>
      </c>
      <c r="C1557" t="s">
        <v>0</v>
      </c>
      <c r="D1557" t="s">
        <v>135</v>
      </c>
      <c r="E1557">
        <v>549278</v>
      </c>
      <c r="F1557" t="s">
        <v>135</v>
      </c>
      <c r="G1557" t="s">
        <v>7</v>
      </c>
      <c r="H1557" t="s">
        <v>14</v>
      </c>
      <c r="I1557" t="s">
        <v>21</v>
      </c>
      <c r="J1557" t="s">
        <v>28</v>
      </c>
      <c r="K1557" t="s">
        <v>48</v>
      </c>
      <c r="L1557" t="s">
        <v>364</v>
      </c>
      <c r="M1557" t="s">
        <v>68</v>
      </c>
      <c r="N1557" t="s">
        <v>366</v>
      </c>
    </row>
    <row r="1558" spans="1:14" x14ac:dyDescent="0.25">
      <c r="A1558" s="1">
        <v>1556</v>
      </c>
      <c r="B1558" s="3">
        <v>44805</v>
      </c>
      <c r="C1558" t="s">
        <v>0</v>
      </c>
      <c r="D1558" t="s">
        <v>135</v>
      </c>
      <c r="F1558" t="s">
        <v>135</v>
      </c>
      <c r="G1558" t="s">
        <v>7</v>
      </c>
      <c r="H1558" t="s">
        <v>14</v>
      </c>
      <c r="I1558" t="s">
        <v>21</v>
      </c>
      <c r="J1558" t="s">
        <v>28</v>
      </c>
      <c r="K1558" t="s">
        <v>48</v>
      </c>
      <c r="L1558" t="s">
        <v>364</v>
      </c>
      <c r="M1558" t="s">
        <v>68</v>
      </c>
      <c r="N1558" t="s">
        <v>366</v>
      </c>
    </row>
    <row r="1559" spans="1:14" x14ac:dyDescent="0.25">
      <c r="A1559" s="1">
        <v>1557</v>
      </c>
      <c r="B1559" s="3">
        <v>44835</v>
      </c>
      <c r="C1559" t="s">
        <v>0</v>
      </c>
      <c r="D1559" t="s">
        <v>135</v>
      </c>
      <c r="F1559" t="s">
        <v>135</v>
      </c>
      <c r="G1559" t="s">
        <v>7</v>
      </c>
      <c r="H1559" t="s">
        <v>14</v>
      </c>
      <c r="I1559" t="s">
        <v>21</v>
      </c>
      <c r="J1559" t="s">
        <v>28</v>
      </c>
      <c r="K1559" t="s">
        <v>48</v>
      </c>
      <c r="L1559" t="s">
        <v>364</v>
      </c>
      <c r="M1559" t="s">
        <v>68</v>
      </c>
      <c r="N1559" t="s">
        <v>366</v>
      </c>
    </row>
    <row r="1560" spans="1:14" x14ac:dyDescent="0.25">
      <c r="A1560" s="1">
        <v>1558</v>
      </c>
      <c r="B1560" s="3">
        <v>44866</v>
      </c>
      <c r="C1560" t="s">
        <v>0</v>
      </c>
      <c r="D1560" t="s">
        <v>135</v>
      </c>
      <c r="F1560" t="s">
        <v>135</v>
      </c>
      <c r="G1560" t="s">
        <v>7</v>
      </c>
      <c r="H1560" t="s">
        <v>14</v>
      </c>
      <c r="I1560" t="s">
        <v>21</v>
      </c>
      <c r="J1560" t="s">
        <v>28</v>
      </c>
      <c r="K1560" t="s">
        <v>48</v>
      </c>
      <c r="L1560" t="s">
        <v>364</v>
      </c>
      <c r="M1560" t="s">
        <v>68</v>
      </c>
      <c r="N1560" t="s">
        <v>366</v>
      </c>
    </row>
    <row r="1561" spans="1:14" x14ac:dyDescent="0.25">
      <c r="A1561" s="1">
        <v>1559</v>
      </c>
      <c r="B1561" s="3">
        <v>44896</v>
      </c>
      <c r="C1561" t="s">
        <v>0</v>
      </c>
      <c r="D1561" t="s">
        <v>135</v>
      </c>
      <c r="F1561" t="s">
        <v>135</v>
      </c>
      <c r="G1561" t="s">
        <v>7</v>
      </c>
      <c r="H1561" t="s">
        <v>14</v>
      </c>
      <c r="I1561" t="s">
        <v>21</v>
      </c>
      <c r="J1561" t="s">
        <v>28</v>
      </c>
      <c r="K1561" t="s">
        <v>48</v>
      </c>
      <c r="L1561" t="s">
        <v>364</v>
      </c>
      <c r="M1561" t="s">
        <v>68</v>
      </c>
      <c r="N1561" t="s">
        <v>366</v>
      </c>
    </row>
    <row r="1562" spans="1:14" x14ac:dyDescent="0.25">
      <c r="A1562" s="1">
        <v>1560</v>
      </c>
      <c r="B1562" s="3">
        <v>44927</v>
      </c>
      <c r="C1562" t="s">
        <v>1</v>
      </c>
      <c r="D1562" t="s">
        <v>135</v>
      </c>
      <c r="F1562" t="s">
        <v>135</v>
      </c>
      <c r="G1562" t="s">
        <v>7</v>
      </c>
      <c r="H1562" t="s">
        <v>14</v>
      </c>
      <c r="I1562" t="s">
        <v>21</v>
      </c>
      <c r="J1562" t="s">
        <v>28</v>
      </c>
      <c r="K1562" t="s">
        <v>48</v>
      </c>
      <c r="L1562" t="s">
        <v>364</v>
      </c>
      <c r="M1562" t="s">
        <v>68</v>
      </c>
      <c r="N1562" t="s">
        <v>366</v>
      </c>
    </row>
    <row r="1563" spans="1:14" x14ac:dyDescent="0.25">
      <c r="A1563" s="1">
        <v>1561</v>
      </c>
      <c r="B1563" s="3">
        <v>44958</v>
      </c>
      <c r="C1563" t="s">
        <v>1</v>
      </c>
      <c r="D1563" t="s">
        <v>135</v>
      </c>
      <c r="F1563" t="s">
        <v>135</v>
      </c>
      <c r="G1563" t="s">
        <v>7</v>
      </c>
      <c r="H1563" t="s">
        <v>14</v>
      </c>
      <c r="I1563" t="s">
        <v>21</v>
      </c>
      <c r="J1563" t="s">
        <v>28</v>
      </c>
      <c r="K1563" t="s">
        <v>48</v>
      </c>
      <c r="L1563" t="s">
        <v>364</v>
      </c>
      <c r="M1563" t="s">
        <v>68</v>
      </c>
      <c r="N1563" t="s">
        <v>366</v>
      </c>
    </row>
    <row r="1564" spans="1:14" x14ac:dyDescent="0.25">
      <c r="A1564" s="1">
        <v>1562</v>
      </c>
      <c r="B1564" s="3">
        <v>44986</v>
      </c>
      <c r="C1564" t="s">
        <v>1</v>
      </c>
      <c r="D1564" t="s">
        <v>135</v>
      </c>
      <c r="E1564">
        <v>1179346</v>
      </c>
      <c r="F1564" t="s">
        <v>135</v>
      </c>
      <c r="G1564" t="s">
        <v>7</v>
      </c>
      <c r="H1564" t="s">
        <v>14</v>
      </c>
      <c r="I1564" t="s">
        <v>21</v>
      </c>
      <c r="J1564" t="s">
        <v>28</v>
      </c>
      <c r="K1564" t="s">
        <v>48</v>
      </c>
      <c r="L1564" t="s">
        <v>364</v>
      </c>
      <c r="M1564" t="s">
        <v>68</v>
      </c>
      <c r="N1564" t="s">
        <v>366</v>
      </c>
    </row>
    <row r="1565" spans="1:14" x14ac:dyDescent="0.25">
      <c r="A1565" s="1">
        <v>1563</v>
      </c>
      <c r="B1565" s="3">
        <v>45017</v>
      </c>
      <c r="C1565" t="s">
        <v>1</v>
      </c>
      <c r="D1565" t="s">
        <v>135</v>
      </c>
      <c r="E1565">
        <v>1144805</v>
      </c>
      <c r="F1565" t="s">
        <v>135</v>
      </c>
      <c r="G1565" t="s">
        <v>7</v>
      </c>
      <c r="H1565" t="s">
        <v>14</v>
      </c>
      <c r="I1565" t="s">
        <v>21</v>
      </c>
      <c r="J1565" t="s">
        <v>28</v>
      </c>
      <c r="K1565" t="s">
        <v>48</v>
      </c>
      <c r="L1565" t="s">
        <v>364</v>
      </c>
      <c r="M1565" t="s">
        <v>68</v>
      </c>
      <c r="N1565" t="s">
        <v>366</v>
      </c>
    </row>
    <row r="1566" spans="1:14" x14ac:dyDescent="0.25">
      <c r="A1566" s="1">
        <v>1564</v>
      </c>
      <c r="B1566" s="3">
        <v>45047</v>
      </c>
      <c r="C1566" t="s">
        <v>1</v>
      </c>
      <c r="D1566" t="s">
        <v>135</v>
      </c>
      <c r="F1566" t="s">
        <v>135</v>
      </c>
      <c r="G1566" t="s">
        <v>7</v>
      </c>
      <c r="H1566" t="s">
        <v>14</v>
      </c>
      <c r="I1566" t="s">
        <v>21</v>
      </c>
      <c r="J1566" t="s">
        <v>28</v>
      </c>
      <c r="K1566" t="s">
        <v>48</v>
      </c>
      <c r="L1566" t="s">
        <v>364</v>
      </c>
      <c r="M1566" t="s">
        <v>68</v>
      </c>
      <c r="N1566" t="s">
        <v>366</v>
      </c>
    </row>
    <row r="1567" spans="1:14" x14ac:dyDescent="0.25">
      <c r="A1567" s="1">
        <v>1565</v>
      </c>
      <c r="B1567" s="3">
        <v>45078</v>
      </c>
      <c r="C1567" t="s">
        <v>1</v>
      </c>
      <c r="D1567" t="s">
        <v>135</v>
      </c>
      <c r="F1567" t="s">
        <v>135</v>
      </c>
      <c r="G1567" t="s">
        <v>7</v>
      </c>
      <c r="H1567" t="s">
        <v>14</v>
      </c>
      <c r="I1567" t="s">
        <v>21</v>
      </c>
      <c r="J1567" t="s">
        <v>28</v>
      </c>
      <c r="K1567" t="s">
        <v>48</v>
      </c>
      <c r="L1567" t="s">
        <v>364</v>
      </c>
      <c r="M1567" t="s">
        <v>68</v>
      </c>
      <c r="N1567" t="s">
        <v>366</v>
      </c>
    </row>
    <row r="1568" spans="1:14" x14ac:dyDescent="0.25">
      <c r="A1568" s="1">
        <v>1566</v>
      </c>
      <c r="B1568" s="3">
        <v>45108</v>
      </c>
      <c r="C1568" t="s">
        <v>1</v>
      </c>
      <c r="D1568" t="s">
        <v>135</v>
      </c>
      <c r="F1568" t="s">
        <v>135</v>
      </c>
      <c r="G1568" t="s">
        <v>7</v>
      </c>
      <c r="H1568" t="s">
        <v>14</v>
      </c>
      <c r="I1568" t="s">
        <v>21</v>
      </c>
      <c r="J1568" t="s">
        <v>28</v>
      </c>
      <c r="K1568" t="s">
        <v>48</v>
      </c>
      <c r="L1568" t="s">
        <v>364</v>
      </c>
      <c r="M1568" t="s">
        <v>68</v>
      </c>
      <c r="N1568" t="s">
        <v>366</v>
      </c>
    </row>
    <row r="1569" spans="1:14" x14ac:dyDescent="0.25">
      <c r="A1569" s="1">
        <v>1567</v>
      </c>
      <c r="B1569" s="3">
        <v>45139</v>
      </c>
      <c r="C1569" t="s">
        <v>1</v>
      </c>
      <c r="D1569" t="s">
        <v>135</v>
      </c>
      <c r="F1569" t="s">
        <v>135</v>
      </c>
      <c r="G1569" t="s">
        <v>7</v>
      </c>
      <c r="H1569" t="s">
        <v>14</v>
      </c>
      <c r="I1569" t="s">
        <v>21</v>
      </c>
      <c r="J1569" t="s">
        <v>28</v>
      </c>
      <c r="K1569" t="s">
        <v>48</v>
      </c>
      <c r="L1569" t="s">
        <v>364</v>
      </c>
      <c r="M1569" t="s">
        <v>68</v>
      </c>
      <c r="N1569" t="s">
        <v>366</v>
      </c>
    </row>
    <row r="1570" spans="1:14" x14ac:dyDescent="0.25">
      <c r="A1570" s="1">
        <v>1568</v>
      </c>
      <c r="B1570" s="3">
        <v>45170</v>
      </c>
      <c r="C1570" t="s">
        <v>1</v>
      </c>
      <c r="D1570" t="s">
        <v>135</v>
      </c>
      <c r="E1570">
        <v>58855</v>
      </c>
      <c r="F1570" t="s">
        <v>135</v>
      </c>
      <c r="G1570" t="s">
        <v>7</v>
      </c>
      <c r="H1570" t="s">
        <v>14</v>
      </c>
      <c r="I1570" t="s">
        <v>21</v>
      </c>
      <c r="J1570" t="s">
        <v>28</v>
      </c>
      <c r="K1570" t="s">
        <v>48</v>
      </c>
      <c r="L1570" t="s">
        <v>364</v>
      </c>
      <c r="M1570" t="s">
        <v>68</v>
      </c>
      <c r="N1570" t="s">
        <v>366</v>
      </c>
    </row>
    <row r="1571" spans="1:14" x14ac:dyDescent="0.25">
      <c r="A1571" s="1">
        <v>1569</v>
      </c>
      <c r="B1571" s="3">
        <v>45200</v>
      </c>
      <c r="C1571" t="s">
        <v>1</v>
      </c>
      <c r="D1571" t="s">
        <v>135</v>
      </c>
      <c r="E1571">
        <v>3490050</v>
      </c>
      <c r="F1571" t="s">
        <v>135</v>
      </c>
      <c r="G1571" t="s">
        <v>7</v>
      </c>
      <c r="H1571" t="s">
        <v>14</v>
      </c>
      <c r="I1571" t="s">
        <v>21</v>
      </c>
      <c r="J1571" t="s">
        <v>28</v>
      </c>
      <c r="K1571" t="s">
        <v>48</v>
      </c>
      <c r="L1571" t="s">
        <v>364</v>
      </c>
      <c r="M1571" t="s">
        <v>68</v>
      </c>
      <c r="N1571" t="s">
        <v>366</v>
      </c>
    </row>
    <row r="1572" spans="1:14" x14ac:dyDescent="0.25">
      <c r="A1572" s="1">
        <v>1570</v>
      </c>
      <c r="B1572" s="3">
        <v>45231</v>
      </c>
      <c r="C1572" t="s">
        <v>1</v>
      </c>
      <c r="D1572" t="s">
        <v>135</v>
      </c>
      <c r="E1572">
        <v>633314</v>
      </c>
      <c r="F1572" t="s">
        <v>135</v>
      </c>
      <c r="G1572" t="s">
        <v>7</v>
      </c>
      <c r="H1572" t="s">
        <v>14</v>
      </c>
      <c r="I1572" t="s">
        <v>21</v>
      </c>
      <c r="J1572" t="s">
        <v>28</v>
      </c>
      <c r="K1572" t="s">
        <v>48</v>
      </c>
      <c r="L1572" t="s">
        <v>364</v>
      </c>
      <c r="M1572" t="s">
        <v>68</v>
      </c>
      <c r="N1572" t="s">
        <v>366</v>
      </c>
    </row>
    <row r="1573" spans="1:14" x14ac:dyDescent="0.25">
      <c r="A1573" s="1">
        <v>1571</v>
      </c>
      <c r="B1573" s="3">
        <v>45261</v>
      </c>
      <c r="C1573" t="s">
        <v>1</v>
      </c>
      <c r="D1573" t="s">
        <v>135</v>
      </c>
      <c r="F1573" t="s">
        <v>135</v>
      </c>
      <c r="G1573" t="s">
        <v>7</v>
      </c>
      <c r="H1573" t="s">
        <v>14</v>
      </c>
      <c r="I1573" t="s">
        <v>21</v>
      </c>
      <c r="J1573" t="s">
        <v>28</v>
      </c>
      <c r="K1573" t="s">
        <v>48</v>
      </c>
      <c r="L1573" t="s">
        <v>364</v>
      </c>
      <c r="M1573" t="s">
        <v>68</v>
      </c>
      <c r="N1573" t="s">
        <v>366</v>
      </c>
    </row>
    <row r="1574" spans="1:14" x14ac:dyDescent="0.25">
      <c r="A1574" s="1">
        <v>1572</v>
      </c>
      <c r="B1574" s="3">
        <v>45292</v>
      </c>
      <c r="C1574" t="s">
        <v>2</v>
      </c>
      <c r="D1574" t="s">
        <v>135</v>
      </c>
      <c r="F1574" t="s">
        <v>135</v>
      </c>
      <c r="G1574" t="s">
        <v>7</v>
      </c>
      <c r="H1574" t="s">
        <v>14</v>
      </c>
      <c r="I1574" t="s">
        <v>21</v>
      </c>
      <c r="J1574" t="s">
        <v>28</v>
      </c>
      <c r="K1574" t="s">
        <v>48</v>
      </c>
      <c r="L1574" t="s">
        <v>364</v>
      </c>
      <c r="M1574" t="s">
        <v>68</v>
      </c>
      <c r="N1574" t="s">
        <v>366</v>
      </c>
    </row>
    <row r="1575" spans="1:14" x14ac:dyDescent="0.25">
      <c r="A1575" s="1">
        <v>1573</v>
      </c>
      <c r="B1575" s="3">
        <v>45323</v>
      </c>
      <c r="C1575" t="s">
        <v>2</v>
      </c>
      <c r="D1575" t="s">
        <v>135</v>
      </c>
      <c r="F1575" t="s">
        <v>135</v>
      </c>
      <c r="G1575" t="s">
        <v>7</v>
      </c>
      <c r="H1575" t="s">
        <v>14</v>
      </c>
      <c r="I1575" t="s">
        <v>21</v>
      </c>
      <c r="J1575" t="s">
        <v>28</v>
      </c>
      <c r="K1575" t="s">
        <v>48</v>
      </c>
      <c r="L1575" t="s">
        <v>364</v>
      </c>
      <c r="M1575" t="s">
        <v>68</v>
      </c>
      <c r="N1575" t="s">
        <v>366</v>
      </c>
    </row>
    <row r="1576" spans="1:14" x14ac:dyDescent="0.25">
      <c r="A1576" s="1">
        <v>1574</v>
      </c>
      <c r="B1576" s="3">
        <v>45352</v>
      </c>
      <c r="C1576" t="s">
        <v>2</v>
      </c>
      <c r="D1576" t="s">
        <v>135</v>
      </c>
      <c r="F1576" t="s">
        <v>135</v>
      </c>
      <c r="G1576" t="s">
        <v>7</v>
      </c>
      <c r="H1576" t="s">
        <v>14</v>
      </c>
      <c r="I1576" t="s">
        <v>21</v>
      </c>
      <c r="J1576" t="s">
        <v>28</v>
      </c>
      <c r="K1576" t="s">
        <v>48</v>
      </c>
      <c r="L1576" t="s">
        <v>364</v>
      </c>
      <c r="M1576" t="s">
        <v>68</v>
      </c>
      <c r="N1576" t="s">
        <v>366</v>
      </c>
    </row>
    <row r="1577" spans="1:14" x14ac:dyDescent="0.25">
      <c r="A1577" s="1">
        <v>1575</v>
      </c>
      <c r="B1577" s="3">
        <v>45383</v>
      </c>
      <c r="C1577" t="s">
        <v>2</v>
      </c>
      <c r="D1577" t="s">
        <v>135</v>
      </c>
      <c r="F1577" t="s">
        <v>135</v>
      </c>
      <c r="G1577" t="s">
        <v>7</v>
      </c>
      <c r="H1577" t="s">
        <v>14</v>
      </c>
      <c r="I1577" t="s">
        <v>21</v>
      </c>
      <c r="J1577" t="s">
        <v>28</v>
      </c>
      <c r="K1577" t="s">
        <v>48</v>
      </c>
      <c r="L1577" t="s">
        <v>364</v>
      </c>
      <c r="M1577" t="s">
        <v>68</v>
      </c>
      <c r="N1577" t="s">
        <v>366</v>
      </c>
    </row>
    <row r="1578" spans="1:14" x14ac:dyDescent="0.25">
      <c r="A1578" s="1">
        <v>1576</v>
      </c>
      <c r="B1578" s="3">
        <v>45413</v>
      </c>
      <c r="C1578" t="s">
        <v>2</v>
      </c>
      <c r="D1578" t="s">
        <v>135</v>
      </c>
      <c r="E1578">
        <v>2409692</v>
      </c>
      <c r="F1578" t="s">
        <v>135</v>
      </c>
      <c r="G1578" t="s">
        <v>7</v>
      </c>
      <c r="H1578" t="s">
        <v>14</v>
      </c>
      <c r="I1578" t="s">
        <v>21</v>
      </c>
      <c r="J1578" t="s">
        <v>28</v>
      </c>
      <c r="K1578" t="s">
        <v>48</v>
      </c>
      <c r="L1578" t="s">
        <v>364</v>
      </c>
      <c r="M1578" t="s">
        <v>68</v>
      </c>
      <c r="N1578" t="s">
        <v>366</v>
      </c>
    </row>
    <row r="1579" spans="1:14" x14ac:dyDescent="0.25">
      <c r="A1579" s="1">
        <v>1577</v>
      </c>
      <c r="B1579" s="3">
        <v>45444</v>
      </c>
      <c r="C1579" t="s">
        <v>2</v>
      </c>
      <c r="D1579" t="s">
        <v>135</v>
      </c>
      <c r="E1579">
        <v>2397407</v>
      </c>
      <c r="F1579" t="s">
        <v>135</v>
      </c>
      <c r="G1579" t="s">
        <v>7</v>
      </c>
      <c r="H1579" t="s">
        <v>14</v>
      </c>
      <c r="I1579" t="s">
        <v>21</v>
      </c>
      <c r="J1579" t="s">
        <v>28</v>
      </c>
      <c r="K1579" t="s">
        <v>48</v>
      </c>
      <c r="L1579" t="s">
        <v>364</v>
      </c>
      <c r="M1579" t="s">
        <v>68</v>
      </c>
      <c r="N1579" t="s">
        <v>366</v>
      </c>
    </row>
    <row r="1580" spans="1:14" x14ac:dyDescent="0.25">
      <c r="A1580" s="1">
        <v>1578</v>
      </c>
      <c r="B1580" s="3">
        <v>45474</v>
      </c>
      <c r="C1580" t="s">
        <v>2</v>
      </c>
      <c r="D1580" t="s">
        <v>135</v>
      </c>
      <c r="F1580" t="s">
        <v>135</v>
      </c>
      <c r="G1580" t="s">
        <v>7</v>
      </c>
      <c r="H1580" t="s">
        <v>14</v>
      </c>
      <c r="I1580" t="s">
        <v>21</v>
      </c>
      <c r="J1580" t="s">
        <v>28</v>
      </c>
      <c r="K1580" t="s">
        <v>48</v>
      </c>
      <c r="L1580" t="s">
        <v>364</v>
      </c>
      <c r="M1580" t="s">
        <v>68</v>
      </c>
      <c r="N1580" t="s">
        <v>366</v>
      </c>
    </row>
    <row r="1581" spans="1:14" x14ac:dyDescent="0.25">
      <c r="A1581" s="1">
        <v>1579</v>
      </c>
      <c r="B1581" s="3">
        <v>45505</v>
      </c>
      <c r="C1581" t="s">
        <v>2</v>
      </c>
      <c r="D1581" t="s">
        <v>135</v>
      </c>
      <c r="F1581" t="s">
        <v>135</v>
      </c>
      <c r="G1581" t="s">
        <v>7</v>
      </c>
      <c r="H1581" t="s">
        <v>14</v>
      </c>
      <c r="I1581" t="s">
        <v>21</v>
      </c>
      <c r="J1581" t="s">
        <v>28</v>
      </c>
      <c r="K1581" t="s">
        <v>48</v>
      </c>
      <c r="L1581" t="s">
        <v>364</v>
      </c>
      <c r="M1581" t="s">
        <v>68</v>
      </c>
      <c r="N1581" t="s">
        <v>366</v>
      </c>
    </row>
    <row r="1582" spans="1:14" x14ac:dyDescent="0.25">
      <c r="A1582" s="1">
        <v>1580</v>
      </c>
      <c r="B1582" s="3">
        <v>45536</v>
      </c>
      <c r="C1582" t="s">
        <v>2</v>
      </c>
      <c r="D1582" t="s">
        <v>135</v>
      </c>
      <c r="F1582" t="s">
        <v>135</v>
      </c>
      <c r="G1582" t="s">
        <v>7</v>
      </c>
      <c r="H1582" t="s">
        <v>14</v>
      </c>
      <c r="I1582" t="s">
        <v>21</v>
      </c>
      <c r="J1582" t="s">
        <v>28</v>
      </c>
      <c r="K1582" t="s">
        <v>48</v>
      </c>
      <c r="L1582" t="s">
        <v>364</v>
      </c>
      <c r="M1582" t="s">
        <v>68</v>
      </c>
      <c r="N1582" t="s">
        <v>366</v>
      </c>
    </row>
    <row r="1583" spans="1:14" x14ac:dyDescent="0.25">
      <c r="A1583" s="1">
        <v>1581</v>
      </c>
      <c r="B1583" s="3">
        <v>45566</v>
      </c>
      <c r="C1583" t="s">
        <v>2</v>
      </c>
      <c r="D1583" t="s">
        <v>135</v>
      </c>
      <c r="E1583">
        <v>2317954</v>
      </c>
      <c r="F1583" t="s">
        <v>135</v>
      </c>
      <c r="G1583" t="s">
        <v>7</v>
      </c>
      <c r="H1583" t="s">
        <v>14</v>
      </c>
      <c r="I1583" t="s">
        <v>21</v>
      </c>
      <c r="J1583" t="s">
        <v>28</v>
      </c>
      <c r="K1583" t="s">
        <v>48</v>
      </c>
      <c r="L1583" t="s">
        <v>364</v>
      </c>
      <c r="M1583" t="s">
        <v>68</v>
      </c>
      <c r="N1583" t="s">
        <v>366</v>
      </c>
    </row>
    <row r="1584" spans="1:14" x14ac:dyDescent="0.25">
      <c r="A1584" s="1">
        <v>1582</v>
      </c>
      <c r="B1584" s="3">
        <v>45597</v>
      </c>
      <c r="C1584" t="s">
        <v>2</v>
      </c>
      <c r="D1584" t="s">
        <v>135</v>
      </c>
      <c r="E1584">
        <v>25506359</v>
      </c>
      <c r="F1584" t="s">
        <v>135</v>
      </c>
      <c r="G1584" t="s">
        <v>7</v>
      </c>
      <c r="H1584" t="s">
        <v>14</v>
      </c>
      <c r="I1584" t="s">
        <v>21</v>
      </c>
      <c r="J1584" t="s">
        <v>28</v>
      </c>
      <c r="K1584" t="s">
        <v>48</v>
      </c>
      <c r="L1584" t="s">
        <v>364</v>
      </c>
      <c r="M1584" t="s">
        <v>68</v>
      </c>
      <c r="N1584" t="s">
        <v>366</v>
      </c>
    </row>
    <row r="1585" spans="1:14" x14ac:dyDescent="0.25">
      <c r="A1585" s="1">
        <v>1583</v>
      </c>
      <c r="B1585" s="3">
        <v>45627</v>
      </c>
      <c r="C1585" t="s">
        <v>2</v>
      </c>
      <c r="D1585" t="s">
        <v>135</v>
      </c>
      <c r="E1585">
        <v>3004476</v>
      </c>
      <c r="F1585" t="s">
        <v>135</v>
      </c>
      <c r="G1585" t="s">
        <v>7</v>
      </c>
      <c r="H1585" t="s">
        <v>14</v>
      </c>
      <c r="I1585" t="s">
        <v>21</v>
      </c>
      <c r="J1585" t="s">
        <v>28</v>
      </c>
      <c r="K1585" t="s">
        <v>48</v>
      </c>
      <c r="L1585" t="s">
        <v>364</v>
      </c>
      <c r="M1585" t="s">
        <v>68</v>
      </c>
      <c r="N1585" t="s">
        <v>366</v>
      </c>
    </row>
    <row r="1586" spans="1:14" x14ac:dyDescent="0.25">
      <c r="A1586" s="1">
        <v>1584</v>
      </c>
      <c r="B1586" s="3">
        <v>44562</v>
      </c>
      <c r="C1586" t="s">
        <v>0</v>
      </c>
      <c r="D1586" t="s">
        <v>136</v>
      </c>
      <c r="F1586" t="s">
        <v>136</v>
      </c>
      <c r="G1586" t="s">
        <v>7</v>
      </c>
      <c r="H1586" t="s">
        <v>14</v>
      </c>
      <c r="I1586" t="s">
        <v>21</v>
      </c>
      <c r="J1586" t="s">
        <v>29</v>
      </c>
      <c r="K1586" t="s">
        <v>54</v>
      </c>
      <c r="L1586" t="s">
        <v>365</v>
      </c>
      <c r="M1586" t="s">
        <v>67</v>
      </c>
      <c r="N1586" t="s">
        <v>366</v>
      </c>
    </row>
    <row r="1587" spans="1:14" x14ac:dyDescent="0.25">
      <c r="A1587" s="1">
        <v>1585</v>
      </c>
      <c r="B1587" s="3">
        <v>44593</v>
      </c>
      <c r="C1587" t="s">
        <v>0</v>
      </c>
      <c r="D1587" t="s">
        <v>136</v>
      </c>
      <c r="F1587" t="s">
        <v>136</v>
      </c>
      <c r="G1587" t="s">
        <v>7</v>
      </c>
      <c r="H1587" t="s">
        <v>14</v>
      </c>
      <c r="I1587" t="s">
        <v>21</v>
      </c>
      <c r="J1587" t="s">
        <v>29</v>
      </c>
      <c r="K1587" t="s">
        <v>54</v>
      </c>
      <c r="L1587" t="s">
        <v>365</v>
      </c>
      <c r="M1587" t="s">
        <v>67</v>
      </c>
      <c r="N1587" t="s">
        <v>366</v>
      </c>
    </row>
    <row r="1588" spans="1:14" x14ac:dyDescent="0.25">
      <c r="A1588" s="1">
        <v>1586</v>
      </c>
      <c r="B1588" s="3">
        <v>44621</v>
      </c>
      <c r="C1588" t="s">
        <v>0</v>
      </c>
      <c r="D1588" t="s">
        <v>136</v>
      </c>
      <c r="F1588" t="s">
        <v>136</v>
      </c>
      <c r="G1588" t="s">
        <v>7</v>
      </c>
      <c r="H1588" t="s">
        <v>14</v>
      </c>
      <c r="I1588" t="s">
        <v>21</v>
      </c>
      <c r="J1588" t="s">
        <v>29</v>
      </c>
      <c r="K1588" t="s">
        <v>54</v>
      </c>
      <c r="L1588" t="s">
        <v>365</v>
      </c>
      <c r="M1588" t="s">
        <v>67</v>
      </c>
      <c r="N1588" t="s">
        <v>366</v>
      </c>
    </row>
    <row r="1589" spans="1:14" x14ac:dyDescent="0.25">
      <c r="A1589" s="1">
        <v>1587</v>
      </c>
      <c r="B1589" s="3">
        <v>44652</v>
      </c>
      <c r="C1589" t="s">
        <v>0</v>
      </c>
      <c r="D1589" t="s">
        <v>136</v>
      </c>
      <c r="F1589" t="s">
        <v>136</v>
      </c>
      <c r="G1589" t="s">
        <v>7</v>
      </c>
      <c r="H1589" t="s">
        <v>14</v>
      </c>
      <c r="I1589" t="s">
        <v>21</v>
      </c>
      <c r="J1589" t="s">
        <v>29</v>
      </c>
      <c r="K1589" t="s">
        <v>54</v>
      </c>
      <c r="L1589" t="s">
        <v>365</v>
      </c>
      <c r="M1589" t="s">
        <v>67</v>
      </c>
      <c r="N1589" t="s">
        <v>366</v>
      </c>
    </row>
    <row r="1590" spans="1:14" x14ac:dyDescent="0.25">
      <c r="A1590" s="1">
        <v>1588</v>
      </c>
      <c r="B1590" s="3">
        <v>44682</v>
      </c>
      <c r="C1590" t="s">
        <v>0</v>
      </c>
      <c r="D1590" t="s">
        <v>136</v>
      </c>
      <c r="F1590" t="s">
        <v>136</v>
      </c>
      <c r="G1590" t="s">
        <v>7</v>
      </c>
      <c r="H1590" t="s">
        <v>14</v>
      </c>
      <c r="I1590" t="s">
        <v>21</v>
      </c>
      <c r="J1590" t="s">
        <v>29</v>
      </c>
      <c r="K1590" t="s">
        <v>54</v>
      </c>
      <c r="L1590" t="s">
        <v>365</v>
      </c>
      <c r="M1590" t="s">
        <v>67</v>
      </c>
      <c r="N1590" t="s">
        <v>366</v>
      </c>
    </row>
    <row r="1591" spans="1:14" x14ac:dyDescent="0.25">
      <c r="A1591" s="1">
        <v>1589</v>
      </c>
      <c r="B1591" s="3">
        <v>44713</v>
      </c>
      <c r="C1591" t="s">
        <v>0</v>
      </c>
      <c r="D1591" t="s">
        <v>136</v>
      </c>
      <c r="F1591" t="s">
        <v>136</v>
      </c>
      <c r="G1591" t="s">
        <v>7</v>
      </c>
      <c r="H1591" t="s">
        <v>14</v>
      </c>
      <c r="I1591" t="s">
        <v>21</v>
      </c>
      <c r="J1591" t="s">
        <v>29</v>
      </c>
      <c r="K1591" t="s">
        <v>54</v>
      </c>
      <c r="L1591" t="s">
        <v>365</v>
      </c>
      <c r="M1591" t="s">
        <v>67</v>
      </c>
      <c r="N1591" t="s">
        <v>366</v>
      </c>
    </row>
    <row r="1592" spans="1:14" x14ac:dyDescent="0.25">
      <c r="A1592" s="1">
        <v>1590</v>
      </c>
      <c r="B1592" s="3">
        <v>44743</v>
      </c>
      <c r="C1592" t="s">
        <v>0</v>
      </c>
      <c r="D1592" t="s">
        <v>136</v>
      </c>
      <c r="F1592" t="s">
        <v>136</v>
      </c>
      <c r="G1592" t="s">
        <v>7</v>
      </c>
      <c r="H1592" t="s">
        <v>14</v>
      </c>
      <c r="I1592" t="s">
        <v>21</v>
      </c>
      <c r="J1592" t="s">
        <v>29</v>
      </c>
      <c r="K1592" t="s">
        <v>54</v>
      </c>
      <c r="L1592" t="s">
        <v>365</v>
      </c>
      <c r="M1592" t="s">
        <v>67</v>
      </c>
      <c r="N1592" t="s">
        <v>366</v>
      </c>
    </row>
    <row r="1593" spans="1:14" x14ac:dyDescent="0.25">
      <c r="A1593" s="1">
        <v>1591</v>
      </c>
      <c r="B1593" s="3">
        <v>44774</v>
      </c>
      <c r="C1593" t="s">
        <v>0</v>
      </c>
      <c r="D1593" t="s">
        <v>136</v>
      </c>
      <c r="F1593" t="s">
        <v>136</v>
      </c>
      <c r="G1593" t="s">
        <v>7</v>
      </c>
      <c r="H1593" t="s">
        <v>14</v>
      </c>
      <c r="I1593" t="s">
        <v>21</v>
      </c>
      <c r="J1593" t="s">
        <v>29</v>
      </c>
      <c r="K1593" t="s">
        <v>54</v>
      </c>
      <c r="L1593" t="s">
        <v>365</v>
      </c>
      <c r="M1593" t="s">
        <v>67</v>
      </c>
      <c r="N1593" t="s">
        <v>366</v>
      </c>
    </row>
    <row r="1594" spans="1:14" x14ac:dyDescent="0.25">
      <c r="A1594" s="1">
        <v>1592</v>
      </c>
      <c r="B1594" s="3">
        <v>44805</v>
      </c>
      <c r="C1594" t="s">
        <v>0</v>
      </c>
      <c r="D1594" t="s">
        <v>136</v>
      </c>
      <c r="F1594" t="s">
        <v>136</v>
      </c>
      <c r="G1594" t="s">
        <v>7</v>
      </c>
      <c r="H1594" t="s">
        <v>14</v>
      </c>
      <c r="I1594" t="s">
        <v>21</v>
      </c>
      <c r="J1594" t="s">
        <v>29</v>
      </c>
      <c r="K1594" t="s">
        <v>54</v>
      </c>
      <c r="L1594" t="s">
        <v>365</v>
      </c>
      <c r="M1594" t="s">
        <v>67</v>
      </c>
      <c r="N1594" t="s">
        <v>366</v>
      </c>
    </row>
    <row r="1595" spans="1:14" x14ac:dyDescent="0.25">
      <c r="A1595" s="1">
        <v>1593</v>
      </c>
      <c r="B1595" s="3">
        <v>44835</v>
      </c>
      <c r="C1595" t="s">
        <v>0</v>
      </c>
      <c r="D1595" t="s">
        <v>136</v>
      </c>
      <c r="F1595" t="s">
        <v>136</v>
      </c>
      <c r="G1595" t="s">
        <v>7</v>
      </c>
      <c r="H1595" t="s">
        <v>14</v>
      </c>
      <c r="I1595" t="s">
        <v>21</v>
      </c>
      <c r="J1595" t="s">
        <v>29</v>
      </c>
      <c r="K1595" t="s">
        <v>54</v>
      </c>
      <c r="L1595" t="s">
        <v>365</v>
      </c>
      <c r="M1595" t="s">
        <v>67</v>
      </c>
      <c r="N1595" t="s">
        <v>366</v>
      </c>
    </row>
    <row r="1596" spans="1:14" x14ac:dyDescent="0.25">
      <c r="A1596" s="1">
        <v>1594</v>
      </c>
      <c r="B1596" s="3">
        <v>44866</v>
      </c>
      <c r="C1596" t="s">
        <v>0</v>
      </c>
      <c r="D1596" t="s">
        <v>136</v>
      </c>
      <c r="F1596" t="s">
        <v>136</v>
      </c>
      <c r="G1596" t="s">
        <v>7</v>
      </c>
      <c r="H1596" t="s">
        <v>14</v>
      </c>
      <c r="I1596" t="s">
        <v>21</v>
      </c>
      <c r="J1596" t="s">
        <v>29</v>
      </c>
      <c r="K1596" t="s">
        <v>54</v>
      </c>
      <c r="L1596" t="s">
        <v>365</v>
      </c>
      <c r="M1596" t="s">
        <v>67</v>
      </c>
      <c r="N1596" t="s">
        <v>366</v>
      </c>
    </row>
    <row r="1597" spans="1:14" x14ac:dyDescent="0.25">
      <c r="A1597" s="1">
        <v>1595</v>
      </c>
      <c r="B1597" s="3">
        <v>44896</v>
      </c>
      <c r="C1597" t="s">
        <v>0</v>
      </c>
      <c r="D1597" t="s">
        <v>136</v>
      </c>
      <c r="F1597" t="s">
        <v>136</v>
      </c>
      <c r="G1597" t="s">
        <v>7</v>
      </c>
      <c r="H1597" t="s">
        <v>14</v>
      </c>
      <c r="I1597" t="s">
        <v>21</v>
      </c>
      <c r="J1597" t="s">
        <v>29</v>
      </c>
      <c r="K1597" t="s">
        <v>54</v>
      </c>
      <c r="L1597" t="s">
        <v>365</v>
      </c>
      <c r="M1597" t="s">
        <v>67</v>
      </c>
      <c r="N1597" t="s">
        <v>366</v>
      </c>
    </row>
    <row r="1598" spans="1:14" x14ac:dyDescent="0.25">
      <c r="A1598" s="1">
        <v>1596</v>
      </c>
      <c r="B1598" s="3">
        <v>44927</v>
      </c>
      <c r="C1598" t="s">
        <v>1</v>
      </c>
      <c r="D1598" t="s">
        <v>136</v>
      </c>
      <c r="F1598" t="s">
        <v>136</v>
      </c>
      <c r="G1598" t="s">
        <v>7</v>
      </c>
      <c r="H1598" t="s">
        <v>14</v>
      </c>
      <c r="I1598" t="s">
        <v>21</v>
      </c>
      <c r="J1598" t="s">
        <v>29</v>
      </c>
      <c r="K1598" t="s">
        <v>54</v>
      </c>
      <c r="L1598" t="s">
        <v>365</v>
      </c>
      <c r="M1598" t="s">
        <v>67</v>
      </c>
      <c r="N1598" t="s">
        <v>366</v>
      </c>
    </row>
    <row r="1599" spans="1:14" x14ac:dyDescent="0.25">
      <c r="A1599" s="1">
        <v>1597</v>
      </c>
      <c r="B1599" s="3">
        <v>44958</v>
      </c>
      <c r="C1599" t="s">
        <v>1</v>
      </c>
      <c r="D1599" t="s">
        <v>136</v>
      </c>
      <c r="F1599" t="s">
        <v>136</v>
      </c>
      <c r="G1599" t="s">
        <v>7</v>
      </c>
      <c r="H1599" t="s">
        <v>14</v>
      </c>
      <c r="I1599" t="s">
        <v>21</v>
      </c>
      <c r="J1599" t="s">
        <v>29</v>
      </c>
      <c r="K1599" t="s">
        <v>54</v>
      </c>
      <c r="L1599" t="s">
        <v>365</v>
      </c>
      <c r="M1599" t="s">
        <v>67</v>
      </c>
      <c r="N1599" t="s">
        <v>366</v>
      </c>
    </row>
    <row r="1600" spans="1:14" x14ac:dyDescent="0.25">
      <c r="A1600" s="1">
        <v>1598</v>
      </c>
      <c r="B1600" s="3">
        <v>44986</v>
      </c>
      <c r="C1600" t="s">
        <v>1</v>
      </c>
      <c r="D1600" t="s">
        <v>136</v>
      </c>
      <c r="F1600" t="s">
        <v>136</v>
      </c>
      <c r="G1600" t="s">
        <v>7</v>
      </c>
      <c r="H1600" t="s">
        <v>14</v>
      </c>
      <c r="I1600" t="s">
        <v>21</v>
      </c>
      <c r="J1600" t="s">
        <v>29</v>
      </c>
      <c r="K1600" t="s">
        <v>54</v>
      </c>
      <c r="L1600" t="s">
        <v>365</v>
      </c>
      <c r="M1600" t="s">
        <v>67</v>
      </c>
      <c r="N1600" t="s">
        <v>366</v>
      </c>
    </row>
    <row r="1601" spans="1:14" x14ac:dyDescent="0.25">
      <c r="A1601" s="1">
        <v>1599</v>
      </c>
      <c r="B1601" s="3">
        <v>45017</v>
      </c>
      <c r="C1601" t="s">
        <v>1</v>
      </c>
      <c r="D1601" t="s">
        <v>136</v>
      </c>
      <c r="F1601" t="s">
        <v>136</v>
      </c>
      <c r="G1601" t="s">
        <v>7</v>
      </c>
      <c r="H1601" t="s">
        <v>14</v>
      </c>
      <c r="I1601" t="s">
        <v>21</v>
      </c>
      <c r="J1601" t="s">
        <v>29</v>
      </c>
      <c r="K1601" t="s">
        <v>54</v>
      </c>
      <c r="L1601" t="s">
        <v>365</v>
      </c>
      <c r="M1601" t="s">
        <v>67</v>
      </c>
      <c r="N1601" t="s">
        <v>366</v>
      </c>
    </row>
    <row r="1602" spans="1:14" x14ac:dyDescent="0.25">
      <c r="A1602" s="1">
        <v>1600</v>
      </c>
      <c r="B1602" s="3">
        <v>45047</v>
      </c>
      <c r="C1602" t="s">
        <v>1</v>
      </c>
      <c r="D1602" t="s">
        <v>136</v>
      </c>
      <c r="F1602" t="s">
        <v>136</v>
      </c>
      <c r="G1602" t="s">
        <v>7</v>
      </c>
      <c r="H1602" t="s">
        <v>14</v>
      </c>
      <c r="I1602" t="s">
        <v>21</v>
      </c>
      <c r="J1602" t="s">
        <v>29</v>
      </c>
      <c r="K1602" t="s">
        <v>54</v>
      </c>
      <c r="L1602" t="s">
        <v>365</v>
      </c>
      <c r="M1602" t="s">
        <v>67</v>
      </c>
      <c r="N1602" t="s">
        <v>366</v>
      </c>
    </row>
    <row r="1603" spans="1:14" x14ac:dyDescent="0.25">
      <c r="A1603" s="1">
        <v>1601</v>
      </c>
      <c r="B1603" s="3">
        <v>45078</v>
      </c>
      <c r="C1603" t="s">
        <v>1</v>
      </c>
      <c r="D1603" t="s">
        <v>136</v>
      </c>
      <c r="F1603" t="s">
        <v>136</v>
      </c>
      <c r="G1603" t="s">
        <v>7</v>
      </c>
      <c r="H1603" t="s">
        <v>14</v>
      </c>
      <c r="I1603" t="s">
        <v>21</v>
      </c>
      <c r="J1603" t="s">
        <v>29</v>
      </c>
      <c r="K1603" t="s">
        <v>54</v>
      </c>
      <c r="L1603" t="s">
        <v>365</v>
      </c>
      <c r="M1603" t="s">
        <v>67</v>
      </c>
      <c r="N1603" t="s">
        <v>366</v>
      </c>
    </row>
    <row r="1604" spans="1:14" x14ac:dyDescent="0.25">
      <c r="A1604" s="1">
        <v>1602</v>
      </c>
      <c r="B1604" s="3">
        <v>45108</v>
      </c>
      <c r="C1604" t="s">
        <v>1</v>
      </c>
      <c r="D1604" t="s">
        <v>136</v>
      </c>
      <c r="F1604" t="s">
        <v>136</v>
      </c>
      <c r="G1604" t="s">
        <v>7</v>
      </c>
      <c r="H1604" t="s">
        <v>14</v>
      </c>
      <c r="I1604" t="s">
        <v>21</v>
      </c>
      <c r="J1604" t="s">
        <v>29</v>
      </c>
      <c r="K1604" t="s">
        <v>54</v>
      </c>
      <c r="L1604" t="s">
        <v>365</v>
      </c>
      <c r="M1604" t="s">
        <v>67</v>
      </c>
      <c r="N1604" t="s">
        <v>366</v>
      </c>
    </row>
    <row r="1605" spans="1:14" x14ac:dyDescent="0.25">
      <c r="A1605" s="1">
        <v>1603</v>
      </c>
      <c r="B1605" s="3">
        <v>45139</v>
      </c>
      <c r="C1605" t="s">
        <v>1</v>
      </c>
      <c r="D1605" t="s">
        <v>136</v>
      </c>
      <c r="F1605" t="s">
        <v>136</v>
      </c>
      <c r="G1605" t="s">
        <v>7</v>
      </c>
      <c r="H1605" t="s">
        <v>14</v>
      </c>
      <c r="I1605" t="s">
        <v>21</v>
      </c>
      <c r="J1605" t="s">
        <v>29</v>
      </c>
      <c r="K1605" t="s">
        <v>54</v>
      </c>
      <c r="L1605" t="s">
        <v>365</v>
      </c>
      <c r="M1605" t="s">
        <v>67</v>
      </c>
      <c r="N1605" t="s">
        <v>366</v>
      </c>
    </row>
    <row r="1606" spans="1:14" x14ac:dyDescent="0.25">
      <c r="A1606" s="1">
        <v>1604</v>
      </c>
      <c r="B1606" s="3">
        <v>45170</v>
      </c>
      <c r="C1606" t="s">
        <v>1</v>
      </c>
      <c r="D1606" t="s">
        <v>136</v>
      </c>
      <c r="F1606" t="s">
        <v>136</v>
      </c>
      <c r="G1606" t="s">
        <v>7</v>
      </c>
      <c r="H1606" t="s">
        <v>14</v>
      </c>
      <c r="I1606" t="s">
        <v>21</v>
      </c>
      <c r="J1606" t="s">
        <v>29</v>
      </c>
      <c r="K1606" t="s">
        <v>54</v>
      </c>
      <c r="L1606" t="s">
        <v>365</v>
      </c>
      <c r="M1606" t="s">
        <v>67</v>
      </c>
      <c r="N1606" t="s">
        <v>366</v>
      </c>
    </row>
    <row r="1607" spans="1:14" x14ac:dyDescent="0.25">
      <c r="A1607" s="1">
        <v>1605</v>
      </c>
      <c r="B1607" s="3">
        <v>45200</v>
      </c>
      <c r="C1607" t="s">
        <v>1</v>
      </c>
      <c r="D1607" t="s">
        <v>136</v>
      </c>
      <c r="E1607">
        <v>349568.85</v>
      </c>
      <c r="F1607" t="s">
        <v>136</v>
      </c>
      <c r="G1607" t="s">
        <v>7</v>
      </c>
      <c r="H1607" t="s">
        <v>14</v>
      </c>
      <c r="I1607" t="s">
        <v>21</v>
      </c>
      <c r="J1607" t="s">
        <v>29</v>
      </c>
      <c r="K1607" t="s">
        <v>54</v>
      </c>
      <c r="L1607" t="s">
        <v>365</v>
      </c>
      <c r="M1607" t="s">
        <v>67</v>
      </c>
      <c r="N1607" t="s">
        <v>366</v>
      </c>
    </row>
    <row r="1608" spans="1:14" x14ac:dyDescent="0.25">
      <c r="A1608" s="1">
        <v>1606</v>
      </c>
      <c r="B1608" s="3">
        <v>45231</v>
      </c>
      <c r="C1608" t="s">
        <v>1</v>
      </c>
      <c r="D1608" t="s">
        <v>136</v>
      </c>
      <c r="E1608">
        <v>176199.4</v>
      </c>
      <c r="F1608" t="s">
        <v>136</v>
      </c>
      <c r="G1608" t="s">
        <v>7</v>
      </c>
      <c r="H1608" t="s">
        <v>14</v>
      </c>
      <c r="I1608" t="s">
        <v>21</v>
      </c>
      <c r="J1608" t="s">
        <v>29</v>
      </c>
      <c r="K1608" t="s">
        <v>54</v>
      </c>
      <c r="L1608" t="s">
        <v>365</v>
      </c>
      <c r="M1608" t="s">
        <v>67</v>
      </c>
      <c r="N1608" t="s">
        <v>366</v>
      </c>
    </row>
    <row r="1609" spans="1:14" x14ac:dyDescent="0.25">
      <c r="A1609" s="1">
        <v>1607</v>
      </c>
      <c r="B1609" s="3">
        <v>45261</v>
      </c>
      <c r="C1609" t="s">
        <v>1</v>
      </c>
      <c r="D1609" t="s">
        <v>136</v>
      </c>
      <c r="F1609" t="s">
        <v>136</v>
      </c>
      <c r="G1609" t="s">
        <v>7</v>
      </c>
      <c r="H1609" t="s">
        <v>14</v>
      </c>
      <c r="I1609" t="s">
        <v>21</v>
      </c>
      <c r="J1609" t="s">
        <v>29</v>
      </c>
      <c r="K1609" t="s">
        <v>54</v>
      </c>
      <c r="L1609" t="s">
        <v>365</v>
      </c>
      <c r="M1609" t="s">
        <v>67</v>
      </c>
      <c r="N1609" t="s">
        <v>366</v>
      </c>
    </row>
    <row r="1610" spans="1:14" x14ac:dyDescent="0.25">
      <c r="A1610" s="1">
        <v>1608</v>
      </c>
      <c r="B1610" s="3">
        <v>45292</v>
      </c>
      <c r="C1610" t="s">
        <v>2</v>
      </c>
      <c r="D1610" t="s">
        <v>136</v>
      </c>
      <c r="F1610" t="s">
        <v>136</v>
      </c>
      <c r="G1610" t="s">
        <v>7</v>
      </c>
      <c r="H1610" t="s">
        <v>14</v>
      </c>
      <c r="I1610" t="s">
        <v>21</v>
      </c>
      <c r="J1610" t="s">
        <v>29</v>
      </c>
      <c r="K1610" t="s">
        <v>54</v>
      </c>
      <c r="L1610" t="s">
        <v>365</v>
      </c>
      <c r="M1610" t="s">
        <v>67</v>
      </c>
      <c r="N1610" t="s">
        <v>366</v>
      </c>
    </row>
    <row r="1611" spans="1:14" x14ac:dyDescent="0.25">
      <c r="A1611" s="1">
        <v>1609</v>
      </c>
      <c r="B1611" s="3">
        <v>45323</v>
      </c>
      <c r="C1611" t="s">
        <v>2</v>
      </c>
      <c r="D1611" t="s">
        <v>136</v>
      </c>
      <c r="F1611" t="s">
        <v>136</v>
      </c>
      <c r="G1611" t="s">
        <v>7</v>
      </c>
      <c r="H1611" t="s">
        <v>14</v>
      </c>
      <c r="I1611" t="s">
        <v>21</v>
      </c>
      <c r="J1611" t="s">
        <v>29</v>
      </c>
      <c r="K1611" t="s">
        <v>54</v>
      </c>
      <c r="L1611" t="s">
        <v>365</v>
      </c>
      <c r="M1611" t="s">
        <v>67</v>
      </c>
      <c r="N1611" t="s">
        <v>366</v>
      </c>
    </row>
    <row r="1612" spans="1:14" x14ac:dyDescent="0.25">
      <c r="A1612" s="1">
        <v>1610</v>
      </c>
      <c r="B1612" s="3">
        <v>45352</v>
      </c>
      <c r="C1612" t="s">
        <v>2</v>
      </c>
      <c r="D1612" t="s">
        <v>136</v>
      </c>
      <c r="F1612" t="s">
        <v>136</v>
      </c>
      <c r="G1612" t="s">
        <v>7</v>
      </c>
      <c r="H1612" t="s">
        <v>14</v>
      </c>
      <c r="I1612" t="s">
        <v>21</v>
      </c>
      <c r="J1612" t="s">
        <v>29</v>
      </c>
      <c r="K1612" t="s">
        <v>54</v>
      </c>
      <c r="L1612" t="s">
        <v>365</v>
      </c>
      <c r="M1612" t="s">
        <v>67</v>
      </c>
      <c r="N1612" t="s">
        <v>366</v>
      </c>
    </row>
    <row r="1613" spans="1:14" x14ac:dyDescent="0.25">
      <c r="A1613" s="1">
        <v>1611</v>
      </c>
      <c r="B1613" s="3">
        <v>45383</v>
      </c>
      <c r="C1613" t="s">
        <v>2</v>
      </c>
      <c r="D1613" t="s">
        <v>136</v>
      </c>
      <c r="F1613" t="s">
        <v>136</v>
      </c>
      <c r="G1613" t="s">
        <v>7</v>
      </c>
      <c r="H1613" t="s">
        <v>14</v>
      </c>
      <c r="I1613" t="s">
        <v>21</v>
      </c>
      <c r="J1613" t="s">
        <v>29</v>
      </c>
      <c r="K1613" t="s">
        <v>54</v>
      </c>
      <c r="L1613" t="s">
        <v>365</v>
      </c>
      <c r="M1613" t="s">
        <v>67</v>
      </c>
      <c r="N1613" t="s">
        <v>366</v>
      </c>
    </row>
    <row r="1614" spans="1:14" x14ac:dyDescent="0.25">
      <c r="A1614" s="1">
        <v>1612</v>
      </c>
      <c r="B1614" s="3">
        <v>45413</v>
      </c>
      <c r="C1614" t="s">
        <v>2</v>
      </c>
      <c r="D1614" t="s">
        <v>136</v>
      </c>
      <c r="F1614" t="s">
        <v>136</v>
      </c>
      <c r="G1614" t="s">
        <v>7</v>
      </c>
      <c r="H1614" t="s">
        <v>14</v>
      </c>
      <c r="I1614" t="s">
        <v>21</v>
      </c>
      <c r="J1614" t="s">
        <v>29</v>
      </c>
      <c r="K1614" t="s">
        <v>54</v>
      </c>
      <c r="L1614" t="s">
        <v>365</v>
      </c>
      <c r="M1614" t="s">
        <v>67</v>
      </c>
      <c r="N1614" t="s">
        <v>366</v>
      </c>
    </row>
    <row r="1615" spans="1:14" x14ac:dyDescent="0.25">
      <c r="A1615" s="1">
        <v>1613</v>
      </c>
      <c r="B1615" s="3">
        <v>45444</v>
      </c>
      <c r="C1615" t="s">
        <v>2</v>
      </c>
      <c r="D1615" t="s">
        <v>136</v>
      </c>
      <c r="F1615" t="s">
        <v>136</v>
      </c>
      <c r="G1615" t="s">
        <v>7</v>
      </c>
      <c r="H1615" t="s">
        <v>14</v>
      </c>
      <c r="I1615" t="s">
        <v>21</v>
      </c>
      <c r="J1615" t="s">
        <v>29</v>
      </c>
      <c r="K1615" t="s">
        <v>54</v>
      </c>
      <c r="L1615" t="s">
        <v>365</v>
      </c>
      <c r="M1615" t="s">
        <v>67</v>
      </c>
      <c r="N1615" t="s">
        <v>366</v>
      </c>
    </row>
    <row r="1616" spans="1:14" x14ac:dyDescent="0.25">
      <c r="A1616" s="1">
        <v>1614</v>
      </c>
      <c r="B1616" s="3">
        <v>45474</v>
      </c>
      <c r="C1616" t="s">
        <v>2</v>
      </c>
      <c r="D1616" t="s">
        <v>136</v>
      </c>
      <c r="F1616" t="s">
        <v>136</v>
      </c>
      <c r="G1616" t="s">
        <v>7</v>
      </c>
      <c r="H1616" t="s">
        <v>14</v>
      </c>
      <c r="I1616" t="s">
        <v>21</v>
      </c>
      <c r="J1616" t="s">
        <v>29</v>
      </c>
      <c r="K1616" t="s">
        <v>54</v>
      </c>
      <c r="L1616" t="s">
        <v>365</v>
      </c>
      <c r="M1616" t="s">
        <v>67</v>
      </c>
      <c r="N1616" t="s">
        <v>366</v>
      </c>
    </row>
    <row r="1617" spans="1:14" x14ac:dyDescent="0.25">
      <c r="A1617" s="1">
        <v>1615</v>
      </c>
      <c r="B1617" s="3">
        <v>45505</v>
      </c>
      <c r="C1617" t="s">
        <v>2</v>
      </c>
      <c r="D1617" t="s">
        <v>136</v>
      </c>
      <c r="F1617" t="s">
        <v>136</v>
      </c>
      <c r="G1617" t="s">
        <v>7</v>
      </c>
      <c r="H1617" t="s">
        <v>14</v>
      </c>
      <c r="I1617" t="s">
        <v>21</v>
      </c>
      <c r="J1617" t="s">
        <v>29</v>
      </c>
      <c r="K1617" t="s">
        <v>54</v>
      </c>
      <c r="L1617" t="s">
        <v>365</v>
      </c>
      <c r="M1617" t="s">
        <v>67</v>
      </c>
      <c r="N1617" t="s">
        <v>366</v>
      </c>
    </row>
    <row r="1618" spans="1:14" x14ac:dyDescent="0.25">
      <c r="A1618" s="1">
        <v>1616</v>
      </c>
      <c r="B1618" s="3">
        <v>45536</v>
      </c>
      <c r="C1618" t="s">
        <v>2</v>
      </c>
      <c r="D1618" t="s">
        <v>136</v>
      </c>
      <c r="F1618" t="s">
        <v>136</v>
      </c>
      <c r="G1618" t="s">
        <v>7</v>
      </c>
      <c r="H1618" t="s">
        <v>14</v>
      </c>
      <c r="I1618" t="s">
        <v>21</v>
      </c>
      <c r="J1618" t="s">
        <v>29</v>
      </c>
      <c r="K1618" t="s">
        <v>54</v>
      </c>
      <c r="L1618" t="s">
        <v>365</v>
      </c>
      <c r="M1618" t="s">
        <v>67</v>
      </c>
      <c r="N1618" t="s">
        <v>366</v>
      </c>
    </row>
    <row r="1619" spans="1:14" x14ac:dyDescent="0.25">
      <c r="A1619" s="1">
        <v>1617</v>
      </c>
      <c r="B1619" s="3">
        <v>45566</v>
      </c>
      <c r="C1619" t="s">
        <v>2</v>
      </c>
      <c r="D1619" t="s">
        <v>136</v>
      </c>
      <c r="F1619" t="s">
        <v>136</v>
      </c>
      <c r="G1619" t="s">
        <v>7</v>
      </c>
      <c r="H1619" t="s">
        <v>14</v>
      </c>
      <c r="I1619" t="s">
        <v>21</v>
      </c>
      <c r="J1619" t="s">
        <v>29</v>
      </c>
      <c r="K1619" t="s">
        <v>54</v>
      </c>
      <c r="L1619" t="s">
        <v>365</v>
      </c>
      <c r="M1619" t="s">
        <v>67</v>
      </c>
      <c r="N1619" t="s">
        <v>366</v>
      </c>
    </row>
    <row r="1620" spans="1:14" x14ac:dyDescent="0.25">
      <c r="A1620" s="1">
        <v>1618</v>
      </c>
      <c r="B1620" s="3">
        <v>45597</v>
      </c>
      <c r="C1620" t="s">
        <v>2</v>
      </c>
      <c r="D1620" t="s">
        <v>136</v>
      </c>
      <c r="F1620" t="s">
        <v>136</v>
      </c>
      <c r="G1620" t="s">
        <v>7</v>
      </c>
      <c r="H1620" t="s">
        <v>14</v>
      </c>
      <c r="I1620" t="s">
        <v>21</v>
      </c>
      <c r="J1620" t="s">
        <v>29</v>
      </c>
      <c r="K1620" t="s">
        <v>54</v>
      </c>
      <c r="L1620" t="s">
        <v>365</v>
      </c>
      <c r="M1620" t="s">
        <v>67</v>
      </c>
      <c r="N1620" t="s">
        <v>366</v>
      </c>
    </row>
    <row r="1621" spans="1:14" x14ac:dyDescent="0.25">
      <c r="A1621" s="1">
        <v>1619</v>
      </c>
      <c r="B1621" s="3">
        <v>45627</v>
      </c>
      <c r="C1621" t="s">
        <v>2</v>
      </c>
      <c r="D1621" t="s">
        <v>136</v>
      </c>
      <c r="F1621" t="s">
        <v>136</v>
      </c>
      <c r="G1621" t="s">
        <v>7</v>
      </c>
      <c r="H1621" t="s">
        <v>14</v>
      </c>
      <c r="I1621" t="s">
        <v>21</v>
      </c>
      <c r="J1621" t="s">
        <v>29</v>
      </c>
      <c r="K1621" t="s">
        <v>54</v>
      </c>
      <c r="L1621" t="s">
        <v>365</v>
      </c>
      <c r="M1621" t="s">
        <v>67</v>
      </c>
      <c r="N1621" t="s">
        <v>366</v>
      </c>
    </row>
    <row r="1622" spans="1:14" x14ac:dyDescent="0.25">
      <c r="A1622" s="1">
        <v>1620</v>
      </c>
      <c r="B1622" s="3">
        <v>44562</v>
      </c>
      <c r="C1622" t="s">
        <v>0</v>
      </c>
      <c r="D1622" t="s">
        <v>137</v>
      </c>
      <c r="F1622" t="s">
        <v>137</v>
      </c>
      <c r="G1622" t="s">
        <v>7</v>
      </c>
      <c r="H1622" t="s">
        <v>14</v>
      </c>
      <c r="I1622" t="s">
        <v>21</v>
      </c>
      <c r="J1622" t="s">
        <v>29</v>
      </c>
      <c r="K1622" t="s">
        <v>54</v>
      </c>
      <c r="L1622" t="s">
        <v>364</v>
      </c>
      <c r="M1622" t="s">
        <v>68</v>
      </c>
      <c r="N1622" t="s">
        <v>366</v>
      </c>
    </row>
    <row r="1623" spans="1:14" x14ac:dyDescent="0.25">
      <c r="A1623" s="1">
        <v>1621</v>
      </c>
      <c r="B1623" s="3">
        <v>44593</v>
      </c>
      <c r="C1623" t="s">
        <v>0</v>
      </c>
      <c r="D1623" t="s">
        <v>137</v>
      </c>
      <c r="F1623" t="s">
        <v>137</v>
      </c>
      <c r="G1623" t="s">
        <v>7</v>
      </c>
      <c r="H1623" t="s">
        <v>14</v>
      </c>
      <c r="I1623" t="s">
        <v>21</v>
      </c>
      <c r="J1623" t="s">
        <v>29</v>
      </c>
      <c r="K1623" t="s">
        <v>54</v>
      </c>
      <c r="L1623" t="s">
        <v>364</v>
      </c>
      <c r="M1623" t="s">
        <v>68</v>
      </c>
      <c r="N1623" t="s">
        <v>366</v>
      </c>
    </row>
    <row r="1624" spans="1:14" x14ac:dyDescent="0.25">
      <c r="A1624" s="1">
        <v>1622</v>
      </c>
      <c r="B1624" s="3">
        <v>44621</v>
      </c>
      <c r="C1624" t="s">
        <v>0</v>
      </c>
      <c r="D1624" t="s">
        <v>137</v>
      </c>
      <c r="F1624" t="s">
        <v>137</v>
      </c>
      <c r="G1624" t="s">
        <v>7</v>
      </c>
      <c r="H1624" t="s">
        <v>14</v>
      </c>
      <c r="I1624" t="s">
        <v>21</v>
      </c>
      <c r="J1624" t="s">
        <v>29</v>
      </c>
      <c r="K1624" t="s">
        <v>54</v>
      </c>
      <c r="L1624" t="s">
        <v>364</v>
      </c>
      <c r="M1624" t="s">
        <v>68</v>
      </c>
      <c r="N1624" t="s">
        <v>366</v>
      </c>
    </row>
    <row r="1625" spans="1:14" x14ac:dyDescent="0.25">
      <c r="A1625" s="1">
        <v>1623</v>
      </c>
      <c r="B1625" s="3">
        <v>44652</v>
      </c>
      <c r="C1625" t="s">
        <v>0</v>
      </c>
      <c r="D1625" t="s">
        <v>137</v>
      </c>
      <c r="F1625" t="s">
        <v>137</v>
      </c>
      <c r="G1625" t="s">
        <v>7</v>
      </c>
      <c r="H1625" t="s">
        <v>14</v>
      </c>
      <c r="I1625" t="s">
        <v>21</v>
      </c>
      <c r="J1625" t="s">
        <v>29</v>
      </c>
      <c r="K1625" t="s">
        <v>54</v>
      </c>
      <c r="L1625" t="s">
        <v>364</v>
      </c>
      <c r="M1625" t="s">
        <v>68</v>
      </c>
      <c r="N1625" t="s">
        <v>366</v>
      </c>
    </row>
    <row r="1626" spans="1:14" x14ac:dyDescent="0.25">
      <c r="A1626" s="1">
        <v>1624</v>
      </c>
      <c r="B1626" s="3">
        <v>44682</v>
      </c>
      <c r="C1626" t="s">
        <v>0</v>
      </c>
      <c r="D1626" t="s">
        <v>137</v>
      </c>
      <c r="F1626" t="s">
        <v>137</v>
      </c>
      <c r="G1626" t="s">
        <v>7</v>
      </c>
      <c r="H1626" t="s">
        <v>14</v>
      </c>
      <c r="I1626" t="s">
        <v>21</v>
      </c>
      <c r="J1626" t="s">
        <v>29</v>
      </c>
      <c r="K1626" t="s">
        <v>54</v>
      </c>
      <c r="L1626" t="s">
        <v>364</v>
      </c>
      <c r="M1626" t="s">
        <v>68</v>
      </c>
      <c r="N1626" t="s">
        <v>366</v>
      </c>
    </row>
    <row r="1627" spans="1:14" x14ac:dyDescent="0.25">
      <c r="A1627" s="1">
        <v>1625</v>
      </c>
      <c r="B1627" s="3">
        <v>44713</v>
      </c>
      <c r="C1627" t="s">
        <v>0</v>
      </c>
      <c r="D1627" t="s">
        <v>137</v>
      </c>
      <c r="F1627" t="s">
        <v>137</v>
      </c>
      <c r="G1627" t="s">
        <v>7</v>
      </c>
      <c r="H1627" t="s">
        <v>14</v>
      </c>
      <c r="I1627" t="s">
        <v>21</v>
      </c>
      <c r="J1627" t="s">
        <v>29</v>
      </c>
      <c r="K1627" t="s">
        <v>54</v>
      </c>
      <c r="L1627" t="s">
        <v>364</v>
      </c>
      <c r="M1627" t="s">
        <v>68</v>
      </c>
      <c r="N1627" t="s">
        <v>366</v>
      </c>
    </row>
    <row r="1628" spans="1:14" x14ac:dyDescent="0.25">
      <c r="A1628" s="1">
        <v>1626</v>
      </c>
      <c r="B1628" s="3">
        <v>44743</v>
      </c>
      <c r="C1628" t="s">
        <v>0</v>
      </c>
      <c r="D1628" t="s">
        <v>137</v>
      </c>
      <c r="F1628" t="s">
        <v>137</v>
      </c>
      <c r="G1628" t="s">
        <v>7</v>
      </c>
      <c r="H1628" t="s">
        <v>14</v>
      </c>
      <c r="I1628" t="s">
        <v>21</v>
      </c>
      <c r="J1628" t="s">
        <v>29</v>
      </c>
      <c r="K1628" t="s">
        <v>54</v>
      </c>
      <c r="L1628" t="s">
        <v>364</v>
      </c>
      <c r="M1628" t="s">
        <v>68</v>
      </c>
      <c r="N1628" t="s">
        <v>366</v>
      </c>
    </row>
    <row r="1629" spans="1:14" x14ac:dyDescent="0.25">
      <c r="A1629" s="1">
        <v>1627</v>
      </c>
      <c r="B1629" s="3">
        <v>44774</v>
      </c>
      <c r="C1629" t="s">
        <v>0</v>
      </c>
      <c r="D1629" t="s">
        <v>137</v>
      </c>
      <c r="F1629" t="s">
        <v>137</v>
      </c>
      <c r="G1629" t="s">
        <v>7</v>
      </c>
      <c r="H1629" t="s">
        <v>14</v>
      </c>
      <c r="I1629" t="s">
        <v>21</v>
      </c>
      <c r="J1629" t="s">
        <v>29</v>
      </c>
      <c r="K1629" t="s">
        <v>54</v>
      </c>
      <c r="L1629" t="s">
        <v>364</v>
      </c>
      <c r="M1629" t="s">
        <v>68</v>
      </c>
      <c r="N1629" t="s">
        <v>366</v>
      </c>
    </row>
    <row r="1630" spans="1:14" x14ac:dyDescent="0.25">
      <c r="A1630" s="1">
        <v>1628</v>
      </c>
      <c r="B1630" s="3">
        <v>44805</v>
      </c>
      <c r="C1630" t="s">
        <v>0</v>
      </c>
      <c r="D1630" t="s">
        <v>137</v>
      </c>
      <c r="F1630" t="s">
        <v>137</v>
      </c>
      <c r="G1630" t="s">
        <v>7</v>
      </c>
      <c r="H1630" t="s">
        <v>14</v>
      </c>
      <c r="I1630" t="s">
        <v>21</v>
      </c>
      <c r="J1630" t="s">
        <v>29</v>
      </c>
      <c r="K1630" t="s">
        <v>54</v>
      </c>
      <c r="L1630" t="s">
        <v>364</v>
      </c>
      <c r="M1630" t="s">
        <v>68</v>
      </c>
      <c r="N1630" t="s">
        <v>366</v>
      </c>
    </row>
    <row r="1631" spans="1:14" x14ac:dyDescent="0.25">
      <c r="A1631" s="1">
        <v>1629</v>
      </c>
      <c r="B1631" s="3">
        <v>44835</v>
      </c>
      <c r="C1631" t="s">
        <v>0</v>
      </c>
      <c r="D1631" t="s">
        <v>137</v>
      </c>
      <c r="F1631" t="s">
        <v>137</v>
      </c>
      <c r="G1631" t="s">
        <v>7</v>
      </c>
      <c r="H1631" t="s">
        <v>14</v>
      </c>
      <c r="I1631" t="s">
        <v>21</v>
      </c>
      <c r="J1631" t="s">
        <v>29</v>
      </c>
      <c r="K1631" t="s">
        <v>54</v>
      </c>
      <c r="L1631" t="s">
        <v>364</v>
      </c>
      <c r="M1631" t="s">
        <v>68</v>
      </c>
      <c r="N1631" t="s">
        <v>366</v>
      </c>
    </row>
    <row r="1632" spans="1:14" x14ac:dyDescent="0.25">
      <c r="A1632" s="1">
        <v>1630</v>
      </c>
      <c r="B1632" s="3">
        <v>44866</v>
      </c>
      <c r="C1632" t="s">
        <v>0</v>
      </c>
      <c r="D1632" t="s">
        <v>137</v>
      </c>
      <c r="F1632" t="s">
        <v>137</v>
      </c>
      <c r="G1632" t="s">
        <v>7</v>
      </c>
      <c r="H1632" t="s">
        <v>14</v>
      </c>
      <c r="I1632" t="s">
        <v>21</v>
      </c>
      <c r="J1632" t="s">
        <v>29</v>
      </c>
      <c r="K1632" t="s">
        <v>54</v>
      </c>
      <c r="L1632" t="s">
        <v>364</v>
      </c>
      <c r="M1632" t="s">
        <v>68</v>
      </c>
      <c r="N1632" t="s">
        <v>366</v>
      </c>
    </row>
    <row r="1633" spans="1:14" x14ac:dyDescent="0.25">
      <c r="A1633" s="1">
        <v>1631</v>
      </c>
      <c r="B1633" s="3">
        <v>44896</v>
      </c>
      <c r="C1633" t="s">
        <v>0</v>
      </c>
      <c r="D1633" t="s">
        <v>137</v>
      </c>
      <c r="F1633" t="s">
        <v>137</v>
      </c>
      <c r="G1633" t="s">
        <v>7</v>
      </c>
      <c r="H1633" t="s">
        <v>14</v>
      </c>
      <c r="I1633" t="s">
        <v>21</v>
      </c>
      <c r="J1633" t="s">
        <v>29</v>
      </c>
      <c r="K1633" t="s">
        <v>54</v>
      </c>
      <c r="L1633" t="s">
        <v>364</v>
      </c>
      <c r="M1633" t="s">
        <v>68</v>
      </c>
      <c r="N1633" t="s">
        <v>366</v>
      </c>
    </row>
    <row r="1634" spans="1:14" x14ac:dyDescent="0.25">
      <c r="A1634" s="1">
        <v>1632</v>
      </c>
      <c r="B1634" s="3">
        <v>44927</v>
      </c>
      <c r="C1634" t="s">
        <v>1</v>
      </c>
      <c r="D1634" t="s">
        <v>137</v>
      </c>
      <c r="F1634" t="s">
        <v>137</v>
      </c>
      <c r="G1634" t="s">
        <v>7</v>
      </c>
      <c r="H1634" t="s">
        <v>14</v>
      </c>
      <c r="I1634" t="s">
        <v>21</v>
      </c>
      <c r="J1634" t="s">
        <v>29</v>
      </c>
      <c r="K1634" t="s">
        <v>54</v>
      </c>
      <c r="L1634" t="s">
        <v>364</v>
      </c>
      <c r="M1634" t="s">
        <v>68</v>
      </c>
      <c r="N1634" t="s">
        <v>366</v>
      </c>
    </row>
    <row r="1635" spans="1:14" x14ac:dyDescent="0.25">
      <c r="A1635" s="1">
        <v>1633</v>
      </c>
      <c r="B1635" s="3">
        <v>44958</v>
      </c>
      <c r="C1635" t="s">
        <v>1</v>
      </c>
      <c r="D1635" t="s">
        <v>137</v>
      </c>
      <c r="F1635" t="s">
        <v>137</v>
      </c>
      <c r="G1635" t="s">
        <v>7</v>
      </c>
      <c r="H1635" t="s">
        <v>14</v>
      </c>
      <c r="I1635" t="s">
        <v>21</v>
      </c>
      <c r="J1635" t="s">
        <v>29</v>
      </c>
      <c r="K1635" t="s">
        <v>54</v>
      </c>
      <c r="L1635" t="s">
        <v>364</v>
      </c>
      <c r="M1635" t="s">
        <v>68</v>
      </c>
      <c r="N1635" t="s">
        <v>366</v>
      </c>
    </row>
    <row r="1636" spans="1:14" x14ac:dyDescent="0.25">
      <c r="A1636" s="1">
        <v>1634</v>
      </c>
      <c r="B1636" s="3">
        <v>44986</v>
      </c>
      <c r="C1636" t="s">
        <v>1</v>
      </c>
      <c r="D1636" t="s">
        <v>137</v>
      </c>
      <c r="F1636" t="s">
        <v>137</v>
      </c>
      <c r="G1636" t="s">
        <v>7</v>
      </c>
      <c r="H1636" t="s">
        <v>14</v>
      </c>
      <c r="I1636" t="s">
        <v>21</v>
      </c>
      <c r="J1636" t="s">
        <v>29</v>
      </c>
      <c r="K1636" t="s">
        <v>54</v>
      </c>
      <c r="L1636" t="s">
        <v>364</v>
      </c>
      <c r="M1636" t="s">
        <v>68</v>
      </c>
      <c r="N1636" t="s">
        <v>366</v>
      </c>
    </row>
    <row r="1637" spans="1:14" x14ac:dyDescent="0.25">
      <c r="A1637" s="1">
        <v>1635</v>
      </c>
      <c r="B1637" s="3">
        <v>45017</v>
      </c>
      <c r="C1637" t="s">
        <v>1</v>
      </c>
      <c r="D1637" t="s">
        <v>137</v>
      </c>
      <c r="F1637" t="s">
        <v>137</v>
      </c>
      <c r="G1637" t="s">
        <v>7</v>
      </c>
      <c r="H1637" t="s">
        <v>14</v>
      </c>
      <c r="I1637" t="s">
        <v>21</v>
      </c>
      <c r="J1637" t="s">
        <v>29</v>
      </c>
      <c r="K1637" t="s">
        <v>54</v>
      </c>
      <c r="L1637" t="s">
        <v>364</v>
      </c>
      <c r="M1637" t="s">
        <v>68</v>
      </c>
      <c r="N1637" t="s">
        <v>366</v>
      </c>
    </row>
    <row r="1638" spans="1:14" x14ac:dyDescent="0.25">
      <c r="A1638" s="1">
        <v>1636</v>
      </c>
      <c r="B1638" s="3">
        <v>45047</v>
      </c>
      <c r="C1638" t="s">
        <v>1</v>
      </c>
      <c r="D1638" t="s">
        <v>137</v>
      </c>
      <c r="F1638" t="s">
        <v>137</v>
      </c>
      <c r="G1638" t="s">
        <v>7</v>
      </c>
      <c r="H1638" t="s">
        <v>14</v>
      </c>
      <c r="I1638" t="s">
        <v>21</v>
      </c>
      <c r="J1638" t="s">
        <v>29</v>
      </c>
      <c r="K1638" t="s">
        <v>54</v>
      </c>
      <c r="L1638" t="s">
        <v>364</v>
      </c>
      <c r="M1638" t="s">
        <v>68</v>
      </c>
      <c r="N1638" t="s">
        <v>366</v>
      </c>
    </row>
    <row r="1639" spans="1:14" x14ac:dyDescent="0.25">
      <c r="A1639" s="1">
        <v>1637</v>
      </c>
      <c r="B1639" s="3">
        <v>45078</v>
      </c>
      <c r="C1639" t="s">
        <v>1</v>
      </c>
      <c r="D1639" t="s">
        <v>137</v>
      </c>
      <c r="F1639" t="s">
        <v>137</v>
      </c>
      <c r="G1639" t="s">
        <v>7</v>
      </c>
      <c r="H1639" t="s">
        <v>14</v>
      </c>
      <c r="I1639" t="s">
        <v>21</v>
      </c>
      <c r="J1639" t="s">
        <v>29</v>
      </c>
      <c r="K1639" t="s">
        <v>54</v>
      </c>
      <c r="L1639" t="s">
        <v>364</v>
      </c>
      <c r="M1639" t="s">
        <v>68</v>
      </c>
      <c r="N1639" t="s">
        <v>366</v>
      </c>
    </row>
    <row r="1640" spans="1:14" x14ac:dyDescent="0.25">
      <c r="A1640" s="1">
        <v>1638</v>
      </c>
      <c r="B1640" s="3">
        <v>45108</v>
      </c>
      <c r="C1640" t="s">
        <v>1</v>
      </c>
      <c r="D1640" t="s">
        <v>137</v>
      </c>
      <c r="F1640" t="s">
        <v>137</v>
      </c>
      <c r="G1640" t="s">
        <v>7</v>
      </c>
      <c r="H1640" t="s">
        <v>14</v>
      </c>
      <c r="I1640" t="s">
        <v>21</v>
      </c>
      <c r="J1640" t="s">
        <v>29</v>
      </c>
      <c r="K1640" t="s">
        <v>54</v>
      </c>
      <c r="L1640" t="s">
        <v>364</v>
      </c>
      <c r="M1640" t="s">
        <v>68</v>
      </c>
      <c r="N1640" t="s">
        <v>366</v>
      </c>
    </row>
    <row r="1641" spans="1:14" x14ac:dyDescent="0.25">
      <c r="A1641" s="1">
        <v>1639</v>
      </c>
      <c r="B1641" s="3">
        <v>45139</v>
      </c>
      <c r="C1641" t="s">
        <v>1</v>
      </c>
      <c r="D1641" t="s">
        <v>137</v>
      </c>
      <c r="F1641" t="s">
        <v>137</v>
      </c>
      <c r="G1641" t="s">
        <v>7</v>
      </c>
      <c r="H1641" t="s">
        <v>14</v>
      </c>
      <c r="I1641" t="s">
        <v>21</v>
      </c>
      <c r="J1641" t="s">
        <v>29</v>
      </c>
      <c r="K1641" t="s">
        <v>54</v>
      </c>
      <c r="L1641" t="s">
        <v>364</v>
      </c>
      <c r="M1641" t="s">
        <v>68</v>
      </c>
      <c r="N1641" t="s">
        <v>366</v>
      </c>
    </row>
    <row r="1642" spans="1:14" x14ac:dyDescent="0.25">
      <c r="A1642" s="1">
        <v>1640</v>
      </c>
      <c r="B1642" s="3">
        <v>45170</v>
      </c>
      <c r="C1642" t="s">
        <v>1</v>
      </c>
      <c r="D1642" t="s">
        <v>137</v>
      </c>
      <c r="F1642" t="s">
        <v>137</v>
      </c>
      <c r="G1642" t="s">
        <v>7</v>
      </c>
      <c r="H1642" t="s">
        <v>14</v>
      </c>
      <c r="I1642" t="s">
        <v>21</v>
      </c>
      <c r="J1642" t="s">
        <v>29</v>
      </c>
      <c r="K1642" t="s">
        <v>54</v>
      </c>
      <c r="L1642" t="s">
        <v>364</v>
      </c>
      <c r="M1642" t="s">
        <v>68</v>
      </c>
      <c r="N1642" t="s">
        <v>366</v>
      </c>
    </row>
    <row r="1643" spans="1:14" x14ac:dyDescent="0.25">
      <c r="A1643" s="1">
        <v>1641</v>
      </c>
      <c r="B1643" s="3">
        <v>45200</v>
      </c>
      <c r="C1643" t="s">
        <v>1</v>
      </c>
      <c r="D1643" t="s">
        <v>137</v>
      </c>
      <c r="E1643">
        <v>41765417</v>
      </c>
      <c r="F1643" t="s">
        <v>137</v>
      </c>
      <c r="G1643" t="s">
        <v>7</v>
      </c>
      <c r="H1643" t="s">
        <v>14</v>
      </c>
      <c r="I1643" t="s">
        <v>21</v>
      </c>
      <c r="J1643" t="s">
        <v>29</v>
      </c>
      <c r="K1643" t="s">
        <v>54</v>
      </c>
      <c r="L1643" t="s">
        <v>364</v>
      </c>
      <c r="M1643" t="s">
        <v>68</v>
      </c>
      <c r="N1643" t="s">
        <v>366</v>
      </c>
    </row>
    <row r="1644" spans="1:14" x14ac:dyDescent="0.25">
      <c r="A1644" s="1">
        <v>1642</v>
      </c>
      <c r="B1644" s="3">
        <v>45231</v>
      </c>
      <c r="C1644" t="s">
        <v>1</v>
      </c>
      <c r="D1644" t="s">
        <v>137</v>
      </c>
      <c r="E1644">
        <v>15121790</v>
      </c>
      <c r="F1644" t="s">
        <v>137</v>
      </c>
      <c r="G1644" t="s">
        <v>7</v>
      </c>
      <c r="H1644" t="s">
        <v>14</v>
      </c>
      <c r="I1644" t="s">
        <v>21</v>
      </c>
      <c r="J1644" t="s">
        <v>29</v>
      </c>
      <c r="K1644" t="s">
        <v>54</v>
      </c>
      <c r="L1644" t="s">
        <v>364</v>
      </c>
      <c r="M1644" t="s">
        <v>68</v>
      </c>
      <c r="N1644" t="s">
        <v>366</v>
      </c>
    </row>
    <row r="1645" spans="1:14" x14ac:dyDescent="0.25">
      <c r="A1645" s="1">
        <v>1643</v>
      </c>
      <c r="B1645" s="3">
        <v>45261</v>
      </c>
      <c r="C1645" t="s">
        <v>1</v>
      </c>
      <c r="D1645" t="s">
        <v>137</v>
      </c>
      <c r="F1645" t="s">
        <v>137</v>
      </c>
      <c r="G1645" t="s">
        <v>7</v>
      </c>
      <c r="H1645" t="s">
        <v>14</v>
      </c>
      <c r="I1645" t="s">
        <v>21</v>
      </c>
      <c r="J1645" t="s">
        <v>29</v>
      </c>
      <c r="K1645" t="s">
        <v>54</v>
      </c>
      <c r="L1645" t="s">
        <v>364</v>
      </c>
      <c r="M1645" t="s">
        <v>68</v>
      </c>
      <c r="N1645" t="s">
        <v>366</v>
      </c>
    </row>
    <row r="1646" spans="1:14" x14ac:dyDescent="0.25">
      <c r="A1646" s="1">
        <v>1644</v>
      </c>
      <c r="B1646" s="3">
        <v>45292</v>
      </c>
      <c r="C1646" t="s">
        <v>2</v>
      </c>
      <c r="D1646" t="s">
        <v>137</v>
      </c>
      <c r="F1646" t="s">
        <v>137</v>
      </c>
      <c r="G1646" t="s">
        <v>7</v>
      </c>
      <c r="H1646" t="s">
        <v>14</v>
      </c>
      <c r="I1646" t="s">
        <v>21</v>
      </c>
      <c r="J1646" t="s">
        <v>29</v>
      </c>
      <c r="K1646" t="s">
        <v>54</v>
      </c>
      <c r="L1646" t="s">
        <v>364</v>
      </c>
      <c r="M1646" t="s">
        <v>68</v>
      </c>
      <c r="N1646" t="s">
        <v>366</v>
      </c>
    </row>
    <row r="1647" spans="1:14" x14ac:dyDescent="0.25">
      <c r="A1647" s="1">
        <v>1645</v>
      </c>
      <c r="B1647" s="3">
        <v>45323</v>
      </c>
      <c r="C1647" t="s">
        <v>2</v>
      </c>
      <c r="D1647" t="s">
        <v>137</v>
      </c>
      <c r="F1647" t="s">
        <v>137</v>
      </c>
      <c r="G1647" t="s">
        <v>7</v>
      </c>
      <c r="H1647" t="s">
        <v>14</v>
      </c>
      <c r="I1647" t="s">
        <v>21</v>
      </c>
      <c r="J1647" t="s">
        <v>29</v>
      </c>
      <c r="K1647" t="s">
        <v>54</v>
      </c>
      <c r="L1647" t="s">
        <v>364</v>
      </c>
      <c r="M1647" t="s">
        <v>68</v>
      </c>
      <c r="N1647" t="s">
        <v>366</v>
      </c>
    </row>
    <row r="1648" spans="1:14" x14ac:dyDescent="0.25">
      <c r="A1648" s="1">
        <v>1646</v>
      </c>
      <c r="B1648" s="3">
        <v>45352</v>
      </c>
      <c r="C1648" t="s">
        <v>2</v>
      </c>
      <c r="D1648" t="s">
        <v>137</v>
      </c>
      <c r="F1648" t="s">
        <v>137</v>
      </c>
      <c r="G1648" t="s">
        <v>7</v>
      </c>
      <c r="H1648" t="s">
        <v>14</v>
      </c>
      <c r="I1648" t="s">
        <v>21</v>
      </c>
      <c r="J1648" t="s">
        <v>29</v>
      </c>
      <c r="K1648" t="s">
        <v>54</v>
      </c>
      <c r="L1648" t="s">
        <v>364</v>
      </c>
      <c r="M1648" t="s">
        <v>68</v>
      </c>
      <c r="N1648" t="s">
        <v>366</v>
      </c>
    </row>
    <row r="1649" spans="1:14" x14ac:dyDescent="0.25">
      <c r="A1649" s="1">
        <v>1647</v>
      </c>
      <c r="B1649" s="3">
        <v>45383</v>
      </c>
      <c r="C1649" t="s">
        <v>2</v>
      </c>
      <c r="D1649" t="s">
        <v>137</v>
      </c>
      <c r="F1649" t="s">
        <v>137</v>
      </c>
      <c r="G1649" t="s">
        <v>7</v>
      </c>
      <c r="H1649" t="s">
        <v>14</v>
      </c>
      <c r="I1649" t="s">
        <v>21</v>
      </c>
      <c r="J1649" t="s">
        <v>29</v>
      </c>
      <c r="K1649" t="s">
        <v>54</v>
      </c>
      <c r="L1649" t="s">
        <v>364</v>
      </c>
      <c r="M1649" t="s">
        <v>68</v>
      </c>
      <c r="N1649" t="s">
        <v>366</v>
      </c>
    </row>
    <row r="1650" spans="1:14" x14ac:dyDescent="0.25">
      <c r="A1650" s="1">
        <v>1648</v>
      </c>
      <c r="B1650" s="3">
        <v>45413</v>
      </c>
      <c r="C1650" t="s">
        <v>2</v>
      </c>
      <c r="D1650" t="s">
        <v>137</v>
      </c>
      <c r="F1650" t="s">
        <v>137</v>
      </c>
      <c r="G1650" t="s">
        <v>7</v>
      </c>
      <c r="H1650" t="s">
        <v>14</v>
      </c>
      <c r="I1650" t="s">
        <v>21</v>
      </c>
      <c r="J1650" t="s">
        <v>29</v>
      </c>
      <c r="K1650" t="s">
        <v>54</v>
      </c>
      <c r="L1650" t="s">
        <v>364</v>
      </c>
      <c r="M1650" t="s">
        <v>68</v>
      </c>
      <c r="N1650" t="s">
        <v>366</v>
      </c>
    </row>
    <row r="1651" spans="1:14" x14ac:dyDescent="0.25">
      <c r="A1651" s="1">
        <v>1649</v>
      </c>
      <c r="B1651" s="3">
        <v>45444</v>
      </c>
      <c r="C1651" t="s">
        <v>2</v>
      </c>
      <c r="D1651" t="s">
        <v>137</v>
      </c>
      <c r="F1651" t="s">
        <v>137</v>
      </c>
      <c r="G1651" t="s">
        <v>7</v>
      </c>
      <c r="H1651" t="s">
        <v>14</v>
      </c>
      <c r="I1651" t="s">
        <v>21</v>
      </c>
      <c r="J1651" t="s">
        <v>29</v>
      </c>
      <c r="K1651" t="s">
        <v>54</v>
      </c>
      <c r="L1651" t="s">
        <v>364</v>
      </c>
      <c r="M1651" t="s">
        <v>68</v>
      </c>
      <c r="N1651" t="s">
        <v>366</v>
      </c>
    </row>
    <row r="1652" spans="1:14" x14ac:dyDescent="0.25">
      <c r="A1652" s="1">
        <v>1650</v>
      </c>
      <c r="B1652" s="3">
        <v>45474</v>
      </c>
      <c r="C1652" t="s">
        <v>2</v>
      </c>
      <c r="D1652" t="s">
        <v>137</v>
      </c>
      <c r="F1652" t="s">
        <v>137</v>
      </c>
      <c r="G1652" t="s">
        <v>7</v>
      </c>
      <c r="H1652" t="s">
        <v>14</v>
      </c>
      <c r="I1652" t="s">
        <v>21</v>
      </c>
      <c r="J1652" t="s">
        <v>29</v>
      </c>
      <c r="K1652" t="s">
        <v>54</v>
      </c>
      <c r="L1652" t="s">
        <v>364</v>
      </c>
      <c r="M1652" t="s">
        <v>68</v>
      </c>
      <c r="N1652" t="s">
        <v>366</v>
      </c>
    </row>
    <row r="1653" spans="1:14" x14ac:dyDescent="0.25">
      <c r="A1653" s="1">
        <v>1651</v>
      </c>
      <c r="B1653" s="3">
        <v>45505</v>
      </c>
      <c r="C1653" t="s">
        <v>2</v>
      </c>
      <c r="D1653" t="s">
        <v>137</v>
      </c>
      <c r="F1653" t="s">
        <v>137</v>
      </c>
      <c r="G1653" t="s">
        <v>7</v>
      </c>
      <c r="H1653" t="s">
        <v>14</v>
      </c>
      <c r="I1653" t="s">
        <v>21</v>
      </c>
      <c r="J1653" t="s">
        <v>29</v>
      </c>
      <c r="K1653" t="s">
        <v>54</v>
      </c>
      <c r="L1653" t="s">
        <v>364</v>
      </c>
      <c r="M1653" t="s">
        <v>68</v>
      </c>
      <c r="N1653" t="s">
        <v>366</v>
      </c>
    </row>
    <row r="1654" spans="1:14" x14ac:dyDescent="0.25">
      <c r="A1654" s="1">
        <v>1652</v>
      </c>
      <c r="B1654" s="3">
        <v>45536</v>
      </c>
      <c r="C1654" t="s">
        <v>2</v>
      </c>
      <c r="D1654" t="s">
        <v>137</v>
      </c>
      <c r="F1654" t="s">
        <v>137</v>
      </c>
      <c r="G1654" t="s">
        <v>7</v>
      </c>
      <c r="H1654" t="s">
        <v>14</v>
      </c>
      <c r="I1654" t="s">
        <v>21</v>
      </c>
      <c r="J1654" t="s">
        <v>29</v>
      </c>
      <c r="K1654" t="s">
        <v>54</v>
      </c>
      <c r="L1654" t="s">
        <v>364</v>
      </c>
      <c r="M1654" t="s">
        <v>68</v>
      </c>
      <c r="N1654" t="s">
        <v>366</v>
      </c>
    </row>
    <row r="1655" spans="1:14" x14ac:dyDescent="0.25">
      <c r="A1655" s="1">
        <v>1653</v>
      </c>
      <c r="B1655" s="3">
        <v>45566</v>
      </c>
      <c r="C1655" t="s">
        <v>2</v>
      </c>
      <c r="D1655" t="s">
        <v>137</v>
      </c>
      <c r="F1655" t="s">
        <v>137</v>
      </c>
      <c r="G1655" t="s">
        <v>7</v>
      </c>
      <c r="H1655" t="s">
        <v>14</v>
      </c>
      <c r="I1655" t="s">
        <v>21</v>
      </c>
      <c r="J1655" t="s">
        <v>29</v>
      </c>
      <c r="K1655" t="s">
        <v>54</v>
      </c>
      <c r="L1655" t="s">
        <v>364</v>
      </c>
      <c r="M1655" t="s">
        <v>68</v>
      </c>
      <c r="N1655" t="s">
        <v>366</v>
      </c>
    </row>
    <row r="1656" spans="1:14" x14ac:dyDescent="0.25">
      <c r="A1656" s="1">
        <v>1654</v>
      </c>
      <c r="B1656" s="3">
        <v>45597</v>
      </c>
      <c r="C1656" t="s">
        <v>2</v>
      </c>
      <c r="D1656" t="s">
        <v>137</v>
      </c>
      <c r="F1656" t="s">
        <v>137</v>
      </c>
      <c r="G1656" t="s">
        <v>7</v>
      </c>
      <c r="H1656" t="s">
        <v>14</v>
      </c>
      <c r="I1656" t="s">
        <v>21</v>
      </c>
      <c r="J1656" t="s">
        <v>29</v>
      </c>
      <c r="K1656" t="s">
        <v>54</v>
      </c>
      <c r="L1656" t="s">
        <v>364</v>
      </c>
      <c r="M1656" t="s">
        <v>68</v>
      </c>
      <c r="N1656" t="s">
        <v>366</v>
      </c>
    </row>
    <row r="1657" spans="1:14" x14ac:dyDescent="0.25">
      <c r="A1657" s="1">
        <v>1655</v>
      </c>
      <c r="B1657" s="3">
        <v>45627</v>
      </c>
      <c r="C1657" t="s">
        <v>2</v>
      </c>
      <c r="D1657" t="s">
        <v>137</v>
      </c>
      <c r="F1657" t="s">
        <v>137</v>
      </c>
      <c r="G1657" t="s">
        <v>7</v>
      </c>
      <c r="H1657" t="s">
        <v>14</v>
      </c>
      <c r="I1657" t="s">
        <v>21</v>
      </c>
      <c r="J1657" t="s">
        <v>29</v>
      </c>
      <c r="K1657" t="s">
        <v>54</v>
      </c>
      <c r="L1657" t="s">
        <v>364</v>
      </c>
      <c r="M1657" t="s">
        <v>68</v>
      </c>
      <c r="N1657" t="s">
        <v>366</v>
      </c>
    </row>
    <row r="1658" spans="1:14" x14ac:dyDescent="0.25">
      <c r="A1658" s="1">
        <v>1656</v>
      </c>
      <c r="B1658" s="3">
        <v>44562</v>
      </c>
      <c r="C1658" t="s">
        <v>0</v>
      </c>
      <c r="D1658" t="s">
        <v>138</v>
      </c>
      <c r="F1658" t="s">
        <v>138</v>
      </c>
      <c r="G1658" t="s">
        <v>7</v>
      </c>
      <c r="H1658" t="s">
        <v>14</v>
      </c>
      <c r="I1658" t="s">
        <v>21</v>
      </c>
      <c r="J1658" t="s">
        <v>29</v>
      </c>
      <c r="K1658" t="s">
        <v>55</v>
      </c>
      <c r="L1658" t="s">
        <v>365</v>
      </c>
      <c r="M1658" t="s">
        <v>67</v>
      </c>
      <c r="N1658" t="s">
        <v>366</v>
      </c>
    </row>
    <row r="1659" spans="1:14" x14ac:dyDescent="0.25">
      <c r="A1659" s="1">
        <v>1657</v>
      </c>
      <c r="B1659" s="3">
        <v>44593</v>
      </c>
      <c r="C1659" t="s">
        <v>0</v>
      </c>
      <c r="D1659" t="s">
        <v>138</v>
      </c>
      <c r="F1659" t="s">
        <v>138</v>
      </c>
      <c r="G1659" t="s">
        <v>7</v>
      </c>
      <c r="H1659" t="s">
        <v>14</v>
      </c>
      <c r="I1659" t="s">
        <v>21</v>
      </c>
      <c r="J1659" t="s">
        <v>29</v>
      </c>
      <c r="K1659" t="s">
        <v>55</v>
      </c>
      <c r="L1659" t="s">
        <v>365</v>
      </c>
      <c r="M1659" t="s">
        <v>67</v>
      </c>
      <c r="N1659" t="s">
        <v>366</v>
      </c>
    </row>
    <row r="1660" spans="1:14" x14ac:dyDescent="0.25">
      <c r="A1660" s="1">
        <v>1658</v>
      </c>
      <c r="B1660" s="3">
        <v>44621</v>
      </c>
      <c r="C1660" t="s">
        <v>0</v>
      </c>
      <c r="D1660" t="s">
        <v>138</v>
      </c>
      <c r="F1660" t="s">
        <v>138</v>
      </c>
      <c r="G1660" t="s">
        <v>7</v>
      </c>
      <c r="H1660" t="s">
        <v>14</v>
      </c>
      <c r="I1660" t="s">
        <v>21</v>
      </c>
      <c r="J1660" t="s">
        <v>29</v>
      </c>
      <c r="K1660" t="s">
        <v>55</v>
      </c>
      <c r="L1660" t="s">
        <v>365</v>
      </c>
      <c r="M1660" t="s">
        <v>67</v>
      </c>
      <c r="N1660" t="s">
        <v>366</v>
      </c>
    </row>
    <row r="1661" spans="1:14" x14ac:dyDescent="0.25">
      <c r="A1661" s="1">
        <v>1659</v>
      </c>
      <c r="B1661" s="3">
        <v>44652</v>
      </c>
      <c r="C1661" t="s">
        <v>0</v>
      </c>
      <c r="D1661" t="s">
        <v>138</v>
      </c>
      <c r="F1661" t="s">
        <v>138</v>
      </c>
      <c r="G1661" t="s">
        <v>7</v>
      </c>
      <c r="H1661" t="s">
        <v>14</v>
      </c>
      <c r="I1661" t="s">
        <v>21</v>
      </c>
      <c r="J1661" t="s">
        <v>29</v>
      </c>
      <c r="K1661" t="s">
        <v>55</v>
      </c>
      <c r="L1661" t="s">
        <v>365</v>
      </c>
      <c r="M1661" t="s">
        <v>67</v>
      </c>
      <c r="N1661" t="s">
        <v>366</v>
      </c>
    </row>
    <row r="1662" spans="1:14" x14ac:dyDescent="0.25">
      <c r="A1662" s="1">
        <v>1660</v>
      </c>
      <c r="B1662" s="3">
        <v>44682</v>
      </c>
      <c r="C1662" t="s">
        <v>0</v>
      </c>
      <c r="D1662" t="s">
        <v>138</v>
      </c>
      <c r="F1662" t="s">
        <v>138</v>
      </c>
      <c r="G1662" t="s">
        <v>7</v>
      </c>
      <c r="H1662" t="s">
        <v>14</v>
      </c>
      <c r="I1662" t="s">
        <v>21</v>
      </c>
      <c r="J1662" t="s">
        <v>29</v>
      </c>
      <c r="K1662" t="s">
        <v>55</v>
      </c>
      <c r="L1662" t="s">
        <v>365</v>
      </c>
      <c r="M1662" t="s">
        <v>67</v>
      </c>
      <c r="N1662" t="s">
        <v>366</v>
      </c>
    </row>
    <row r="1663" spans="1:14" x14ac:dyDescent="0.25">
      <c r="A1663" s="1">
        <v>1661</v>
      </c>
      <c r="B1663" s="3">
        <v>44713</v>
      </c>
      <c r="C1663" t="s">
        <v>0</v>
      </c>
      <c r="D1663" t="s">
        <v>138</v>
      </c>
      <c r="F1663" t="s">
        <v>138</v>
      </c>
      <c r="G1663" t="s">
        <v>7</v>
      </c>
      <c r="H1663" t="s">
        <v>14</v>
      </c>
      <c r="I1663" t="s">
        <v>21</v>
      </c>
      <c r="J1663" t="s">
        <v>29</v>
      </c>
      <c r="K1663" t="s">
        <v>55</v>
      </c>
      <c r="L1663" t="s">
        <v>365</v>
      </c>
      <c r="M1663" t="s">
        <v>67</v>
      </c>
      <c r="N1663" t="s">
        <v>366</v>
      </c>
    </row>
    <row r="1664" spans="1:14" x14ac:dyDescent="0.25">
      <c r="A1664" s="1">
        <v>1662</v>
      </c>
      <c r="B1664" s="3">
        <v>44743</v>
      </c>
      <c r="C1664" t="s">
        <v>0</v>
      </c>
      <c r="D1664" t="s">
        <v>138</v>
      </c>
      <c r="F1664" t="s">
        <v>138</v>
      </c>
      <c r="G1664" t="s">
        <v>7</v>
      </c>
      <c r="H1664" t="s">
        <v>14</v>
      </c>
      <c r="I1664" t="s">
        <v>21</v>
      </c>
      <c r="J1664" t="s">
        <v>29</v>
      </c>
      <c r="K1664" t="s">
        <v>55</v>
      </c>
      <c r="L1664" t="s">
        <v>365</v>
      </c>
      <c r="M1664" t="s">
        <v>67</v>
      </c>
      <c r="N1664" t="s">
        <v>366</v>
      </c>
    </row>
    <row r="1665" spans="1:14" x14ac:dyDescent="0.25">
      <c r="A1665" s="1">
        <v>1663</v>
      </c>
      <c r="B1665" s="3">
        <v>44774</v>
      </c>
      <c r="C1665" t="s">
        <v>0</v>
      </c>
      <c r="D1665" t="s">
        <v>138</v>
      </c>
      <c r="F1665" t="s">
        <v>138</v>
      </c>
      <c r="G1665" t="s">
        <v>7</v>
      </c>
      <c r="H1665" t="s">
        <v>14</v>
      </c>
      <c r="I1665" t="s">
        <v>21</v>
      </c>
      <c r="J1665" t="s">
        <v>29</v>
      </c>
      <c r="K1665" t="s">
        <v>55</v>
      </c>
      <c r="L1665" t="s">
        <v>365</v>
      </c>
      <c r="M1665" t="s">
        <v>67</v>
      </c>
      <c r="N1665" t="s">
        <v>366</v>
      </c>
    </row>
    <row r="1666" spans="1:14" x14ac:dyDescent="0.25">
      <c r="A1666" s="1">
        <v>1664</v>
      </c>
      <c r="B1666" s="3">
        <v>44805</v>
      </c>
      <c r="C1666" t="s">
        <v>0</v>
      </c>
      <c r="D1666" t="s">
        <v>138</v>
      </c>
      <c r="F1666" t="s">
        <v>138</v>
      </c>
      <c r="G1666" t="s">
        <v>7</v>
      </c>
      <c r="H1666" t="s">
        <v>14</v>
      </c>
      <c r="I1666" t="s">
        <v>21</v>
      </c>
      <c r="J1666" t="s">
        <v>29</v>
      </c>
      <c r="K1666" t="s">
        <v>55</v>
      </c>
      <c r="L1666" t="s">
        <v>365</v>
      </c>
      <c r="M1666" t="s">
        <v>67</v>
      </c>
      <c r="N1666" t="s">
        <v>366</v>
      </c>
    </row>
    <row r="1667" spans="1:14" x14ac:dyDescent="0.25">
      <c r="A1667" s="1">
        <v>1665</v>
      </c>
      <c r="B1667" s="3">
        <v>44835</v>
      </c>
      <c r="C1667" t="s">
        <v>0</v>
      </c>
      <c r="D1667" t="s">
        <v>138</v>
      </c>
      <c r="F1667" t="s">
        <v>138</v>
      </c>
      <c r="G1667" t="s">
        <v>7</v>
      </c>
      <c r="H1667" t="s">
        <v>14</v>
      </c>
      <c r="I1667" t="s">
        <v>21</v>
      </c>
      <c r="J1667" t="s">
        <v>29</v>
      </c>
      <c r="K1667" t="s">
        <v>55</v>
      </c>
      <c r="L1667" t="s">
        <v>365</v>
      </c>
      <c r="M1667" t="s">
        <v>67</v>
      </c>
      <c r="N1667" t="s">
        <v>366</v>
      </c>
    </row>
    <row r="1668" spans="1:14" x14ac:dyDescent="0.25">
      <c r="A1668" s="1">
        <v>1666</v>
      </c>
      <c r="B1668" s="3">
        <v>44866</v>
      </c>
      <c r="C1668" t="s">
        <v>0</v>
      </c>
      <c r="D1668" t="s">
        <v>138</v>
      </c>
      <c r="F1668" t="s">
        <v>138</v>
      </c>
      <c r="G1668" t="s">
        <v>7</v>
      </c>
      <c r="H1668" t="s">
        <v>14</v>
      </c>
      <c r="I1668" t="s">
        <v>21</v>
      </c>
      <c r="J1668" t="s">
        <v>29</v>
      </c>
      <c r="K1668" t="s">
        <v>55</v>
      </c>
      <c r="L1668" t="s">
        <v>365</v>
      </c>
      <c r="M1668" t="s">
        <v>67</v>
      </c>
      <c r="N1668" t="s">
        <v>366</v>
      </c>
    </row>
    <row r="1669" spans="1:14" x14ac:dyDescent="0.25">
      <c r="A1669" s="1">
        <v>1667</v>
      </c>
      <c r="B1669" s="3">
        <v>44896</v>
      </c>
      <c r="C1669" t="s">
        <v>0</v>
      </c>
      <c r="D1669" t="s">
        <v>138</v>
      </c>
      <c r="F1669" t="s">
        <v>138</v>
      </c>
      <c r="G1669" t="s">
        <v>7</v>
      </c>
      <c r="H1669" t="s">
        <v>14</v>
      </c>
      <c r="I1669" t="s">
        <v>21</v>
      </c>
      <c r="J1669" t="s">
        <v>29</v>
      </c>
      <c r="K1669" t="s">
        <v>55</v>
      </c>
      <c r="L1669" t="s">
        <v>365</v>
      </c>
      <c r="M1669" t="s">
        <v>67</v>
      </c>
      <c r="N1669" t="s">
        <v>366</v>
      </c>
    </row>
    <row r="1670" spans="1:14" x14ac:dyDescent="0.25">
      <c r="A1670" s="1">
        <v>1668</v>
      </c>
      <c r="B1670" s="3">
        <v>44927</v>
      </c>
      <c r="C1670" t="s">
        <v>1</v>
      </c>
      <c r="D1670" t="s">
        <v>138</v>
      </c>
      <c r="F1670" t="s">
        <v>138</v>
      </c>
      <c r="G1670" t="s">
        <v>7</v>
      </c>
      <c r="H1670" t="s">
        <v>14</v>
      </c>
      <c r="I1670" t="s">
        <v>21</v>
      </c>
      <c r="J1670" t="s">
        <v>29</v>
      </c>
      <c r="K1670" t="s">
        <v>55</v>
      </c>
      <c r="L1670" t="s">
        <v>365</v>
      </c>
      <c r="M1670" t="s">
        <v>67</v>
      </c>
      <c r="N1670" t="s">
        <v>366</v>
      </c>
    </row>
    <row r="1671" spans="1:14" x14ac:dyDescent="0.25">
      <c r="A1671" s="1">
        <v>1669</v>
      </c>
      <c r="B1671" s="3">
        <v>44958</v>
      </c>
      <c r="C1671" t="s">
        <v>1</v>
      </c>
      <c r="D1671" t="s">
        <v>138</v>
      </c>
      <c r="F1671" t="s">
        <v>138</v>
      </c>
      <c r="G1671" t="s">
        <v>7</v>
      </c>
      <c r="H1671" t="s">
        <v>14</v>
      </c>
      <c r="I1671" t="s">
        <v>21</v>
      </c>
      <c r="J1671" t="s">
        <v>29</v>
      </c>
      <c r="K1671" t="s">
        <v>55</v>
      </c>
      <c r="L1671" t="s">
        <v>365</v>
      </c>
      <c r="M1671" t="s">
        <v>67</v>
      </c>
      <c r="N1671" t="s">
        <v>366</v>
      </c>
    </row>
    <row r="1672" spans="1:14" x14ac:dyDescent="0.25">
      <c r="A1672" s="1">
        <v>1670</v>
      </c>
      <c r="B1672" s="3">
        <v>44986</v>
      </c>
      <c r="C1672" t="s">
        <v>1</v>
      </c>
      <c r="D1672" t="s">
        <v>138</v>
      </c>
      <c r="F1672" t="s">
        <v>138</v>
      </c>
      <c r="G1672" t="s">
        <v>7</v>
      </c>
      <c r="H1672" t="s">
        <v>14</v>
      </c>
      <c r="I1672" t="s">
        <v>21</v>
      </c>
      <c r="J1672" t="s">
        <v>29</v>
      </c>
      <c r="K1672" t="s">
        <v>55</v>
      </c>
      <c r="L1672" t="s">
        <v>365</v>
      </c>
      <c r="M1672" t="s">
        <v>67</v>
      </c>
      <c r="N1672" t="s">
        <v>366</v>
      </c>
    </row>
    <row r="1673" spans="1:14" x14ac:dyDescent="0.25">
      <c r="A1673" s="1">
        <v>1671</v>
      </c>
      <c r="B1673" s="3">
        <v>45017</v>
      </c>
      <c r="C1673" t="s">
        <v>1</v>
      </c>
      <c r="D1673" t="s">
        <v>138</v>
      </c>
      <c r="F1673" t="s">
        <v>138</v>
      </c>
      <c r="G1673" t="s">
        <v>7</v>
      </c>
      <c r="H1673" t="s">
        <v>14</v>
      </c>
      <c r="I1673" t="s">
        <v>21</v>
      </c>
      <c r="J1673" t="s">
        <v>29</v>
      </c>
      <c r="K1673" t="s">
        <v>55</v>
      </c>
      <c r="L1673" t="s">
        <v>365</v>
      </c>
      <c r="M1673" t="s">
        <v>67</v>
      </c>
      <c r="N1673" t="s">
        <v>366</v>
      </c>
    </row>
    <row r="1674" spans="1:14" x14ac:dyDescent="0.25">
      <c r="A1674" s="1">
        <v>1672</v>
      </c>
      <c r="B1674" s="3">
        <v>45047</v>
      </c>
      <c r="C1674" t="s">
        <v>1</v>
      </c>
      <c r="D1674" t="s">
        <v>138</v>
      </c>
      <c r="E1674">
        <v>200000</v>
      </c>
      <c r="F1674" t="s">
        <v>138</v>
      </c>
      <c r="G1674" t="s">
        <v>7</v>
      </c>
      <c r="H1674" t="s">
        <v>14</v>
      </c>
      <c r="I1674" t="s">
        <v>21</v>
      </c>
      <c r="J1674" t="s">
        <v>29</v>
      </c>
      <c r="K1674" t="s">
        <v>55</v>
      </c>
      <c r="L1674" t="s">
        <v>365</v>
      </c>
      <c r="M1674" t="s">
        <v>67</v>
      </c>
      <c r="N1674" t="s">
        <v>366</v>
      </c>
    </row>
    <row r="1675" spans="1:14" x14ac:dyDescent="0.25">
      <c r="A1675" s="1">
        <v>1673</v>
      </c>
      <c r="B1675" s="3">
        <v>45078</v>
      </c>
      <c r="C1675" t="s">
        <v>1</v>
      </c>
      <c r="D1675" t="s">
        <v>138</v>
      </c>
      <c r="E1675">
        <v>100000</v>
      </c>
      <c r="F1675" t="s">
        <v>138</v>
      </c>
      <c r="G1675" t="s">
        <v>7</v>
      </c>
      <c r="H1675" t="s">
        <v>14</v>
      </c>
      <c r="I1675" t="s">
        <v>21</v>
      </c>
      <c r="J1675" t="s">
        <v>29</v>
      </c>
      <c r="K1675" t="s">
        <v>55</v>
      </c>
      <c r="L1675" t="s">
        <v>365</v>
      </c>
      <c r="M1675" t="s">
        <v>67</v>
      </c>
      <c r="N1675" t="s">
        <v>366</v>
      </c>
    </row>
    <row r="1676" spans="1:14" x14ac:dyDescent="0.25">
      <c r="A1676" s="1">
        <v>1674</v>
      </c>
      <c r="B1676" s="3">
        <v>45108</v>
      </c>
      <c r="C1676" t="s">
        <v>1</v>
      </c>
      <c r="D1676" t="s">
        <v>138</v>
      </c>
      <c r="F1676" t="s">
        <v>138</v>
      </c>
      <c r="G1676" t="s">
        <v>7</v>
      </c>
      <c r="H1676" t="s">
        <v>14</v>
      </c>
      <c r="I1676" t="s">
        <v>21</v>
      </c>
      <c r="J1676" t="s">
        <v>29</v>
      </c>
      <c r="K1676" t="s">
        <v>55</v>
      </c>
      <c r="L1676" t="s">
        <v>365</v>
      </c>
      <c r="M1676" t="s">
        <v>67</v>
      </c>
      <c r="N1676" t="s">
        <v>366</v>
      </c>
    </row>
    <row r="1677" spans="1:14" x14ac:dyDescent="0.25">
      <c r="A1677" s="1">
        <v>1675</v>
      </c>
      <c r="B1677" s="3">
        <v>45139</v>
      </c>
      <c r="C1677" t="s">
        <v>1</v>
      </c>
      <c r="D1677" t="s">
        <v>138</v>
      </c>
      <c r="F1677" t="s">
        <v>138</v>
      </c>
      <c r="G1677" t="s">
        <v>7</v>
      </c>
      <c r="H1677" t="s">
        <v>14</v>
      </c>
      <c r="I1677" t="s">
        <v>21</v>
      </c>
      <c r="J1677" t="s">
        <v>29</v>
      </c>
      <c r="K1677" t="s">
        <v>55</v>
      </c>
      <c r="L1677" t="s">
        <v>365</v>
      </c>
      <c r="M1677" t="s">
        <v>67</v>
      </c>
      <c r="N1677" t="s">
        <v>366</v>
      </c>
    </row>
    <row r="1678" spans="1:14" x14ac:dyDescent="0.25">
      <c r="A1678" s="1">
        <v>1676</v>
      </c>
      <c r="B1678" s="3">
        <v>45170</v>
      </c>
      <c r="C1678" t="s">
        <v>1</v>
      </c>
      <c r="D1678" t="s">
        <v>138</v>
      </c>
      <c r="F1678" t="s">
        <v>138</v>
      </c>
      <c r="G1678" t="s">
        <v>7</v>
      </c>
      <c r="H1678" t="s">
        <v>14</v>
      </c>
      <c r="I1678" t="s">
        <v>21</v>
      </c>
      <c r="J1678" t="s">
        <v>29</v>
      </c>
      <c r="K1678" t="s">
        <v>55</v>
      </c>
      <c r="L1678" t="s">
        <v>365</v>
      </c>
      <c r="M1678" t="s">
        <v>67</v>
      </c>
      <c r="N1678" t="s">
        <v>366</v>
      </c>
    </row>
    <row r="1679" spans="1:14" x14ac:dyDescent="0.25">
      <c r="A1679" s="1">
        <v>1677</v>
      </c>
      <c r="B1679" s="3">
        <v>45200</v>
      </c>
      <c r="C1679" t="s">
        <v>1</v>
      </c>
      <c r="D1679" t="s">
        <v>138</v>
      </c>
      <c r="F1679" t="s">
        <v>138</v>
      </c>
      <c r="G1679" t="s">
        <v>7</v>
      </c>
      <c r="H1679" t="s">
        <v>14</v>
      </c>
      <c r="I1679" t="s">
        <v>21</v>
      </c>
      <c r="J1679" t="s">
        <v>29</v>
      </c>
      <c r="K1679" t="s">
        <v>55</v>
      </c>
      <c r="L1679" t="s">
        <v>365</v>
      </c>
      <c r="M1679" t="s">
        <v>67</v>
      </c>
      <c r="N1679" t="s">
        <v>366</v>
      </c>
    </row>
    <row r="1680" spans="1:14" x14ac:dyDescent="0.25">
      <c r="A1680" s="1">
        <v>1678</v>
      </c>
      <c r="B1680" s="3">
        <v>45231</v>
      </c>
      <c r="C1680" t="s">
        <v>1</v>
      </c>
      <c r="D1680" t="s">
        <v>138</v>
      </c>
      <c r="F1680" t="s">
        <v>138</v>
      </c>
      <c r="G1680" t="s">
        <v>7</v>
      </c>
      <c r="H1680" t="s">
        <v>14</v>
      </c>
      <c r="I1680" t="s">
        <v>21</v>
      </c>
      <c r="J1680" t="s">
        <v>29</v>
      </c>
      <c r="K1680" t="s">
        <v>55</v>
      </c>
      <c r="L1680" t="s">
        <v>365</v>
      </c>
      <c r="M1680" t="s">
        <v>67</v>
      </c>
      <c r="N1680" t="s">
        <v>366</v>
      </c>
    </row>
    <row r="1681" spans="1:14" x14ac:dyDescent="0.25">
      <c r="A1681" s="1">
        <v>1679</v>
      </c>
      <c r="B1681" s="3">
        <v>45261</v>
      </c>
      <c r="C1681" t="s">
        <v>1</v>
      </c>
      <c r="D1681" t="s">
        <v>138</v>
      </c>
      <c r="F1681" t="s">
        <v>138</v>
      </c>
      <c r="G1681" t="s">
        <v>7</v>
      </c>
      <c r="H1681" t="s">
        <v>14</v>
      </c>
      <c r="I1681" t="s">
        <v>21</v>
      </c>
      <c r="J1681" t="s">
        <v>29</v>
      </c>
      <c r="K1681" t="s">
        <v>55</v>
      </c>
      <c r="L1681" t="s">
        <v>365</v>
      </c>
      <c r="M1681" t="s">
        <v>67</v>
      </c>
      <c r="N1681" t="s">
        <v>366</v>
      </c>
    </row>
    <row r="1682" spans="1:14" x14ac:dyDescent="0.25">
      <c r="A1682" s="1">
        <v>1680</v>
      </c>
      <c r="B1682" s="3">
        <v>45292</v>
      </c>
      <c r="C1682" t="s">
        <v>2</v>
      </c>
      <c r="D1682" t="s">
        <v>138</v>
      </c>
      <c r="F1682" t="s">
        <v>138</v>
      </c>
      <c r="G1682" t="s">
        <v>7</v>
      </c>
      <c r="H1682" t="s">
        <v>14</v>
      </c>
      <c r="I1682" t="s">
        <v>21</v>
      </c>
      <c r="J1682" t="s">
        <v>29</v>
      </c>
      <c r="K1682" t="s">
        <v>55</v>
      </c>
      <c r="L1682" t="s">
        <v>365</v>
      </c>
      <c r="M1682" t="s">
        <v>67</v>
      </c>
      <c r="N1682" t="s">
        <v>366</v>
      </c>
    </row>
    <row r="1683" spans="1:14" x14ac:dyDescent="0.25">
      <c r="A1683" s="1">
        <v>1681</v>
      </c>
      <c r="B1683" s="3">
        <v>45323</v>
      </c>
      <c r="C1683" t="s">
        <v>2</v>
      </c>
      <c r="D1683" t="s">
        <v>138</v>
      </c>
      <c r="F1683" t="s">
        <v>138</v>
      </c>
      <c r="G1683" t="s">
        <v>7</v>
      </c>
      <c r="H1683" t="s">
        <v>14</v>
      </c>
      <c r="I1683" t="s">
        <v>21</v>
      </c>
      <c r="J1683" t="s">
        <v>29</v>
      </c>
      <c r="K1683" t="s">
        <v>55</v>
      </c>
      <c r="L1683" t="s">
        <v>365</v>
      </c>
      <c r="M1683" t="s">
        <v>67</v>
      </c>
      <c r="N1683" t="s">
        <v>366</v>
      </c>
    </row>
    <row r="1684" spans="1:14" x14ac:dyDescent="0.25">
      <c r="A1684" s="1">
        <v>1682</v>
      </c>
      <c r="B1684" s="3">
        <v>45352</v>
      </c>
      <c r="C1684" t="s">
        <v>2</v>
      </c>
      <c r="D1684" t="s">
        <v>138</v>
      </c>
      <c r="F1684" t="s">
        <v>138</v>
      </c>
      <c r="G1684" t="s">
        <v>7</v>
      </c>
      <c r="H1684" t="s">
        <v>14</v>
      </c>
      <c r="I1684" t="s">
        <v>21</v>
      </c>
      <c r="J1684" t="s">
        <v>29</v>
      </c>
      <c r="K1684" t="s">
        <v>55</v>
      </c>
      <c r="L1684" t="s">
        <v>365</v>
      </c>
      <c r="M1684" t="s">
        <v>67</v>
      </c>
      <c r="N1684" t="s">
        <v>366</v>
      </c>
    </row>
    <row r="1685" spans="1:14" x14ac:dyDescent="0.25">
      <c r="A1685" s="1">
        <v>1683</v>
      </c>
      <c r="B1685" s="3">
        <v>45383</v>
      </c>
      <c r="C1685" t="s">
        <v>2</v>
      </c>
      <c r="D1685" t="s">
        <v>138</v>
      </c>
      <c r="F1685" t="s">
        <v>138</v>
      </c>
      <c r="G1685" t="s">
        <v>7</v>
      </c>
      <c r="H1685" t="s">
        <v>14</v>
      </c>
      <c r="I1685" t="s">
        <v>21</v>
      </c>
      <c r="J1685" t="s">
        <v>29</v>
      </c>
      <c r="K1685" t="s">
        <v>55</v>
      </c>
      <c r="L1685" t="s">
        <v>365</v>
      </c>
      <c r="M1685" t="s">
        <v>67</v>
      </c>
      <c r="N1685" t="s">
        <v>366</v>
      </c>
    </row>
    <row r="1686" spans="1:14" x14ac:dyDescent="0.25">
      <c r="A1686" s="1">
        <v>1684</v>
      </c>
      <c r="B1686" s="3">
        <v>45413</v>
      </c>
      <c r="C1686" t="s">
        <v>2</v>
      </c>
      <c r="D1686" t="s">
        <v>138</v>
      </c>
      <c r="F1686" t="s">
        <v>138</v>
      </c>
      <c r="G1686" t="s">
        <v>7</v>
      </c>
      <c r="H1686" t="s">
        <v>14</v>
      </c>
      <c r="I1686" t="s">
        <v>21</v>
      </c>
      <c r="J1686" t="s">
        <v>29</v>
      </c>
      <c r="K1686" t="s">
        <v>55</v>
      </c>
      <c r="L1686" t="s">
        <v>365</v>
      </c>
      <c r="M1686" t="s">
        <v>67</v>
      </c>
      <c r="N1686" t="s">
        <v>366</v>
      </c>
    </row>
    <row r="1687" spans="1:14" x14ac:dyDescent="0.25">
      <c r="A1687" s="1">
        <v>1685</v>
      </c>
      <c r="B1687" s="3">
        <v>45444</v>
      </c>
      <c r="C1687" t="s">
        <v>2</v>
      </c>
      <c r="D1687" t="s">
        <v>138</v>
      </c>
      <c r="F1687" t="s">
        <v>138</v>
      </c>
      <c r="G1687" t="s">
        <v>7</v>
      </c>
      <c r="H1687" t="s">
        <v>14</v>
      </c>
      <c r="I1687" t="s">
        <v>21</v>
      </c>
      <c r="J1687" t="s">
        <v>29</v>
      </c>
      <c r="K1687" t="s">
        <v>55</v>
      </c>
      <c r="L1687" t="s">
        <v>365</v>
      </c>
      <c r="M1687" t="s">
        <v>67</v>
      </c>
      <c r="N1687" t="s">
        <v>366</v>
      </c>
    </row>
    <row r="1688" spans="1:14" x14ac:dyDescent="0.25">
      <c r="A1688" s="1">
        <v>1686</v>
      </c>
      <c r="B1688" s="3">
        <v>45474</v>
      </c>
      <c r="C1688" t="s">
        <v>2</v>
      </c>
      <c r="D1688" t="s">
        <v>138</v>
      </c>
      <c r="F1688" t="s">
        <v>138</v>
      </c>
      <c r="G1688" t="s">
        <v>7</v>
      </c>
      <c r="H1688" t="s">
        <v>14</v>
      </c>
      <c r="I1688" t="s">
        <v>21</v>
      </c>
      <c r="J1688" t="s">
        <v>29</v>
      </c>
      <c r="K1688" t="s">
        <v>55</v>
      </c>
      <c r="L1688" t="s">
        <v>365</v>
      </c>
      <c r="M1688" t="s">
        <v>67</v>
      </c>
      <c r="N1688" t="s">
        <v>366</v>
      </c>
    </row>
    <row r="1689" spans="1:14" x14ac:dyDescent="0.25">
      <c r="A1689" s="1">
        <v>1687</v>
      </c>
      <c r="B1689" s="3">
        <v>45505</v>
      </c>
      <c r="C1689" t="s">
        <v>2</v>
      </c>
      <c r="D1689" t="s">
        <v>138</v>
      </c>
      <c r="F1689" t="s">
        <v>138</v>
      </c>
      <c r="G1689" t="s">
        <v>7</v>
      </c>
      <c r="H1689" t="s">
        <v>14</v>
      </c>
      <c r="I1689" t="s">
        <v>21</v>
      </c>
      <c r="J1689" t="s">
        <v>29</v>
      </c>
      <c r="K1689" t="s">
        <v>55</v>
      </c>
      <c r="L1689" t="s">
        <v>365</v>
      </c>
      <c r="M1689" t="s">
        <v>67</v>
      </c>
      <c r="N1689" t="s">
        <v>366</v>
      </c>
    </row>
    <row r="1690" spans="1:14" x14ac:dyDescent="0.25">
      <c r="A1690" s="1">
        <v>1688</v>
      </c>
      <c r="B1690" s="3">
        <v>45536</v>
      </c>
      <c r="C1690" t="s">
        <v>2</v>
      </c>
      <c r="D1690" t="s">
        <v>138</v>
      </c>
      <c r="F1690" t="s">
        <v>138</v>
      </c>
      <c r="G1690" t="s">
        <v>7</v>
      </c>
      <c r="H1690" t="s">
        <v>14</v>
      </c>
      <c r="I1690" t="s">
        <v>21</v>
      </c>
      <c r="J1690" t="s">
        <v>29</v>
      </c>
      <c r="K1690" t="s">
        <v>55</v>
      </c>
      <c r="L1690" t="s">
        <v>365</v>
      </c>
      <c r="M1690" t="s">
        <v>67</v>
      </c>
      <c r="N1690" t="s">
        <v>366</v>
      </c>
    </row>
    <row r="1691" spans="1:14" x14ac:dyDescent="0.25">
      <c r="A1691" s="1">
        <v>1689</v>
      </c>
      <c r="B1691" s="3">
        <v>45566</v>
      </c>
      <c r="C1691" t="s">
        <v>2</v>
      </c>
      <c r="D1691" t="s">
        <v>138</v>
      </c>
      <c r="F1691" t="s">
        <v>138</v>
      </c>
      <c r="G1691" t="s">
        <v>7</v>
      </c>
      <c r="H1691" t="s">
        <v>14</v>
      </c>
      <c r="I1691" t="s">
        <v>21</v>
      </c>
      <c r="J1691" t="s">
        <v>29</v>
      </c>
      <c r="K1691" t="s">
        <v>55</v>
      </c>
      <c r="L1691" t="s">
        <v>365</v>
      </c>
      <c r="M1691" t="s">
        <v>67</v>
      </c>
      <c r="N1691" t="s">
        <v>366</v>
      </c>
    </row>
    <row r="1692" spans="1:14" x14ac:dyDescent="0.25">
      <c r="A1692" s="1">
        <v>1690</v>
      </c>
      <c r="B1692" s="3">
        <v>45597</v>
      </c>
      <c r="C1692" t="s">
        <v>2</v>
      </c>
      <c r="D1692" t="s">
        <v>138</v>
      </c>
      <c r="F1692" t="s">
        <v>138</v>
      </c>
      <c r="G1692" t="s">
        <v>7</v>
      </c>
      <c r="H1692" t="s">
        <v>14</v>
      </c>
      <c r="I1692" t="s">
        <v>21</v>
      </c>
      <c r="J1692" t="s">
        <v>29</v>
      </c>
      <c r="K1692" t="s">
        <v>55</v>
      </c>
      <c r="L1692" t="s">
        <v>365</v>
      </c>
      <c r="M1692" t="s">
        <v>67</v>
      </c>
      <c r="N1692" t="s">
        <v>366</v>
      </c>
    </row>
    <row r="1693" spans="1:14" x14ac:dyDescent="0.25">
      <c r="A1693" s="1">
        <v>1691</v>
      </c>
      <c r="B1693" s="3">
        <v>45627</v>
      </c>
      <c r="C1693" t="s">
        <v>2</v>
      </c>
      <c r="D1693" t="s">
        <v>138</v>
      </c>
      <c r="F1693" t="s">
        <v>138</v>
      </c>
      <c r="G1693" t="s">
        <v>7</v>
      </c>
      <c r="H1693" t="s">
        <v>14</v>
      </c>
      <c r="I1693" t="s">
        <v>21</v>
      </c>
      <c r="J1693" t="s">
        <v>29</v>
      </c>
      <c r="K1693" t="s">
        <v>55</v>
      </c>
      <c r="L1693" t="s">
        <v>365</v>
      </c>
      <c r="M1693" t="s">
        <v>67</v>
      </c>
      <c r="N1693" t="s">
        <v>366</v>
      </c>
    </row>
    <row r="1694" spans="1:14" x14ac:dyDescent="0.25">
      <c r="A1694" s="1">
        <v>1692</v>
      </c>
      <c r="B1694" s="3">
        <v>44562</v>
      </c>
      <c r="C1694" t="s">
        <v>0</v>
      </c>
      <c r="D1694" t="s">
        <v>139</v>
      </c>
      <c r="F1694" t="s">
        <v>139</v>
      </c>
      <c r="G1694" t="s">
        <v>7</v>
      </c>
      <c r="H1694" t="s">
        <v>14</v>
      </c>
      <c r="I1694" t="s">
        <v>21</v>
      </c>
      <c r="J1694" t="s">
        <v>29</v>
      </c>
      <c r="K1694" t="s">
        <v>55</v>
      </c>
      <c r="L1694" t="s">
        <v>364</v>
      </c>
      <c r="M1694" t="s">
        <v>68</v>
      </c>
      <c r="N1694" t="s">
        <v>366</v>
      </c>
    </row>
    <row r="1695" spans="1:14" x14ac:dyDescent="0.25">
      <c r="A1695" s="1">
        <v>1693</v>
      </c>
      <c r="B1695" s="3">
        <v>44593</v>
      </c>
      <c r="C1695" t="s">
        <v>0</v>
      </c>
      <c r="D1695" t="s">
        <v>139</v>
      </c>
      <c r="F1695" t="s">
        <v>139</v>
      </c>
      <c r="G1695" t="s">
        <v>7</v>
      </c>
      <c r="H1695" t="s">
        <v>14</v>
      </c>
      <c r="I1695" t="s">
        <v>21</v>
      </c>
      <c r="J1695" t="s">
        <v>29</v>
      </c>
      <c r="K1695" t="s">
        <v>55</v>
      </c>
      <c r="L1695" t="s">
        <v>364</v>
      </c>
      <c r="M1695" t="s">
        <v>68</v>
      </c>
      <c r="N1695" t="s">
        <v>366</v>
      </c>
    </row>
    <row r="1696" spans="1:14" x14ac:dyDescent="0.25">
      <c r="A1696" s="1">
        <v>1694</v>
      </c>
      <c r="B1696" s="3">
        <v>44621</v>
      </c>
      <c r="C1696" t="s">
        <v>0</v>
      </c>
      <c r="D1696" t="s">
        <v>139</v>
      </c>
      <c r="F1696" t="s">
        <v>139</v>
      </c>
      <c r="G1696" t="s">
        <v>7</v>
      </c>
      <c r="H1696" t="s">
        <v>14</v>
      </c>
      <c r="I1696" t="s">
        <v>21</v>
      </c>
      <c r="J1696" t="s">
        <v>29</v>
      </c>
      <c r="K1696" t="s">
        <v>55</v>
      </c>
      <c r="L1696" t="s">
        <v>364</v>
      </c>
      <c r="M1696" t="s">
        <v>68</v>
      </c>
      <c r="N1696" t="s">
        <v>366</v>
      </c>
    </row>
    <row r="1697" spans="1:14" x14ac:dyDescent="0.25">
      <c r="A1697" s="1">
        <v>1695</v>
      </c>
      <c r="B1697" s="3">
        <v>44652</v>
      </c>
      <c r="C1697" t="s">
        <v>0</v>
      </c>
      <c r="D1697" t="s">
        <v>139</v>
      </c>
      <c r="F1697" t="s">
        <v>139</v>
      </c>
      <c r="G1697" t="s">
        <v>7</v>
      </c>
      <c r="H1697" t="s">
        <v>14</v>
      </c>
      <c r="I1697" t="s">
        <v>21</v>
      </c>
      <c r="J1697" t="s">
        <v>29</v>
      </c>
      <c r="K1697" t="s">
        <v>55</v>
      </c>
      <c r="L1697" t="s">
        <v>364</v>
      </c>
      <c r="M1697" t="s">
        <v>68</v>
      </c>
      <c r="N1697" t="s">
        <v>366</v>
      </c>
    </row>
    <row r="1698" spans="1:14" x14ac:dyDescent="0.25">
      <c r="A1698" s="1">
        <v>1696</v>
      </c>
      <c r="B1698" s="3">
        <v>44682</v>
      </c>
      <c r="C1698" t="s">
        <v>0</v>
      </c>
      <c r="D1698" t="s">
        <v>139</v>
      </c>
      <c r="F1698" t="s">
        <v>139</v>
      </c>
      <c r="G1698" t="s">
        <v>7</v>
      </c>
      <c r="H1698" t="s">
        <v>14</v>
      </c>
      <c r="I1698" t="s">
        <v>21</v>
      </c>
      <c r="J1698" t="s">
        <v>29</v>
      </c>
      <c r="K1698" t="s">
        <v>55</v>
      </c>
      <c r="L1698" t="s">
        <v>364</v>
      </c>
      <c r="M1698" t="s">
        <v>68</v>
      </c>
      <c r="N1698" t="s">
        <v>366</v>
      </c>
    </row>
    <row r="1699" spans="1:14" x14ac:dyDescent="0.25">
      <c r="A1699" s="1">
        <v>1697</v>
      </c>
      <c r="B1699" s="3">
        <v>44713</v>
      </c>
      <c r="C1699" t="s">
        <v>0</v>
      </c>
      <c r="D1699" t="s">
        <v>139</v>
      </c>
      <c r="F1699" t="s">
        <v>139</v>
      </c>
      <c r="G1699" t="s">
        <v>7</v>
      </c>
      <c r="H1699" t="s">
        <v>14</v>
      </c>
      <c r="I1699" t="s">
        <v>21</v>
      </c>
      <c r="J1699" t="s">
        <v>29</v>
      </c>
      <c r="K1699" t="s">
        <v>55</v>
      </c>
      <c r="L1699" t="s">
        <v>364</v>
      </c>
      <c r="M1699" t="s">
        <v>68</v>
      </c>
      <c r="N1699" t="s">
        <v>366</v>
      </c>
    </row>
    <row r="1700" spans="1:14" x14ac:dyDescent="0.25">
      <c r="A1700" s="1">
        <v>1698</v>
      </c>
      <c r="B1700" s="3">
        <v>44743</v>
      </c>
      <c r="C1700" t="s">
        <v>0</v>
      </c>
      <c r="D1700" t="s">
        <v>139</v>
      </c>
      <c r="F1700" t="s">
        <v>139</v>
      </c>
      <c r="G1700" t="s">
        <v>7</v>
      </c>
      <c r="H1700" t="s">
        <v>14</v>
      </c>
      <c r="I1700" t="s">
        <v>21</v>
      </c>
      <c r="J1700" t="s">
        <v>29</v>
      </c>
      <c r="K1700" t="s">
        <v>55</v>
      </c>
      <c r="L1700" t="s">
        <v>364</v>
      </c>
      <c r="M1700" t="s">
        <v>68</v>
      </c>
      <c r="N1700" t="s">
        <v>366</v>
      </c>
    </row>
    <row r="1701" spans="1:14" x14ac:dyDescent="0.25">
      <c r="A1701" s="1">
        <v>1699</v>
      </c>
      <c r="B1701" s="3">
        <v>44774</v>
      </c>
      <c r="C1701" t="s">
        <v>0</v>
      </c>
      <c r="D1701" t="s">
        <v>139</v>
      </c>
      <c r="F1701" t="s">
        <v>139</v>
      </c>
      <c r="G1701" t="s">
        <v>7</v>
      </c>
      <c r="H1701" t="s">
        <v>14</v>
      </c>
      <c r="I1701" t="s">
        <v>21</v>
      </c>
      <c r="J1701" t="s">
        <v>29</v>
      </c>
      <c r="K1701" t="s">
        <v>55</v>
      </c>
      <c r="L1701" t="s">
        <v>364</v>
      </c>
      <c r="M1701" t="s">
        <v>68</v>
      </c>
      <c r="N1701" t="s">
        <v>366</v>
      </c>
    </row>
    <row r="1702" spans="1:14" x14ac:dyDescent="0.25">
      <c r="A1702" s="1">
        <v>1700</v>
      </c>
      <c r="B1702" s="3">
        <v>44805</v>
      </c>
      <c r="C1702" t="s">
        <v>0</v>
      </c>
      <c r="D1702" t="s">
        <v>139</v>
      </c>
      <c r="F1702" t="s">
        <v>139</v>
      </c>
      <c r="G1702" t="s">
        <v>7</v>
      </c>
      <c r="H1702" t="s">
        <v>14</v>
      </c>
      <c r="I1702" t="s">
        <v>21</v>
      </c>
      <c r="J1702" t="s">
        <v>29</v>
      </c>
      <c r="K1702" t="s">
        <v>55</v>
      </c>
      <c r="L1702" t="s">
        <v>364</v>
      </c>
      <c r="M1702" t="s">
        <v>68</v>
      </c>
      <c r="N1702" t="s">
        <v>366</v>
      </c>
    </row>
    <row r="1703" spans="1:14" x14ac:dyDescent="0.25">
      <c r="A1703" s="1">
        <v>1701</v>
      </c>
      <c r="B1703" s="3">
        <v>44835</v>
      </c>
      <c r="C1703" t="s">
        <v>0</v>
      </c>
      <c r="D1703" t="s">
        <v>139</v>
      </c>
      <c r="F1703" t="s">
        <v>139</v>
      </c>
      <c r="G1703" t="s">
        <v>7</v>
      </c>
      <c r="H1703" t="s">
        <v>14</v>
      </c>
      <c r="I1703" t="s">
        <v>21</v>
      </c>
      <c r="J1703" t="s">
        <v>29</v>
      </c>
      <c r="K1703" t="s">
        <v>55</v>
      </c>
      <c r="L1703" t="s">
        <v>364</v>
      </c>
      <c r="M1703" t="s">
        <v>68</v>
      </c>
      <c r="N1703" t="s">
        <v>366</v>
      </c>
    </row>
    <row r="1704" spans="1:14" x14ac:dyDescent="0.25">
      <c r="A1704" s="1">
        <v>1702</v>
      </c>
      <c r="B1704" s="3">
        <v>44866</v>
      </c>
      <c r="C1704" t="s">
        <v>0</v>
      </c>
      <c r="D1704" t="s">
        <v>139</v>
      </c>
      <c r="F1704" t="s">
        <v>139</v>
      </c>
      <c r="G1704" t="s">
        <v>7</v>
      </c>
      <c r="H1704" t="s">
        <v>14</v>
      </c>
      <c r="I1704" t="s">
        <v>21</v>
      </c>
      <c r="J1704" t="s">
        <v>29</v>
      </c>
      <c r="K1704" t="s">
        <v>55</v>
      </c>
      <c r="L1704" t="s">
        <v>364</v>
      </c>
      <c r="M1704" t="s">
        <v>68</v>
      </c>
      <c r="N1704" t="s">
        <v>366</v>
      </c>
    </row>
    <row r="1705" spans="1:14" x14ac:dyDescent="0.25">
      <c r="A1705" s="1">
        <v>1703</v>
      </c>
      <c r="B1705" s="3">
        <v>44896</v>
      </c>
      <c r="C1705" t="s">
        <v>0</v>
      </c>
      <c r="D1705" t="s">
        <v>139</v>
      </c>
      <c r="F1705" t="s">
        <v>139</v>
      </c>
      <c r="G1705" t="s">
        <v>7</v>
      </c>
      <c r="H1705" t="s">
        <v>14</v>
      </c>
      <c r="I1705" t="s">
        <v>21</v>
      </c>
      <c r="J1705" t="s">
        <v>29</v>
      </c>
      <c r="K1705" t="s">
        <v>55</v>
      </c>
      <c r="L1705" t="s">
        <v>364</v>
      </c>
      <c r="M1705" t="s">
        <v>68</v>
      </c>
      <c r="N1705" t="s">
        <v>366</v>
      </c>
    </row>
    <row r="1706" spans="1:14" x14ac:dyDescent="0.25">
      <c r="A1706" s="1">
        <v>1704</v>
      </c>
      <c r="B1706" s="3">
        <v>44927</v>
      </c>
      <c r="C1706" t="s">
        <v>1</v>
      </c>
      <c r="D1706" t="s">
        <v>139</v>
      </c>
      <c r="F1706" t="s">
        <v>139</v>
      </c>
      <c r="G1706" t="s">
        <v>7</v>
      </c>
      <c r="H1706" t="s">
        <v>14</v>
      </c>
      <c r="I1706" t="s">
        <v>21</v>
      </c>
      <c r="J1706" t="s">
        <v>29</v>
      </c>
      <c r="K1706" t="s">
        <v>55</v>
      </c>
      <c r="L1706" t="s">
        <v>364</v>
      </c>
      <c r="M1706" t="s">
        <v>68</v>
      </c>
      <c r="N1706" t="s">
        <v>366</v>
      </c>
    </row>
    <row r="1707" spans="1:14" x14ac:dyDescent="0.25">
      <c r="A1707" s="1">
        <v>1705</v>
      </c>
      <c r="B1707" s="3">
        <v>44958</v>
      </c>
      <c r="C1707" t="s">
        <v>1</v>
      </c>
      <c r="D1707" t="s">
        <v>139</v>
      </c>
      <c r="F1707" t="s">
        <v>139</v>
      </c>
      <c r="G1707" t="s">
        <v>7</v>
      </c>
      <c r="H1707" t="s">
        <v>14</v>
      </c>
      <c r="I1707" t="s">
        <v>21</v>
      </c>
      <c r="J1707" t="s">
        <v>29</v>
      </c>
      <c r="K1707" t="s">
        <v>55</v>
      </c>
      <c r="L1707" t="s">
        <v>364</v>
      </c>
      <c r="M1707" t="s">
        <v>68</v>
      </c>
      <c r="N1707" t="s">
        <v>366</v>
      </c>
    </row>
    <row r="1708" spans="1:14" x14ac:dyDescent="0.25">
      <c r="A1708" s="1">
        <v>1706</v>
      </c>
      <c r="B1708" s="3">
        <v>44986</v>
      </c>
      <c r="C1708" t="s">
        <v>1</v>
      </c>
      <c r="D1708" t="s">
        <v>139</v>
      </c>
      <c r="F1708" t="s">
        <v>139</v>
      </c>
      <c r="G1708" t="s">
        <v>7</v>
      </c>
      <c r="H1708" t="s">
        <v>14</v>
      </c>
      <c r="I1708" t="s">
        <v>21</v>
      </c>
      <c r="J1708" t="s">
        <v>29</v>
      </c>
      <c r="K1708" t="s">
        <v>55</v>
      </c>
      <c r="L1708" t="s">
        <v>364</v>
      </c>
      <c r="M1708" t="s">
        <v>68</v>
      </c>
      <c r="N1708" t="s">
        <v>366</v>
      </c>
    </row>
    <row r="1709" spans="1:14" x14ac:dyDescent="0.25">
      <c r="A1709" s="1">
        <v>1707</v>
      </c>
      <c r="B1709" s="3">
        <v>45017</v>
      </c>
      <c r="C1709" t="s">
        <v>1</v>
      </c>
      <c r="D1709" t="s">
        <v>139</v>
      </c>
      <c r="F1709" t="s">
        <v>139</v>
      </c>
      <c r="G1709" t="s">
        <v>7</v>
      </c>
      <c r="H1709" t="s">
        <v>14</v>
      </c>
      <c r="I1709" t="s">
        <v>21</v>
      </c>
      <c r="J1709" t="s">
        <v>29</v>
      </c>
      <c r="K1709" t="s">
        <v>55</v>
      </c>
      <c r="L1709" t="s">
        <v>364</v>
      </c>
      <c r="M1709" t="s">
        <v>68</v>
      </c>
      <c r="N1709" t="s">
        <v>366</v>
      </c>
    </row>
    <row r="1710" spans="1:14" x14ac:dyDescent="0.25">
      <c r="A1710" s="1">
        <v>1708</v>
      </c>
      <c r="B1710" s="3">
        <v>45047</v>
      </c>
      <c r="C1710" t="s">
        <v>1</v>
      </c>
      <c r="D1710" t="s">
        <v>139</v>
      </c>
      <c r="E1710">
        <v>1333333.33</v>
      </c>
      <c r="F1710" t="s">
        <v>139</v>
      </c>
      <c r="G1710" t="s">
        <v>7</v>
      </c>
      <c r="H1710" t="s">
        <v>14</v>
      </c>
      <c r="I1710" t="s">
        <v>21</v>
      </c>
      <c r="J1710" t="s">
        <v>29</v>
      </c>
      <c r="K1710" t="s">
        <v>55</v>
      </c>
      <c r="L1710" t="s">
        <v>364</v>
      </c>
      <c r="M1710" t="s">
        <v>68</v>
      </c>
      <c r="N1710" t="s">
        <v>366</v>
      </c>
    </row>
    <row r="1711" spans="1:14" x14ac:dyDescent="0.25">
      <c r="A1711" s="1">
        <v>1709</v>
      </c>
      <c r="B1711" s="3">
        <v>45078</v>
      </c>
      <c r="C1711" t="s">
        <v>1</v>
      </c>
      <c r="D1711" t="s">
        <v>139</v>
      </c>
      <c r="E1711">
        <v>666666.67000000004</v>
      </c>
      <c r="F1711" t="s">
        <v>139</v>
      </c>
      <c r="G1711" t="s">
        <v>7</v>
      </c>
      <c r="H1711" t="s">
        <v>14</v>
      </c>
      <c r="I1711" t="s">
        <v>21</v>
      </c>
      <c r="J1711" t="s">
        <v>29</v>
      </c>
      <c r="K1711" t="s">
        <v>55</v>
      </c>
      <c r="L1711" t="s">
        <v>364</v>
      </c>
      <c r="M1711" t="s">
        <v>68</v>
      </c>
      <c r="N1711" t="s">
        <v>366</v>
      </c>
    </row>
    <row r="1712" spans="1:14" x14ac:dyDescent="0.25">
      <c r="A1712" s="1">
        <v>1710</v>
      </c>
      <c r="B1712" s="3">
        <v>45108</v>
      </c>
      <c r="C1712" t="s">
        <v>1</v>
      </c>
      <c r="D1712" t="s">
        <v>139</v>
      </c>
      <c r="F1712" t="s">
        <v>139</v>
      </c>
      <c r="G1712" t="s">
        <v>7</v>
      </c>
      <c r="H1712" t="s">
        <v>14</v>
      </c>
      <c r="I1712" t="s">
        <v>21</v>
      </c>
      <c r="J1712" t="s">
        <v>29</v>
      </c>
      <c r="K1712" t="s">
        <v>55</v>
      </c>
      <c r="L1712" t="s">
        <v>364</v>
      </c>
      <c r="M1712" t="s">
        <v>68</v>
      </c>
      <c r="N1712" t="s">
        <v>366</v>
      </c>
    </row>
    <row r="1713" spans="1:14" x14ac:dyDescent="0.25">
      <c r="A1713" s="1">
        <v>1711</v>
      </c>
      <c r="B1713" s="3">
        <v>45139</v>
      </c>
      <c r="C1713" t="s">
        <v>1</v>
      </c>
      <c r="D1713" t="s">
        <v>139</v>
      </c>
      <c r="F1713" t="s">
        <v>139</v>
      </c>
      <c r="G1713" t="s">
        <v>7</v>
      </c>
      <c r="H1713" t="s">
        <v>14</v>
      </c>
      <c r="I1713" t="s">
        <v>21</v>
      </c>
      <c r="J1713" t="s">
        <v>29</v>
      </c>
      <c r="K1713" t="s">
        <v>55</v>
      </c>
      <c r="L1713" t="s">
        <v>364</v>
      </c>
      <c r="M1713" t="s">
        <v>68</v>
      </c>
      <c r="N1713" t="s">
        <v>366</v>
      </c>
    </row>
    <row r="1714" spans="1:14" x14ac:dyDescent="0.25">
      <c r="A1714" s="1">
        <v>1712</v>
      </c>
      <c r="B1714" s="3">
        <v>45170</v>
      </c>
      <c r="C1714" t="s">
        <v>1</v>
      </c>
      <c r="D1714" t="s">
        <v>139</v>
      </c>
      <c r="F1714" t="s">
        <v>139</v>
      </c>
      <c r="G1714" t="s">
        <v>7</v>
      </c>
      <c r="H1714" t="s">
        <v>14</v>
      </c>
      <c r="I1714" t="s">
        <v>21</v>
      </c>
      <c r="J1714" t="s">
        <v>29</v>
      </c>
      <c r="K1714" t="s">
        <v>55</v>
      </c>
      <c r="L1714" t="s">
        <v>364</v>
      </c>
      <c r="M1714" t="s">
        <v>68</v>
      </c>
      <c r="N1714" t="s">
        <v>366</v>
      </c>
    </row>
    <row r="1715" spans="1:14" x14ac:dyDescent="0.25">
      <c r="A1715" s="1">
        <v>1713</v>
      </c>
      <c r="B1715" s="3">
        <v>45200</v>
      </c>
      <c r="C1715" t="s">
        <v>1</v>
      </c>
      <c r="D1715" t="s">
        <v>139</v>
      </c>
      <c r="F1715" t="s">
        <v>139</v>
      </c>
      <c r="G1715" t="s">
        <v>7</v>
      </c>
      <c r="H1715" t="s">
        <v>14</v>
      </c>
      <c r="I1715" t="s">
        <v>21</v>
      </c>
      <c r="J1715" t="s">
        <v>29</v>
      </c>
      <c r="K1715" t="s">
        <v>55</v>
      </c>
      <c r="L1715" t="s">
        <v>364</v>
      </c>
      <c r="M1715" t="s">
        <v>68</v>
      </c>
      <c r="N1715" t="s">
        <v>366</v>
      </c>
    </row>
    <row r="1716" spans="1:14" x14ac:dyDescent="0.25">
      <c r="A1716" s="1">
        <v>1714</v>
      </c>
      <c r="B1716" s="3">
        <v>45231</v>
      </c>
      <c r="C1716" t="s">
        <v>1</v>
      </c>
      <c r="D1716" t="s">
        <v>139</v>
      </c>
      <c r="F1716" t="s">
        <v>139</v>
      </c>
      <c r="G1716" t="s">
        <v>7</v>
      </c>
      <c r="H1716" t="s">
        <v>14</v>
      </c>
      <c r="I1716" t="s">
        <v>21</v>
      </c>
      <c r="J1716" t="s">
        <v>29</v>
      </c>
      <c r="K1716" t="s">
        <v>55</v>
      </c>
      <c r="L1716" t="s">
        <v>364</v>
      </c>
      <c r="M1716" t="s">
        <v>68</v>
      </c>
      <c r="N1716" t="s">
        <v>366</v>
      </c>
    </row>
    <row r="1717" spans="1:14" x14ac:dyDescent="0.25">
      <c r="A1717" s="1">
        <v>1715</v>
      </c>
      <c r="B1717" s="3">
        <v>45261</v>
      </c>
      <c r="C1717" t="s">
        <v>1</v>
      </c>
      <c r="D1717" t="s">
        <v>139</v>
      </c>
      <c r="F1717" t="s">
        <v>139</v>
      </c>
      <c r="G1717" t="s">
        <v>7</v>
      </c>
      <c r="H1717" t="s">
        <v>14</v>
      </c>
      <c r="I1717" t="s">
        <v>21</v>
      </c>
      <c r="J1717" t="s">
        <v>29</v>
      </c>
      <c r="K1717" t="s">
        <v>55</v>
      </c>
      <c r="L1717" t="s">
        <v>364</v>
      </c>
      <c r="M1717" t="s">
        <v>68</v>
      </c>
      <c r="N1717" t="s">
        <v>366</v>
      </c>
    </row>
    <row r="1718" spans="1:14" x14ac:dyDescent="0.25">
      <c r="A1718" s="1">
        <v>1716</v>
      </c>
      <c r="B1718" s="3">
        <v>45292</v>
      </c>
      <c r="C1718" t="s">
        <v>2</v>
      </c>
      <c r="D1718" t="s">
        <v>139</v>
      </c>
      <c r="F1718" t="s">
        <v>139</v>
      </c>
      <c r="G1718" t="s">
        <v>7</v>
      </c>
      <c r="H1718" t="s">
        <v>14</v>
      </c>
      <c r="I1718" t="s">
        <v>21</v>
      </c>
      <c r="J1718" t="s">
        <v>29</v>
      </c>
      <c r="K1718" t="s">
        <v>55</v>
      </c>
      <c r="L1718" t="s">
        <v>364</v>
      </c>
      <c r="M1718" t="s">
        <v>68</v>
      </c>
      <c r="N1718" t="s">
        <v>366</v>
      </c>
    </row>
    <row r="1719" spans="1:14" x14ac:dyDescent="0.25">
      <c r="A1719" s="1">
        <v>1717</v>
      </c>
      <c r="B1719" s="3">
        <v>45323</v>
      </c>
      <c r="C1719" t="s">
        <v>2</v>
      </c>
      <c r="D1719" t="s">
        <v>139</v>
      </c>
      <c r="F1719" t="s">
        <v>139</v>
      </c>
      <c r="G1719" t="s">
        <v>7</v>
      </c>
      <c r="H1719" t="s">
        <v>14</v>
      </c>
      <c r="I1719" t="s">
        <v>21</v>
      </c>
      <c r="J1719" t="s">
        <v>29</v>
      </c>
      <c r="K1719" t="s">
        <v>55</v>
      </c>
      <c r="L1719" t="s">
        <v>364</v>
      </c>
      <c r="M1719" t="s">
        <v>68</v>
      </c>
      <c r="N1719" t="s">
        <v>366</v>
      </c>
    </row>
    <row r="1720" spans="1:14" x14ac:dyDescent="0.25">
      <c r="A1720" s="1">
        <v>1718</v>
      </c>
      <c r="B1720" s="3">
        <v>45352</v>
      </c>
      <c r="C1720" t="s">
        <v>2</v>
      </c>
      <c r="D1720" t="s">
        <v>139</v>
      </c>
      <c r="F1720" t="s">
        <v>139</v>
      </c>
      <c r="G1720" t="s">
        <v>7</v>
      </c>
      <c r="H1720" t="s">
        <v>14</v>
      </c>
      <c r="I1720" t="s">
        <v>21</v>
      </c>
      <c r="J1720" t="s">
        <v>29</v>
      </c>
      <c r="K1720" t="s">
        <v>55</v>
      </c>
      <c r="L1720" t="s">
        <v>364</v>
      </c>
      <c r="M1720" t="s">
        <v>68</v>
      </c>
      <c r="N1720" t="s">
        <v>366</v>
      </c>
    </row>
    <row r="1721" spans="1:14" x14ac:dyDescent="0.25">
      <c r="A1721" s="1">
        <v>1719</v>
      </c>
      <c r="B1721" s="3">
        <v>45383</v>
      </c>
      <c r="C1721" t="s">
        <v>2</v>
      </c>
      <c r="D1721" t="s">
        <v>139</v>
      </c>
      <c r="F1721" t="s">
        <v>139</v>
      </c>
      <c r="G1721" t="s">
        <v>7</v>
      </c>
      <c r="H1721" t="s">
        <v>14</v>
      </c>
      <c r="I1721" t="s">
        <v>21</v>
      </c>
      <c r="J1721" t="s">
        <v>29</v>
      </c>
      <c r="K1721" t="s">
        <v>55</v>
      </c>
      <c r="L1721" t="s">
        <v>364</v>
      </c>
      <c r="M1721" t="s">
        <v>68</v>
      </c>
      <c r="N1721" t="s">
        <v>366</v>
      </c>
    </row>
    <row r="1722" spans="1:14" x14ac:dyDescent="0.25">
      <c r="A1722" s="1">
        <v>1720</v>
      </c>
      <c r="B1722" s="3">
        <v>45413</v>
      </c>
      <c r="C1722" t="s">
        <v>2</v>
      </c>
      <c r="D1722" t="s">
        <v>139</v>
      </c>
      <c r="F1722" t="s">
        <v>139</v>
      </c>
      <c r="G1722" t="s">
        <v>7</v>
      </c>
      <c r="H1722" t="s">
        <v>14</v>
      </c>
      <c r="I1722" t="s">
        <v>21</v>
      </c>
      <c r="J1722" t="s">
        <v>29</v>
      </c>
      <c r="K1722" t="s">
        <v>55</v>
      </c>
      <c r="L1722" t="s">
        <v>364</v>
      </c>
      <c r="M1722" t="s">
        <v>68</v>
      </c>
      <c r="N1722" t="s">
        <v>366</v>
      </c>
    </row>
    <row r="1723" spans="1:14" x14ac:dyDescent="0.25">
      <c r="A1723" s="1">
        <v>1721</v>
      </c>
      <c r="B1723" s="3">
        <v>45444</v>
      </c>
      <c r="C1723" t="s">
        <v>2</v>
      </c>
      <c r="D1723" t="s">
        <v>139</v>
      </c>
      <c r="F1723" t="s">
        <v>139</v>
      </c>
      <c r="G1723" t="s">
        <v>7</v>
      </c>
      <c r="H1723" t="s">
        <v>14</v>
      </c>
      <c r="I1723" t="s">
        <v>21</v>
      </c>
      <c r="J1723" t="s">
        <v>29</v>
      </c>
      <c r="K1723" t="s">
        <v>55</v>
      </c>
      <c r="L1723" t="s">
        <v>364</v>
      </c>
      <c r="M1723" t="s">
        <v>68</v>
      </c>
      <c r="N1723" t="s">
        <v>366</v>
      </c>
    </row>
    <row r="1724" spans="1:14" x14ac:dyDescent="0.25">
      <c r="A1724" s="1">
        <v>1722</v>
      </c>
      <c r="B1724" s="3">
        <v>45474</v>
      </c>
      <c r="C1724" t="s">
        <v>2</v>
      </c>
      <c r="D1724" t="s">
        <v>139</v>
      </c>
      <c r="F1724" t="s">
        <v>139</v>
      </c>
      <c r="G1724" t="s">
        <v>7</v>
      </c>
      <c r="H1724" t="s">
        <v>14</v>
      </c>
      <c r="I1724" t="s">
        <v>21</v>
      </c>
      <c r="J1724" t="s">
        <v>29</v>
      </c>
      <c r="K1724" t="s">
        <v>55</v>
      </c>
      <c r="L1724" t="s">
        <v>364</v>
      </c>
      <c r="M1724" t="s">
        <v>68</v>
      </c>
      <c r="N1724" t="s">
        <v>366</v>
      </c>
    </row>
    <row r="1725" spans="1:14" x14ac:dyDescent="0.25">
      <c r="A1725" s="1">
        <v>1723</v>
      </c>
      <c r="B1725" s="3">
        <v>45505</v>
      </c>
      <c r="C1725" t="s">
        <v>2</v>
      </c>
      <c r="D1725" t="s">
        <v>139</v>
      </c>
      <c r="F1725" t="s">
        <v>139</v>
      </c>
      <c r="G1725" t="s">
        <v>7</v>
      </c>
      <c r="H1725" t="s">
        <v>14</v>
      </c>
      <c r="I1725" t="s">
        <v>21</v>
      </c>
      <c r="J1725" t="s">
        <v>29</v>
      </c>
      <c r="K1725" t="s">
        <v>55</v>
      </c>
      <c r="L1725" t="s">
        <v>364</v>
      </c>
      <c r="M1725" t="s">
        <v>68</v>
      </c>
      <c r="N1725" t="s">
        <v>366</v>
      </c>
    </row>
    <row r="1726" spans="1:14" x14ac:dyDescent="0.25">
      <c r="A1726" s="1">
        <v>1724</v>
      </c>
      <c r="B1726" s="3">
        <v>45536</v>
      </c>
      <c r="C1726" t="s">
        <v>2</v>
      </c>
      <c r="D1726" t="s">
        <v>139</v>
      </c>
      <c r="F1726" t="s">
        <v>139</v>
      </c>
      <c r="G1726" t="s">
        <v>7</v>
      </c>
      <c r="H1726" t="s">
        <v>14</v>
      </c>
      <c r="I1726" t="s">
        <v>21</v>
      </c>
      <c r="J1726" t="s">
        <v>29</v>
      </c>
      <c r="K1726" t="s">
        <v>55</v>
      </c>
      <c r="L1726" t="s">
        <v>364</v>
      </c>
      <c r="M1726" t="s">
        <v>68</v>
      </c>
      <c r="N1726" t="s">
        <v>366</v>
      </c>
    </row>
    <row r="1727" spans="1:14" x14ac:dyDescent="0.25">
      <c r="A1727" s="1">
        <v>1725</v>
      </c>
      <c r="B1727" s="3">
        <v>45566</v>
      </c>
      <c r="C1727" t="s">
        <v>2</v>
      </c>
      <c r="D1727" t="s">
        <v>139</v>
      </c>
      <c r="F1727" t="s">
        <v>139</v>
      </c>
      <c r="G1727" t="s">
        <v>7</v>
      </c>
      <c r="H1727" t="s">
        <v>14</v>
      </c>
      <c r="I1727" t="s">
        <v>21</v>
      </c>
      <c r="J1727" t="s">
        <v>29</v>
      </c>
      <c r="K1727" t="s">
        <v>55</v>
      </c>
      <c r="L1727" t="s">
        <v>364</v>
      </c>
      <c r="M1727" t="s">
        <v>68</v>
      </c>
      <c r="N1727" t="s">
        <v>366</v>
      </c>
    </row>
    <row r="1728" spans="1:14" x14ac:dyDescent="0.25">
      <c r="A1728" s="1">
        <v>1726</v>
      </c>
      <c r="B1728" s="3">
        <v>45597</v>
      </c>
      <c r="C1728" t="s">
        <v>2</v>
      </c>
      <c r="D1728" t="s">
        <v>139</v>
      </c>
      <c r="F1728" t="s">
        <v>139</v>
      </c>
      <c r="G1728" t="s">
        <v>7</v>
      </c>
      <c r="H1728" t="s">
        <v>14</v>
      </c>
      <c r="I1728" t="s">
        <v>21</v>
      </c>
      <c r="J1728" t="s">
        <v>29</v>
      </c>
      <c r="K1728" t="s">
        <v>55</v>
      </c>
      <c r="L1728" t="s">
        <v>364</v>
      </c>
      <c r="M1728" t="s">
        <v>68</v>
      </c>
      <c r="N1728" t="s">
        <v>366</v>
      </c>
    </row>
    <row r="1729" spans="1:14" x14ac:dyDescent="0.25">
      <c r="A1729" s="1">
        <v>1727</v>
      </c>
      <c r="B1729" s="3">
        <v>45627</v>
      </c>
      <c r="C1729" t="s">
        <v>2</v>
      </c>
      <c r="D1729" t="s">
        <v>139</v>
      </c>
      <c r="F1729" t="s">
        <v>139</v>
      </c>
      <c r="G1729" t="s">
        <v>7</v>
      </c>
      <c r="H1729" t="s">
        <v>14</v>
      </c>
      <c r="I1729" t="s">
        <v>21</v>
      </c>
      <c r="J1729" t="s">
        <v>29</v>
      </c>
      <c r="K1729" t="s">
        <v>55</v>
      </c>
      <c r="L1729" t="s">
        <v>364</v>
      </c>
      <c r="M1729" t="s">
        <v>68</v>
      </c>
      <c r="N1729" t="s">
        <v>366</v>
      </c>
    </row>
    <row r="1730" spans="1:14" x14ac:dyDescent="0.25">
      <c r="A1730" s="1">
        <v>1728</v>
      </c>
      <c r="B1730" s="3">
        <v>44562</v>
      </c>
      <c r="C1730" t="s">
        <v>0</v>
      </c>
      <c r="D1730" t="s">
        <v>140</v>
      </c>
      <c r="F1730" t="s">
        <v>140</v>
      </c>
      <c r="G1730" t="s">
        <v>7</v>
      </c>
      <c r="H1730" t="s">
        <v>14</v>
      </c>
      <c r="I1730" t="s">
        <v>21</v>
      </c>
      <c r="J1730" t="s">
        <v>24</v>
      </c>
      <c r="K1730" t="s">
        <v>35</v>
      </c>
      <c r="L1730" t="s">
        <v>365</v>
      </c>
      <c r="M1730" t="s">
        <v>67</v>
      </c>
      <c r="N1730" t="s">
        <v>366</v>
      </c>
    </row>
    <row r="1731" spans="1:14" x14ac:dyDescent="0.25">
      <c r="A1731" s="1">
        <v>1729</v>
      </c>
      <c r="B1731" s="3">
        <v>44593</v>
      </c>
      <c r="C1731" t="s">
        <v>0</v>
      </c>
      <c r="D1731" t="s">
        <v>140</v>
      </c>
      <c r="F1731" t="s">
        <v>140</v>
      </c>
      <c r="G1731" t="s">
        <v>7</v>
      </c>
      <c r="H1731" t="s">
        <v>14</v>
      </c>
      <c r="I1731" t="s">
        <v>21</v>
      </c>
      <c r="J1731" t="s">
        <v>24</v>
      </c>
      <c r="K1731" t="s">
        <v>35</v>
      </c>
      <c r="L1731" t="s">
        <v>365</v>
      </c>
      <c r="M1731" t="s">
        <v>67</v>
      </c>
      <c r="N1731" t="s">
        <v>366</v>
      </c>
    </row>
    <row r="1732" spans="1:14" x14ac:dyDescent="0.25">
      <c r="A1732" s="1">
        <v>1730</v>
      </c>
      <c r="B1732" s="3">
        <v>44621</v>
      </c>
      <c r="C1732" t="s">
        <v>0</v>
      </c>
      <c r="D1732" t="s">
        <v>140</v>
      </c>
      <c r="F1732" t="s">
        <v>140</v>
      </c>
      <c r="G1732" t="s">
        <v>7</v>
      </c>
      <c r="H1732" t="s">
        <v>14</v>
      </c>
      <c r="I1732" t="s">
        <v>21</v>
      </c>
      <c r="J1732" t="s">
        <v>24</v>
      </c>
      <c r="K1732" t="s">
        <v>35</v>
      </c>
      <c r="L1732" t="s">
        <v>365</v>
      </c>
      <c r="M1732" t="s">
        <v>67</v>
      </c>
      <c r="N1732" t="s">
        <v>366</v>
      </c>
    </row>
    <row r="1733" spans="1:14" x14ac:dyDescent="0.25">
      <c r="A1733" s="1">
        <v>1731</v>
      </c>
      <c r="B1733" s="3">
        <v>44652</v>
      </c>
      <c r="C1733" t="s">
        <v>0</v>
      </c>
      <c r="D1733" t="s">
        <v>140</v>
      </c>
      <c r="F1733" t="s">
        <v>140</v>
      </c>
      <c r="G1733" t="s">
        <v>7</v>
      </c>
      <c r="H1733" t="s">
        <v>14</v>
      </c>
      <c r="I1733" t="s">
        <v>21</v>
      </c>
      <c r="J1733" t="s">
        <v>24</v>
      </c>
      <c r="K1733" t="s">
        <v>35</v>
      </c>
      <c r="L1733" t="s">
        <v>365</v>
      </c>
      <c r="M1733" t="s">
        <v>67</v>
      </c>
      <c r="N1733" t="s">
        <v>366</v>
      </c>
    </row>
    <row r="1734" spans="1:14" x14ac:dyDescent="0.25">
      <c r="A1734" s="1">
        <v>1732</v>
      </c>
      <c r="B1734" s="3">
        <v>44682</v>
      </c>
      <c r="C1734" t="s">
        <v>0</v>
      </c>
      <c r="D1734" t="s">
        <v>140</v>
      </c>
      <c r="F1734" t="s">
        <v>140</v>
      </c>
      <c r="G1734" t="s">
        <v>7</v>
      </c>
      <c r="H1734" t="s">
        <v>14</v>
      </c>
      <c r="I1734" t="s">
        <v>21</v>
      </c>
      <c r="J1734" t="s">
        <v>24</v>
      </c>
      <c r="K1734" t="s">
        <v>35</v>
      </c>
      <c r="L1734" t="s">
        <v>365</v>
      </c>
      <c r="M1734" t="s">
        <v>67</v>
      </c>
      <c r="N1734" t="s">
        <v>366</v>
      </c>
    </row>
    <row r="1735" spans="1:14" x14ac:dyDescent="0.25">
      <c r="A1735" s="1">
        <v>1733</v>
      </c>
      <c r="B1735" s="3">
        <v>44713</v>
      </c>
      <c r="C1735" t="s">
        <v>0</v>
      </c>
      <c r="D1735" t="s">
        <v>140</v>
      </c>
      <c r="F1735" t="s">
        <v>140</v>
      </c>
      <c r="G1735" t="s">
        <v>7</v>
      </c>
      <c r="H1735" t="s">
        <v>14</v>
      </c>
      <c r="I1735" t="s">
        <v>21</v>
      </c>
      <c r="J1735" t="s">
        <v>24</v>
      </c>
      <c r="K1735" t="s">
        <v>35</v>
      </c>
      <c r="L1735" t="s">
        <v>365</v>
      </c>
      <c r="M1735" t="s">
        <v>67</v>
      </c>
      <c r="N1735" t="s">
        <v>366</v>
      </c>
    </row>
    <row r="1736" spans="1:14" x14ac:dyDescent="0.25">
      <c r="A1736" s="1">
        <v>1734</v>
      </c>
      <c r="B1736" s="3">
        <v>44743</v>
      </c>
      <c r="C1736" t="s">
        <v>0</v>
      </c>
      <c r="D1736" t="s">
        <v>140</v>
      </c>
      <c r="F1736" t="s">
        <v>140</v>
      </c>
      <c r="G1736" t="s">
        <v>7</v>
      </c>
      <c r="H1736" t="s">
        <v>14</v>
      </c>
      <c r="I1736" t="s">
        <v>21</v>
      </c>
      <c r="J1736" t="s">
        <v>24</v>
      </c>
      <c r="K1736" t="s">
        <v>35</v>
      </c>
      <c r="L1736" t="s">
        <v>365</v>
      </c>
      <c r="M1736" t="s">
        <v>67</v>
      </c>
      <c r="N1736" t="s">
        <v>366</v>
      </c>
    </row>
    <row r="1737" spans="1:14" x14ac:dyDescent="0.25">
      <c r="A1737" s="1">
        <v>1735</v>
      </c>
      <c r="B1737" s="3">
        <v>44774</v>
      </c>
      <c r="C1737" t="s">
        <v>0</v>
      </c>
      <c r="D1737" t="s">
        <v>140</v>
      </c>
      <c r="F1737" t="s">
        <v>140</v>
      </c>
      <c r="G1737" t="s">
        <v>7</v>
      </c>
      <c r="H1737" t="s">
        <v>14</v>
      </c>
      <c r="I1737" t="s">
        <v>21</v>
      </c>
      <c r="J1737" t="s">
        <v>24</v>
      </c>
      <c r="K1737" t="s">
        <v>35</v>
      </c>
      <c r="L1737" t="s">
        <v>365</v>
      </c>
      <c r="M1737" t="s">
        <v>67</v>
      </c>
      <c r="N1737" t="s">
        <v>366</v>
      </c>
    </row>
    <row r="1738" spans="1:14" x14ac:dyDescent="0.25">
      <c r="A1738" s="1">
        <v>1736</v>
      </c>
      <c r="B1738" s="3">
        <v>44805</v>
      </c>
      <c r="C1738" t="s">
        <v>0</v>
      </c>
      <c r="D1738" t="s">
        <v>140</v>
      </c>
      <c r="F1738" t="s">
        <v>140</v>
      </c>
      <c r="G1738" t="s">
        <v>7</v>
      </c>
      <c r="H1738" t="s">
        <v>14</v>
      </c>
      <c r="I1738" t="s">
        <v>21</v>
      </c>
      <c r="J1738" t="s">
        <v>24</v>
      </c>
      <c r="K1738" t="s">
        <v>35</v>
      </c>
      <c r="L1738" t="s">
        <v>365</v>
      </c>
      <c r="M1738" t="s">
        <v>67</v>
      </c>
      <c r="N1738" t="s">
        <v>366</v>
      </c>
    </row>
    <row r="1739" spans="1:14" x14ac:dyDescent="0.25">
      <c r="A1739" s="1">
        <v>1737</v>
      </c>
      <c r="B1739" s="3">
        <v>44835</v>
      </c>
      <c r="C1739" t="s">
        <v>0</v>
      </c>
      <c r="D1739" t="s">
        <v>140</v>
      </c>
      <c r="F1739" t="s">
        <v>140</v>
      </c>
      <c r="G1739" t="s">
        <v>7</v>
      </c>
      <c r="H1739" t="s">
        <v>14</v>
      </c>
      <c r="I1739" t="s">
        <v>21</v>
      </c>
      <c r="J1739" t="s">
        <v>24</v>
      </c>
      <c r="K1739" t="s">
        <v>35</v>
      </c>
      <c r="L1739" t="s">
        <v>365</v>
      </c>
      <c r="M1739" t="s">
        <v>67</v>
      </c>
      <c r="N1739" t="s">
        <v>366</v>
      </c>
    </row>
    <row r="1740" spans="1:14" x14ac:dyDescent="0.25">
      <c r="A1740" s="1">
        <v>1738</v>
      </c>
      <c r="B1740" s="3">
        <v>44866</v>
      </c>
      <c r="C1740" t="s">
        <v>0</v>
      </c>
      <c r="D1740" t="s">
        <v>140</v>
      </c>
      <c r="F1740" t="s">
        <v>140</v>
      </c>
      <c r="G1740" t="s">
        <v>7</v>
      </c>
      <c r="H1740" t="s">
        <v>14</v>
      </c>
      <c r="I1740" t="s">
        <v>21</v>
      </c>
      <c r="J1740" t="s">
        <v>24</v>
      </c>
      <c r="K1740" t="s">
        <v>35</v>
      </c>
      <c r="L1740" t="s">
        <v>365</v>
      </c>
      <c r="M1740" t="s">
        <v>67</v>
      </c>
      <c r="N1740" t="s">
        <v>366</v>
      </c>
    </row>
    <row r="1741" spans="1:14" x14ac:dyDescent="0.25">
      <c r="A1741" s="1">
        <v>1739</v>
      </c>
      <c r="B1741" s="3">
        <v>44896</v>
      </c>
      <c r="C1741" t="s">
        <v>0</v>
      </c>
      <c r="D1741" t="s">
        <v>140</v>
      </c>
      <c r="F1741" t="s">
        <v>140</v>
      </c>
      <c r="G1741" t="s">
        <v>7</v>
      </c>
      <c r="H1741" t="s">
        <v>14</v>
      </c>
      <c r="I1741" t="s">
        <v>21</v>
      </c>
      <c r="J1741" t="s">
        <v>24</v>
      </c>
      <c r="K1741" t="s">
        <v>35</v>
      </c>
      <c r="L1741" t="s">
        <v>365</v>
      </c>
      <c r="M1741" t="s">
        <v>67</v>
      </c>
      <c r="N1741" t="s">
        <v>366</v>
      </c>
    </row>
    <row r="1742" spans="1:14" x14ac:dyDescent="0.25">
      <c r="A1742" s="1">
        <v>1740</v>
      </c>
      <c r="B1742" s="3">
        <v>44927</v>
      </c>
      <c r="C1742" t="s">
        <v>1</v>
      </c>
      <c r="D1742" t="s">
        <v>140</v>
      </c>
      <c r="F1742" t="s">
        <v>140</v>
      </c>
      <c r="G1742" t="s">
        <v>7</v>
      </c>
      <c r="H1742" t="s">
        <v>14</v>
      </c>
      <c r="I1742" t="s">
        <v>21</v>
      </c>
      <c r="J1742" t="s">
        <v>24</v>
      </c>
      <c r="K1742" t="s">
        <v>35</v>
      </c>
      <c r="L1742" t="s">
        <v>365</v>
      </c>
      <c r="M1742" t="s">
        <v>67</v>
      </c>
      <c r="N1742" t="s">
        <v>366</v>
      </c>
    </row>
    <row r="1743" spans="1:14" x14ac:dyDescent="0.25">
      <c r="A1743" s="1">
        <v>1741</v>
      </c>
      <c r="B1743" s="3">
        <v>44958</v>
      </c>
      <c r="C1743" t="s">
        <v>1</v>
      </c>
      <c r="D1743" t="s">
        <v>140</v>
      </c>
      <c r="F1743" t="s">
        <v>140</v>
      </c>
      <c r="G1743" t="s">
        <v>7</v>
      </c>
      <c r="H1743" t="s">
        <v>14</v>
      </c>
      <c r="I1743" t="s">
        <v>21</v>
      </c>
      <c r="J1743" t="s">
        <v>24</v>
      </c>
      <c r="K1743" t="s">
        <v>35</v>
      </c>
      <c r="L1743" t="s">
        <v>365</v>
      </c>
      <c r="M1743" t="s">
        <v>67</v>
      </c>
      <c r="N1743" t="s">
        <v>366</v>
      </c>
    </row>
    <row r="1744" spans="1:14" x14ac:dyDescent="0.25">
      <c r="A1744" s="1">
        <v>1742</v>
      </c>
      <c r="B1744" s="3">
        <v>44986</v>
      </c>
      <c r="C1744" t="s">
        <v>1</v>
      </c>
      <c r="D1744" t="s">
        <v>140</v>
      </c>
      <c r="F1744" t="s">
        <v>140</v>
      </c>
      <c r="G1744" t="s">
        <v>7</v>
      </c>
      <c r="H1744" t="s">
        <v>14</v>
      </c>
      <c r="I1744" t="s">
        <v>21</v>
      </c>
      <c r="J1744" t="s">
        <v>24</v>
      </c>
      <c r="K1744" t="s">
        <v>35</v>
      </c>
      <c r="L1744" t="s">
        <v>365</v>
      </c>
      <c r="M1744" t="s">
        <v>67</v>
      </c>
      <c r="N1744" t="s">
        <v>366</v>
      </c>
    </row>
    <row r="1745" spans="1:14" x14ac:dyDescent="0.25">
      <c r="A1745" s="1">
        <v>1743</v>
      </c>
      <c r="B1745" s="3">
        <v>45017</v>
      </c>
      <c r="C1745" t="s">
        <v>1</v>
      </c>
      <c r="D1745" t="s">
        <v>140</v>
      </c>
      <c r="F1745" t="s">
        <v>140</v>
      </c>
      <c r="G1745" t="s">
        <v>7</v>
      </c>
      <c r="H1745" t="s">
        <v>14</v>
      </c>
      <c r="I1745" t="s">
        <v>21</v>
      </c>
      <c r="J1745" t="s">
        <v>24</v>
      </c>
      <c r="K1745" t="s">
        <v>35</v>
      </c>
      <c r="L1745" t="s">
        <v>365</v>
      </c>
      <c r="M1745" t="s">
        <v>67</v>
      </c>
      <c r="N1745" t="s">
        <v>366</v>
      </c>
    </row>
    <row r="1746" spans="1:14" x14ac:dyDescent="0.25">
      <c r="A1746" s="1">
        <v>1744</v>
      </c>
      <c r="B1746" s="3">
        <v>45047</v>
      </c>
      <c r="C1746" t="s">
        <v>1</v>
      </c>
      <c r="D1746" t="s">
        <v>140</v>
      </c>
      <c r="F1746" t="s">
        <v>140</v>
      </c>
      <c r="G1746" t="s">
        <v>7</v>
      </c>
      <c r="H1746" t="s">
        <v>14</v>
      </c>
      <c r="I1746" t="s">
        <v>21</v>
      </c>
      <c r="J1746" t="s">
        <v>24</v>
      </c>
      <c r="K1746" t="s">
        <v>35</v>
      </c>
      <c r="L1746" t="s">
        <v>365</v>
      </c>
      <c r="M1746" t="s">
        <v>67</v>
      </c>
      <c r="N1746" t="s">
        <v>366</v>
      </c>
    </row>
    <row r="1747" spans="1:14" x14ac:dyDescent="0.25">
      <c r="A1747" s="1">
        <v>1745</v>
      </c>
      <c r="B1747" s="3">
        <v>45078</v>
      </c>
      <c r="C1747" t="s">
        <v>1</v>
      </c>
      <c r="D1747" t="s">
        <v>140</v>
      </c>
      <c r="F1747" t="s">
        <v>140</v>
      </c>
      <c r="G1747" t="s">
        <v>7</v>
      </c>
      <c r="H1747" t="s">
        <v>14</v>
      </c>
      <c r="I1747" t="s">
        <v>21</v>
      </c>
      <c r="J1747" t="s">
        <v>24</v>
      </c>
      <c r="K1747" t="s">
        <v>35</v>
      </c>
      <c r="L1747" t="s">
        <v>365</v>
      </c>
      <c r="M1747" t="s">
        <v>67</v>
      </c>
      <c r="N1747" t="s">
        <v>366</v>
      </c>
    </row>
    <row r="1748" spans="1:14" x14ac:dyDescent="0.25">
      <c r="A1748" s="1">
        <v>1746</v>
      </c>
      <c r="B1748" s="3">
        <v>45108</v>
      </c>
      <c r="C1748" t="s">
        <v>1</v>
      </c>
      <c r="D1748" t="s">
        <v>140</v>
      </c>
      <c r="F1748" t="s">
        <v>140</v>
      </c>
      <c r="G1748" t="s">
        <v>7</v>
      </c>
      <c r="H1748" t="s">
        <v>14</v>
      </c>
      <c r="I1748" t="s">
        <v>21</v>
      </c>
      <c r="J1748" t="s">
        <v>24</v>
      </c>
      <c r="K1748" t="s">
        <v>35</v>
      </c>
      <c r="L1748" t="s">
        <v>365</v>
      </c>
      <c r="M1748" t="s">
        <v>67</v>
      </c>
      <c r="N1748" t="s">
        <v>366</v>
      </c>
    </row>
    <row r="1749" spans="1:14" x14ac:dyDescent="0.25">
      <c r="A1749" s="1">
        <v>1747</v>
      </c>
      <c r="B1749" s="3">
        <v>45139</v>
      </c>
      <c r="C1749" t="s">
        <v>1</v>
      </c>
      <c r="D1749" t="s">
        <v>140</v>
      </c>
      <c r="F1749" t="s">
        <v>140</v>
      </c>
      <c r="G1749" t="s">
        <v>7</v>
      </c>
      <c r="H1749" t="s">
        <v>14</v>
      </c>
      <c r="I1749" t="s">
        <v>21</v>
      </c>
      <c r="J1749" t="s">
        <v>24</v>
      </c>
      <c r="K1749" t="s">
        <v>35</v>
      </c>
      <c r="L1749" t="s">
        <v>365</v>
      </c>
      <c r="M1749" t="s">
        <v>67</v>
      </c>
      <c r="N1749" t="s">
        <v>366</v>
      </c>
    </row>
    <row r="1750" spans="1:14" x14ac:dyDescent="0.25">
      <c r="A1750" s="1">
        <v>1748</v>
      </c>
      <c r="B1750" s="3">
        <v>45170</v>
      </c>
      <c r="C1750" t="s">
        <v>1</v>
      </c>
      <c r="D1750" t="s">
        <v>140</v>
      </c>
      <c r="F1750" t="s">
        <v>140</v>
      </c>
      <c r="G1750" t="s">
        <v>7</v>
      </c>
      <c r="H1750" t="s">
        <v>14</v>
      </c>
      <c r="I1750" t="s">
        <v>21</v>
      </c>
      <c r="J1750" t="s">
        <v>24</v>
      </c>
      <c r="K1750" t="s">
        <v>35</v>
      </c>
      <c r="L1750" t="s">
        <v>365</v>
      </c>
      <c r="M1750" t="s">
        <v>67</v>
      </c>
      <c r="N1750" t="s">
        <v>366</v>
      </c>
    </row>
    <row r="1751" spans="1:14" x14ac:dyDescent="0.25">
      <c r="A1751" s="1">
        <v>1749</v>
      </c>
      <c r="B1751" s="3">
        <v>45200</v>
      </c>
      <c r="C1751" t="s">
        <v>1</v>
      </c>
      <c r="D1751" t="s">
        <v>140</v>
      </c>
      <c r="E1751">
        <v>140558.89000000001</v>
      </c>
      <c r="F1751" t="s">
        <v>140</v>
      </c>
      <c r="G1751" t="s">
        <v>7</v>
      </c>
      <c r="H1751" t="s">
        <v>14</v>
      </c>
      <c r="I1751" t="s">
        <v>21</v>
      </c>
      <c r="J1751" t="s">
        <v>24</v>
      </c>
      <c r="K1751" t="s">
        <v>35</v>
      </c>
      <c r="L1751" t="s">
        <v>365</v>
      </c>
      <c r="M1751" t="s">
        <v>67</v>
      </c>
      <c r="N1751" t="s">
        <v>366</v>
      </c>
    </row>
    <row r="1752" spans="1:14" x14ac:dyDescent="0.25">
      <c r="A1752" s="1">
        <v>1750</v>
      </c>
      <c r="B1752" s="3">
        <v>45231</v>
      </c>
      <c r="C1752" t="s">
        <v>1</v>
      </c>
      <c r="D1752" t="s">
        <v>140</v>
      </c>
      <c r="E1752">
        <v>141669.47</v>
      </c>
      <c r="F1752" t="s">
        <v>140</v>
      </c>
      <c r="G1752" t="s">
        <v>7</v>
      </c>
      <c r="H1752" t="s">
        <v>14</v>
      </c>
      <c r="I1752" t="s">
        <v>21</v>
      </c>
      <c r="J1752" t="s">
        <v>24</v>
      </c>
      <c r="K1752" t="s">
        <v>35</v>
      </c>
      <c r="L1752" t="s">
        <v>365</v>
      </c>
      <c r="M1752" t="s">
        <v>67</v>
      </c>
      <c r="N1752" t="s">
        <v>366</v>
      </c>
    </row>
    <row r="1753" spans="1:14" x14ac:dyDescent="0.25">
      <c r="A1753" s="1">
        <v>1751</v>
      </c>
      <c r="B1753" s="3">
        <v>45261</v>
      </c>
      <c r="C1753" t="s">
        <v>1</v>
      </c>
      <c r="D1753" t="s">
        <v>140</v>
      </c>
      <c r="F1753" t="s">
        <v>140</v>
      </c>
      <c r="G1753" t="s">
        <v>7</v>
      </c>
      <c r="H1753" t="s">
        <v>14</v>
      </c>
      <c r="I1753" t="s">
        <v>21</v>
      </c>
      <c r="J1753" t="s">
        <v>24</v>
      </c>
      <c r="K1753" t="s">
        <v>35</v>
      </c>
      <c r="L1753" t="s">
        <v>365</v>
      </c>
      <c r="M1753" t="s">
        <v>67</v>
      </c>
      <c r="N1753" t="s">
        <v>366</v>
      </c>
    </row>
    <row r="1754" spans="1:14" x14ac:dyDescent="0.25">
      <c r="A1754" s="1">
        <v>1752</v>
      </c>
      <c r="B1754" s="3">
        <v>45292</v>
      </c>
      <c r="C1754" t="s">
        <v>2</v>
      </c>
      <c r="D1754" t="s">
        <v>140</v>
      </c>
      <c r="F1754" t="s">
        <v>140</v>
      </c>
      <c r="G1754" t="s">
        <v>7</v>
      </c>
      <c r="H1754" t="s">
        <v>14</v>
      </c>
      <c r="I1754" t="s">
        <v>21</v>
      </c>
      <c r="J1754" t="s">
        <v>24</v>
      </c>
      <c r="K1754" t="s">
        <v>35</v>
      </c>
      <c r="L1754" t="s">
        <v>365</v>
      </c>
      <c r="M1754" t="s">
        <v>67</v>
      </c>
      <c r="N1754" t="s">
        <v>366</v>
      </c>
    </row>
    <row r="1755" spans="1:14" x14ac:dyDescent="0.25">
      <c r="A1755" s="1">
        <v>1753</v>
      </c>
      <c r="B1755" s="3">
        <v>45323</v>
      </c>
      <c r="C1755" t="s">
        <v>2</v>
      </c>
      <c r="D1755" t="s">
        <v>140</v>
      </c>
      <c r="F1755" t="s">
        <v>140</v>
      </c>
      <c r="G1755" t="s">
        <v>7</v>
      </c>
      <c r="H1755" t="s">
        <v>14</v>
      </c>
      <c r="I1755" t="s">
        <v>21</v>
      </c>
      <c r="J1755" t="s">
        <v>24</v>
      </c>
      <c r="K1755" t="s">
        <v>35</v>
      </c>
      <c r="L1755" t="s">
        <v>365</v>
      </c>
      <c r="M1755" t="s">
        <v>67</v>
      </c>
      <c r="N1755" t="s">
        <v>366</v>
      </c>
    </row>
    <row r="1756" spans="1:14" x14ac:dyDescent="0.25">
      <c r="A1756" s="1">
        <v>1754</v>
      </c>
      <c r="B1756" s="3">
        <v>45352</v>
      </c>
      <c r="C1756" t="s">
        <v>2</v>
      </c>
      <c r="D1756" t="s">
        <v>140</v>
      </c>
      <c r="F1756" t="s">
        <v>140</v>
      </c>
      <c r="G1756" t="s">
        <v>7</v>
      </c>
      <c r="H1756" t="s">
        <v>14</v>
      </c>
      <c r="I1756" t="s">
        <v>21</v>
      </c>
      <c r="J1756" t="s">
        <v>24</v>
      </c>
      <c r="K1756" t="s">
        <v>35</v>
      </c>
      <c r="L1756" t="s">
        <v>365</v>
      </c>
      <c r="M1756" t="s">
        <v>67</v>
      </c>
      <c r="N1756" t="s">
        <v>366</v>
      </c>
    </row>
    <row r="1757" spans="1:14" x14ac:dyDescent="0.25">
      <c r="A1757" s="1">
        <v>1755</v>
      </c>
      <c r="B1757" s="3">
        <v>45383</v>
      </c>
      <c r="C1757" t="s">
        <v>2</v>
      </c>
      <c r="D1757" t="s">
        <v>140</v>
      </c>
      <c r="F1757" t="s">
        <v>140</v>
      </c>
      <c r="G1757" t="s">
        <v>7</v>
      </c>
      <c r="H1757" t="s">
        <v>14</v>
      </c>
      <c r="I1757" t="s">
        <v>21</v>
      </c>
      <c r="J1757" t="s">
        <v>24</v>
      </c>
      <c r="K1757" t="s">
        <v>35</v>
      </c>
      <c r="L1757" t="s">
        <v>365</v>
      </c>
      <c r="M1757" t="s">
        <v>67</v>
      </c>
      <c r="N1757" t="s">
        <v>366</v>
      </c>
    </row>
    <row r="1758" spans="1:14" x14ac:dyDescent="0.25">
      <c r="A1758" s="1">
        <v>1756</v>
      </c>
      <c r="B1758" s="3">
        <v>45413</v>
      </c>
      <c r="C1758" t="s">
        <v>2</v>
      </c>
      <c r="D1758" t="s">
        <v>140</v>
      </c>
      <c r="F1758" t="s">
        <v>140</v>
      </c>
      <c r="G1758" t="s">
        <v>7</v>
      </c>
      <c r="H1758" t="s">
        <v>14</v>
      </c>
      <c r="I1758" t="s">
        <v>21</v>
      </c>
      <c r="J1758" t="s">
        <v>24</v>
      </c>
      <c r="K1758" t="s">
        <v>35</v>
      </c>
      <c r="L1758" t="s">
        <v>365</v>
      </c>
      <c r="M1758" t="s">
        <v>67</v>
      </c>
      <c r="N1758" t="s">
        <v>366</v>
      </c>
    </row>
    <row r="1759" spans="1:14" x14ac:dyDescent="0.25">
      <c r="A1759" s="1">
        <v>1757</v>
      </c>
      <c r="B1759" s="3">
        <v>45444</v>
      </c>
      <c r="C1759" t="s">
        <v>2</v>
      </c>
      <c r="D1759" t="s">
        <v>140</v>
      </c>
      <c r="F1759" t="s">
        <v>140</v>
      </c>
      <c r="G1759" t="s">
        <v>7</v>
      </c>
      <c r="H1759" t="s">
        <v>14</v>
      </c>
      <c r="I1759" t="s">
        <v>21</v>
      </c>
      <c r="J1759" t="s">
        <v>24</v>
      </c>
      <c r="K1759" t="s">
        <v>35</v>
      </c>
      <c r="L1759" t="s">
        <v>365</v>
      </c>
      <c r="M1759" t="s">
        <v>67</v>
      </c>
      <c r="N1759" t="s">
        <v>366</v>
      </c>
    </row>
    <row r="1760" spans="1:14" x14ac:dyDescent="0.25">
      <c r="A1760" s="1">
        <v>1758</v>
      </c>
      <c r="B1760" s="3">
        <v>45474</v>
      </c>
      <c r="C1760" t="s">
        <v>2</v>
      </c>
      <c r="D1760" t="s">
        <v>140</v>
      </c>
      <c r="F1760" t="s">
        <v>140</v>
      </c>
      <c r="G1760" t="s">
        <v>7</v>
      </c>
      <c r="H1760" t="s">
        <v>14</v>
      </c>
      <c r="I1760" t="s">
        <v>21</v>
      </c>
      <c r="J1760" t="s">
        <v>24</v>
      </c>
      <c r="K1760" t="s">
        <v>35</v>
      </c>
      <c r="L1760" t="s">
        <v>365</v>
      </c>
      <c r="M1760" t="s">
        <v>67</v>
      </c>
      <c r="N1760" t="s">
        <v>366</v>
      </c>
    </row>
    <row r="1761" spans="1:14" x14ac:dyDescent="0.25">
      <c r="A1761" s="1">
        <v>1759</v>
      </c>
      <c r="B1761" s="3">
        <v>45505</v>
      </c>
      <c r="C1761" t="s">
        <v>2</v>
      </c>
      <c r="D1761" t="s">
        <v>140</v>
      </c>
      <c r="F1761" t="s">
        <v>140</v>
      </c>
      <c r="G1761" t="s">
        <v>7</v>
      </c>
      <c r="H1761" t="s">
        <v>14</v>
      </c>
      <c r="I1761" t="s">
        <v>21</v>
      </c>
      <c r="J1761" t="s">
        <v>24</v>
      </c>
      <c r="K1761" t="s">
        <v>35</v>
      </c>
      <c r="L1761" t="s">
        <v>365</v>
      </c>
      <c r="M1761" t="s">
        <v>67</v>
      </c>
      <c r="N1761" t="s">
        <v>366</v>
      </c>
    </row>
    <row r="1762" spans="1:14" x14ac:dyDescent="0.25">
      <c r="A1762" s="1">
        <v>1760</v>
      </c>
      <c r="B1762" s="3">
        <v>45536</v>
      </c>
      <c r="C1762" t="s">
        <v>2</v>
      </c>
      <c r="D1762" t="s">
        <v>140</v>
      </c>
      <c r="F1762" t="s">
        <v>140</v>
      </c>
      <c r="G1762" t="s">
        <v>7</v>
      </c>
      <c r="H1762" t="s">
        <v>14</v>
      </c>
      <c r="I1762" t="s">
        <v>21</v>
      </c>
      <c r="J1762" t="s">
        <v>24</v>
      </c>
      <c r="K1762" t="s">
        <v>35</v>
      </c>
      <c r="L1762" t="s">
        <v>365</v>
      </c>
      <c r="M1762" t="s">
        <v>67</v>
      </c>
      <c r="N1762" t="s">
        <v>366</v>
      </c>
    </row>
    <row r="1763" spans="1:14" x14ac:dyDescent="0.25">
      <c r="A1763" s="1">
        <v>1761</v>
      </c>
      <c r="B1763" s="3">
        <v>45566</v>
      </c>
      <c r="C1763" t="s">
        <v>2</v>
      </c>
      <c r="D1763" t="s">
        <v>140</v>
      </c>
      <c r="F1763" t="s">
        <v>140</v>
      </c>
      <c r="G1763" t="s">
        <v>7</v>
      </c>
      <c r="H1763" t="s">
        <v>14</v>
      </c>
      <c r="I1763" t="s">
        <v>21</v>
      </c>
      <c r="J1763" t="s">
        <v>24</v>
      </c>
      <c r="K1763" t="s">
        <v>35</v>
      </c>
      <c r="L1763" t="s">
        <v>365</v>
      </c>
      <c r="M1763" t="s">
        <v>67</v>
      </c>
      <c r="N1763" t="s">
        <v>366</v>
      </c>
    </row>
    <row r="1764" spans="1:14" x14ac:dyDescent="0.25">
      <c r="A1764" s="1">
        <v>1762</v>
      </c>
      <c r="B1764" s="3">
        <v>45597</v>
      </c>
      <c r="C1764" t="s">
        <v>2</v>
      </c>
      <c r="D1764" t="s">
        <v>140</v>
      </c>
      <c r="F1764" t="s">
        <v>140</v>
      </c>
      <c r="G1764" t="s">
        <v>7</v>
      </c>
      <c r="H1764" t="s">
        <v>14</v>
      </c>
      <c r="I1764" t="s">
        <v>21</v>
      </c>
      <c r="J1764" t="s">
        <v>24</v>
      </c>
      <c r="K1764" t="s">
        <v>35</v>
      </c>
      <c r="L1764" t="s">
        <v>365</v>
      </c>
      <c r="M1764" t="s">
        <v>67</v>
      </c>
      <c r="N1764" t="s">
        <v>366</v>
      </c>
    </row>
    <row r="1765" spans="1:14" x14ac:dyDescent="0.25">
      <c r="A1765" s="1">
        <v>1763</v>
      </c>
      <c r="B1765" s="3">
        <v>45627</v>
      </c>
      <c r="C1765" t="s">
        <v>2</v>
      </c>
      <c r="D1765" t="s">
        <v>140</v>
      </c>
      <c r="F1765" t="s">
        <v>140</v>
      </c>
      <c r="G1765" t="s">
        <v>7</v>
      </c>
      <c r="H1765" t="s">
        <v>14</v>
      </c>
      <c r="I1765" t="s">
        <v>21</v>
      </c>
      <c r="J1765" t="s">
        <v>24</v>
      </c>
      <c r="K1765" t="s">
        <v>35</v>
      </c>
      <c r="L1765" t="s">
        <v>365</v>
      </c>
      <c r="M1765" t="s">
        <v>67</v>
      </c>
      <c r="N1765" t="s">
        <v>366</v>
      </c>
    </row>
    <row r="1766" spans="1:14" x14ac:dyDescent="0.25">
      <c r="A1766" s="1">
        <v>1764</v>
      </c>
      <c r="B1766" s="3">
        <v>44562</v>
      </c>
      <c r="C1766" t="s">
        <v>0</v>
      </c>
      <c r="D1766" t="s">
        <v>141</v>
      </c>
      <c r="F1766" t="s">
        <v>141</v>
      </c>
      <c r="G1766" t="s">
        <v>7</v>
      </c>
      <c r="H1766" t="s">
        <v>14</v>
      </c>
      <c r="I1766" t="s">
        <v>21</v>
      </c>
      <c r="J1766" t="s">
        <v>24</v>
      </c>
      <c r="K1766" t="s">
        <v>35</v>
      </c>
      <c r="L1766" t="s">
        <v>364</v>
      </c>
      <c r="M1766" t="s">
        <v>68</v>
      </c>
      <c r="N1766" t="s">
        <v>366</v>
      </c>
    </row>
    <row r="1767" spans="1:14" x14ac:dyDescent="0.25">
      <c r="A1767" s="1">
        <v>1765</v>
      </c>
      <c r="B1767" s="3">
        <v>44593</v>
      </c>
      <c r="C1767" t="s">
        <v>0</v>
      </c>
      <c r="D1767" t="s">
        <v>141</v>
      </c>
      <c r="F1767" t="s">
        <v>141</v>
      </c>
      <c r="G1767" t="s">
        <v>7</v>
      </c>
      <c r="H1767" t="s">
        <v>14</v>
      </c>
      <c r="I1767" t="s">
        <v>21</v>
      </c>
      <c r="J1767" t="s">
        <v>24</v>
      </c>
      <c r="K1767" t="s">
        <v>35</v>
      </c>
      <c r="L1767" t="s">
        <v>364</v>
      </c>
      <c r="M1767" t="s">
        <v>68</v>
      </c>
      <c r="N1767" t="s">
        <v>366</v>
      </c>
    </row>
    <row r="1768" spans="1:14" x14ac:dyDescent="0.25">
      <c r="A1768" s="1">
        <v>1766</v>
      </c>
      <c r="B1768" s="3">
        <v>44621</v>
      </c>
      <c r="C1768" t="s">
        <v>0</v>
      </c>
      <c r="D1768" t="s">
        <v>141</v>
      </c>
      <c r="F1768" t="s">
        <v>141</v>
      </c>
      <c r="G1768" t="s">
        <v>7</v>
      </c>
      <c r="H1768" t="s">
        <v>14</v>
      </c>
      <c r="I1768" t="s">
        <v>21</v>
      </c>
      <c r="J1768" t="s">
        <v>24</v>
      </c>
      <c r="K1768" t="s">
        <v>35</v>
      </c>
      <c r="L1768" t="s">
        <v>364</v>
      </c>
      <c r="M1768" t="s">
        <v>68</v>
      </c>
      <c r="N1768" t="s">
        <v>366</v>
      </c>
    </row>
    <row r="1769" spans="1:14" x14ac:dyDescent="0.25">
      <c r="A1769" s="1">
        <v>1767</v>
      </c>
      <c r="B1769" s="3">
        <v>44652</v>
      </c>
      <c r="C1769" t="s">
        <v>0</v>
      </c>
      <c r="D1769" t="s">
        <v>141</v>
      </c>
      <c r="F1769" t="s">
        <v>141</v>
      </c>
      <c r="G1769" t="s">
        <v>7</v>
      </c>
      <c r="H1769" t="s">
        <v>14</v>
      </c>
      <c r="I1769" t="s">
        <v>21</v>
      </c>
      <c r="J1769" t="s">
        <v>24</v>
      </c>
      <c r="K1769" t="s">
        <v>35</v>
      </c>
      <c r="L1769" t="s">
        <v>364</v>
      </c>
      <c r="M1769" t="s">
        <v>68</v>
      </c>
      <c r="N1769" t="s">
        <v>366</v>
      </c>
    </row>
    <row r="1770" spans="1:14" x14ac:dyDescent="0.25">
      <c r="A1770" s="1">
        <v>1768</v>
      </c>
      <c r="B1770" s="3">
        <v>44682</v>
      </c>
      <c r="C1770" t="s">
        <v>0</v>
      </c>
      <c r="D1770" t="s">
        <v>141</v>
      </c>
      <c r="F1770" t="s">
        <v>141</v>
      </c>
      <c r="G1770" t="s">
        <v>7</v>
      </c>
      <c r="H1770" t="s">
        <v>14</v>
      </c>
      <c r="I1770" t="s">
        <v>21</v>
      </c>
      <c r="J1770" t="s">
        <v>24</v>
      </c>
      <c r="K1770" t="s">
        <v>35</v>
      </c>
      <c r="L1770" t="s">
        <v>364</v>
      </c>
      <c r="M1770" t="s">
        <v>68</v>
      </c>
      <c r="N1770" t="s">
        <v>366</v>
      </c>
    </row>
    <row r="1771" spans="1:14" x14ac:dyDescent="0.25">
      <c r="A1771" s="1">
        <v>1769</v>
      </c>
      <c r="B1771" s="3">
        <v>44713</v>
      </c>
      <c r="C1771" t="s">
        <v>0</v>
      </c>
      <c r="D1771" t="s">
        <v>141</v>
      </c>
      <c r="F1771" t="s">
        <v>141</v>
      </c>
      <c r="G1771" t="s">
        <v>7</v>
      </c>
      <c r="H1771" t="s">
        <v>14</v>
      </c>
      <c r="I1771" t="s">
        <v>21</v>
      </c>
      <c r="J1771" t="s">
        <v>24</v>
      </c>
      <c r="K1771" t="s">
        <v>35</v>
      </c>
      <c r="L1771" t="s">
        <v>364</v>
      </c>
      <c r="M1771" t="s">
        <v>68</v>
      </c>
      <c r="N1771" t="s">
        <v>366</v>
      </c>
    </row>
    <row r="1772" spans="1:14" x14ac:dyDescent="0.25">
      <c r="A1772" s="1">
        <v>1770</v>
      </c>
      <c r="B1772" s="3">
        <v>44743</v>
      </c>
      <c r="C1772" t="s">
        <v>0</v>
      </c>
      <c r="D1772" t="s">
        <v>141</v>
      </c>
      <c r="F1772" t="s">
        <v>141</v>
      </c>
      <c r="G1772" t="s">
        <v>7</v>
      </c>
      <c r="H1772" t="s">
        <v>14</v>
      </c>
      <c r="I1772" t="s">
        <v>21</v>
      </c>
      <c r="J1772" t="s">
        <v>24</v>
      </c>
      <c r="K1772" t="s">
        <v>35</v>
      </c>
      <c r="L1772" t="s">
        <v>364</v>
      </c>
      <c r="M1772" t="s">
        <v>68</v>
      </c>
      <c r="N1772" t="s">
        <v>366</v>
      </c>
    </row>
    <row r="1773" spans="1:14" x14ac:dyDescent="0.25">
      <c r="A1773" s="1">
        <v>1771</v>
      </c>
      <c r="B1773" s="3">
        <v>44774</v>
      </c>
      <c r="C1773" t="s">
        <v>0</v>
      </c>
      <c r="D1773" t="s">
        <v>141</v>
      </c>
      <c r="F1773" t="s">
        <v>141</v>
      </c>
      <c r="G1773" t="s">
        <v>7</v>
      </c>
      <c r="H1773" t="s">
        <v>14</v>
      </c>
      <c r="I1773" t="s">
        <v>21</v>
      </c>
      <c r="J1773" t="s">
        <v>24</v>
      </c>
      <c r="K1773" t="s">
        <v>35</v>
      </c>
      <c r="L1773" t="s">
        <v>364</v>
      </c>
      <c r="M1773" t="s">
        <v>68</v>
      </c>
      <c r="N1773" t="s">
        <v>366</v>
      </c>
    </row>
    <row r="1774" spans="1:14" x14ac:dyDescent="0.25">
      <c r="A1774" s="1">
        <v>1772</v>
      </c>
      <c r="B1774" s="3">
        <v>44805</v>
      </c>
      <c r="C1774" t="s">
        <v>0</v>
      </c>
      <c r="D1774" t="s">
        <v>141</v>
      </c>
      <c r="F1774" t="s">
        <v>141</v>
      </c>
      <c r="G1774" t="s">
        <v>7</v>
      </c>
      <c r="H1774" t="s">
        <v>14</v>
      </c>
      <c r="I1774" t="s">
        <v>21</v>
      </c>
      <c r="J1774" t="s">
        <v>24</v>
      </c>
      <c r="K1774" t="s">
        <v>35</v>
      </c>
      <c r="L1774" t="s">
        <v>364</v>
      </c>
      <c r="M1774" t="s">
        <v>68</v>
      </c>
      <c r="N1774" t="s">
        <v>366</v>
      </c>
    </row>
    <row r="1775" spans="1:14" x14ac:dyDescent="0.25">
      <c r="A1775" s="1">
        <v>1773</v>
      </c>
      <c r="B1775" s="3">
        <v>44835</v>
      </c>
      <c r="C1775" t="s">
        <v>0</v>
      </c>
      <c r="D1775" t="s">
        <v>141</v>
      </c>
      <c r="F1775" t="s">
        <v>141</v>
      </c>
      <c r="G1775" t="s">
        <v>7</v>
      </c>
      <c r="H1775" t="s">
        <v>14</v>
      </c>
      <c r="I1775" t="s">
        <v>21</v>
      </c>
      <c r="J1775" t="s">
        <v>24</v>
      </c>
      <c r="K1775" t="s">
        <v>35</v>
      </c>
      <c r="L1775" t="s">
        <v>364</v>
      </c>
      <c r="M1775" t="s">
        <v>68</v>
      </c>
      <c r="N1775" t="s">
        <v>366</v>
      </c>
    </row>
    <row r="1776" spans="1:14" x14ac:dyDescent="0.25">
      <c r="A1776" s="1">
        <v>1774</v>
      </c>
      <c r="B1776" s="3">
        <v>44866</v>
      </c>
      <c r="C1776" t="s">
        <v>0</v>
      </c>
      <c r="D1776" t="s">
        <v>141</v>
      </c>
      <c r="F1776" t="s">
        <v>141</v>
      </c>
      <c r="G1776" t="s">
        <v>7</v>
      </c>
      <c r="H1776" t="s">
        <v>14</v>
      </c>
      <c r="I1776" t="s">
        <v>21</v>
      </c>
      <c r="J1776" t="s">
        <v>24</v>
      </c>
      <c r="K1776" t="s">
        <v>35</v>
      </c>
      <c r="L1776" t="s">
        <v>364</v>
      </c>
      <c r="M1776" t="s">
        <v>68</v>
      </c>
      <c r="N1776" t="s">
        <v>366</v>
      </c>
    </row>
    <row r="1777" spans="1:14" x14ac:dyDescent="0.25">
      <c r="A1777" s="1">
        <v>1775</v>
      </c>
      <c r="B1777" s="3">
        <v>44896</v>
      </c>
      <c r="C1777" t="s">
        <v>0</v>
      </c>
      <c r="D1777" t="s">
        <v>141</v>
      </c>
      <c r="F1777" t="s">
        <v>141</v>
      </c>
      <c r="G1777" t="s">
        <v>7</v>
      </c>
      <c r="H1777" t="s">
        <v>14</v>
      </c>
      <c r="I1777" t="s">
        <v>21</v>
      </c>
      <c r="J1777" t="s">
        <v>24</v>
      </c>
      <c r="K1777" t="s">
        <v>35</v>
      </c>
      <c r="L1777" t="s">
        <v>364</v>
      </c>
      <c r="M1777" t="s">
        <v>68</v>
      </c>
      <c r="N1777" t="s">
        <v>366</v>
      </c>
    </row>
    <row r="1778" spans="1:14" x14ac:dyDescent="0.25">
      <c r="A1778" s="1">
        <v>1776</v>
      </c>
      <c r="B1778" s="3">
        <v>44927</v>
      </c>
      <c r="C1778" t="s">
        <v>1</v>
      </c>
      <c r="D1778" t="s">
        <v>141</v>
      </c>
      <c r="F1778" t="s">
        <v>141</v>
      </c>
      <c r="G1778" t="s">
        <v>7</v>
      </c>
      <c r="H1778" t="s">
        <v>14</v>
      </c>
      <c r="I1778" t="s">
        <v>21</v>
      </c>
      <c r="J1778" t="s">
        <v>24</v>
      </c>
      <c r="K1778" t="s">
        <v>35</v>
      </c>
      <c r="L1778" t="s">
        <v>364</v>
      </c>
      <c r="M1778" t="s">
        <v>68</v>
      </c>
      <c r="N1778" t="s">
        <v>366</v>
      </c>
    </row>
    <row r="1779" spans="1:14" x14ac:dyDescent="0.25">
      <c r="A1779" s="1">
        <v>1777</v>
      </c>
      <c r="B1779" s="3">
        <v>44958</v>
      </c>
      <c r="C1779" t="s">
        <v>1</v>
      </c>
      <c r="D1779" t="s">
        <v>141</v>
      </c>
      <c r="F1779" t="s">
        <v>141</v>
      </c>
      <c r="G1779" t="s">
        <v>7</v>
      </c>
      <c r="H1779" t="s">
        <v>14</v>
      </c>
      <c r="I1779" t="s">
        <v>21</v>
      </c>
      <c r="J1779" t="s">
        <v>24</v>
      </c>
      <c r="K1779" t="s">
        <v>35</v>
      </c>
      <c r="L1779" t="s">
        <v>364</v>
      </c>
      <c r="M1779" t="s">
        <v>68</v>
      </c>
      <c r="N1779" t="s">
        <v>366</v>
      </c>
    </row>
    <row r="1780" spans="1:14" x14ac:dyDescent="0.25">
      <c r="A1780" s="1">
        <v>1778</v>
      </c>
      <c r="B1780" s="3">
        <v>44986</v>
      </c>
      <c r="C1780" t="s">
        <v>1</v>
      </c>
      <c r="D1780" t="s">
        <v>141</v>
      </c>
      <c r="F1780" t="s">
        <v>141</v>
      </c>
      <c r="G1780" t="s">
        <v>7</v>
      </c>
      <c r="H1780" t="s">
        <v>14</v>
      </c>
      <c r="I1780" t="s">
        <v>21</v>
      </c>
      <c r="J1780" t="s">
        <v>24</v>
      </c>
      <c r="K1780" t="s">
        <v>35</v>
      </c>
      <c r="L1780" t="s">
        <v>364</v>
      </c>
      <c r="M1780" t="s">
        <v>68</v>
      </c>
      <c r="N1780" t="s">
        <v>366</v>
      </c>
    </row>
    <row r="1781" spans="1:14" x14ac:dyDescent="0.25">
      <c r="A1781" s="1">
        <v>1779</v>
      </c>
      <c r="B1781" s="3">
        <v>45017</v>
      </c>
      <c r="C1781" t="s">
        <v>1</v>
      </c>
      <c r="D1781" t="s">
        <v>141</v>
      </c>
      <c r="F1781" t="s">
        <v>141</v>
      </c>
      <c r="G1781" t="s">
        <v>7</v>
      </c>
      <c r="H1781" t="s">
        <v>14</v>
      </c>
      <c r="I1781" t="s">
        <v>21</v>
      </c>
      <c r="J1781" t="s">
        <v>24</v>
      </c>
      <c r="K1781" t="s">
        <v>35</v>
      </c>
      <c r="L1781" t="s">
        <v>364</v>
      </c>
      <c r="M1781" t="s">
        <v>68</v>
      </c>
      <c r="N1781" t="s">
        <v>366</v>
      </c>
    </row>
    <row r="1782" spans="1:14" x14ac:dyDescent="0.25">
      <c r="A1782" s="1">
        <v>1780</v>
      </c>
      <c r="B1782" s="3">
        <v>45047</v>
      </c>
      <c r="C1782" t="s">
        <v>1</v>
      </c>
      <c r="D1782" t="s">
        <v>141</v>
      </c>
      <c r="F1782" t="s">
        <v>141</v>
      </c>
      <c r="G1782" t="s">
        <v>7</v>
      </c>
      <c r="H1782" t="s">
        <v>14</v>
      </c>
      <c r="I1782" t="s">
        <v>21</v>
      </c>
      <c r="J1782" t="s">
        <v>24</v>
      </c>
      <c r="K1782" t="s">
        <v>35</v>
      </c>
      <c r="L1782" t="s">
        <v>364</v>
      </c>
      <c r="M1782" t="s">
        <v>68</v>
      </c>
      <c r="N1782" t="s">
        <v>366</v>
      </c>
    </row>
    <row r="1783" spans="1:14" x14ac:dyDescent="0.25">
      <c r="A1783" s="1">
        <v>1781</v>
      </c>
      <c r="B1783" s="3">
        <v>45078</v>
      </c>
      <c r="C1783" t="s">
        <v>1</v>
      </c>
      <c r="D1783" t="s">
        <v>141</v>
      </c>
      <c r="F1783" t="s">
        <v>141</v>
      </c>
      <c r="G1783" t="s">
        <v>7</v>
      </c>
      <c r="H1783" t="s">
        <v>14</v>
      </c>
      <c r="I1783" t="s">
        <v>21</v>
      </c>
      <c r="J1783" t="s">
        <v>24</v>
      </c>
      <c r="K1783" t="s">
        <v>35</v>
      </c>
      <c r="L1783" t="s">
        <v>364</v>
      </c>
      <c r="M1783" t="s">
        <v>68</v>
      </c>
      <c r="N1783" t="s">
        <v>366</v>
      </c>
    </row>
    <row r="1784" spans="1:14" x14ac:dyDescent="0.25">
      <c r="A1784" s="1">
        <v>1782</v>
      </c>
      <c r="B1784" s="3">
        <v>45108</v>
      </c>
      <c r="C1784" t="s">
        <v>1</v>
      </c>
      <c r="D1784" t="s">
        <v>141</v>
      </c>
      <c r="F1784" t="s">
        <v>141</v>
      </c>
      <c r="G1784" t="s">
        <v>7</v>
      </c>
      <c r="H1784" t="s">
        <v>14</v>
      </c>
      <c r="I1784" t="s">
        <v>21</v>
      </c>
      <c r="J1784" t="s">
        <v>24</v>
      </c>
      <c r="K1784" t="s">
        <v>35</v>
      </c>
      <c r="L1784" t="s">
        <v>364</v>
      </c>
      <c r="M1784" t="s">
        <v>68</v>
      </c>
      <c r="N1784" t="s">
        <v>366</v>
      </c>
    </row>
    <row r="1785" spans="1:14" x14ac:dyDescent="0.25">
      <c r="A1785" s="1">
        <v>1783</v>
      </c>
      <c r="B1785" s="3">
        <v>45139</v>
      </c>
      <c r="C1785" t="s">
        <v>1</v>
      </c>
      <c r="D1785" t="s">
        <v>141</v>
      </c>
      <c r="F1785" t="s">
        <v>141</v>
      </c>
      <c r="G1785" t="s">
        <v>7</v>
      </c>
      <c r="H1785" t="s">
        <v>14</v>
      </c>
      <c r="I1785" t="s">
        <v>21</v>
      </c>
      <c r="J1785" t="s">
        <v>24</v>
      </c>
      <c r="K1785" t="s">
        <v>35</v>
      </c>
      <c r="L1785" t="s">
        <v>364</v>
      </c>
      <c r="M1785" t="s">
        <v>68</v>
      </c>
      <c r="N1785" t="s">
        <v>366</v>
      </c>
    </row>
    <row r="1786" spans="1:14" x14ac:dyDescent="0.25">
      <c r="A1786" s="1">
        <v>1784</v>
      </c>
      <c r="B1786" s="3">
        <v>45170</v>
      </c>
      <c r="C1786" t="s">
        <v>1</v>
      </c>
      <c r="D1786" t="s">
        <v>141</v>
      </c>
      <c r="F1786" t="s">
        <v>141</v>
      </c>
      <c r="G1786" t="s">
        <v>7</v>
      </c>
      <c r="H1786" t="s">
        <v>14</v>
      </c>
      <c r="I1786" t="s">
        <v>21</v>
      </c>
      <c r="J1786" t="s">
        <v>24</v>
      </c>
      <c r="K1786" t="s">
        <v>35</v>
      </c>
      <c r="L1786" t="s">
        <v>364</v>
      </c>
      <c r="M1786" t="s">
        <v>68</v>
      </c>
      <c r="N1786" t="s">
        <v>366</v>
      </c>
    </row>
    <row r="1787" spans="1:14" x14ac:dyDescent="0.25">
      <c r="A1787" s="1">
        <v>1785</v>
      </c>
      <c r="B1787" s="3">
        <v>45200</v>
      </c>
      <c r="C1787" t="s">
        <v>1</v>
      </c>
      <c r="D1787" t="s">
        <v>141</v>
      </c>
      <c r="E1787">
        <v>2555616.19</v>
      </c>
      <c r="F1787" t="s">
        <v>141</v>
      </c>
      <c r="G1787" t="s">
        <v>7</v>
      </c>
      <c r="H1787" t="s">
        <v>14</v>
      </c>
      <c r="I1787" t="s">
        <v>21</v>
      </c>
      <c r="J1787" t="s">
        <v>24</v>
      </c>
      <c r="K1787" t="s">
        <v>35</v>
      </c>
      <c r="L1787" t="s">
        <v>364</v>
      </c>
      <c r="M1787" t="s">
        <v>68</v>
      </c>
      <c r="N1787" t="s">
        <v>366</v>
      </c>
    </row>
    <row r="1788" spans="1:14" x14ac:dyDescent="0.25">
      <c r="A1788" s="1">
        <v>1786</v>
      </c>
      <c r="B1788" s="3">
        <v>45231</v>
      </c>
      <c r="C1788" t="s">
        <v>1</v>
      </c>
      <c r="D1788" t="s">
        <v>141</v>
      </c>
      <c r="E1788">
        <v>2575808.52</v>
      </c>
      <c r="F1788" t="s">
        <v>141</v>
      </c>
      <c r="G1788" t="s">
        <v>7</v>
      </c>
      <c r="H1788" t="s">
        <v>14</v>
      </c>
      <c r="I1788" t="s">
        <v>21</v>
      </c>
      <c r="J1788" t="s">
        <v>24</v>
      </c>
      <c r="K1788" t="s">
        <v>35</v>
      </c>
      <c r="L1788" t="s">
        <v>364</v>
      </c>
      <c r="M1788" t="s">
        <v>68</v>
      </c>
      <c r="N1788" t="s">
        <v>366</v>
      </c>
    </row>
    <row r="1789" spans="1:14" x14ac:dyDescent="0.25">
      <c r="A1789" s="1">
        <v>1787</v>
      </c>
      <c r="B1789" s="3">
        <v>45261</v>
      </c>
      <c r="C1789" t="s">
        <v>1</v>
      </c>
      <c r="D1789" t="s">
        <v>141</v>
      </c>
      <c r="F1789" t="s">
        <v>141</v>
      </c>
      <c r="G1789" t="s">
        <v>7</v>
      </c>
      <c r="H1789" t="s">
        <v>14</v>
      </c>
      <c r="I1789" t="s">
        <v>21</v>
      </c>
      <c r="J1789" t="s">
        <v>24</v>
      </c>
      <c r="K1789" t="s">
        <v>35</v>
      </c>
      <c r="L1789" t="s">
        <v>364</v>
      </c>
      <c r="M1789" t="s">
        <v>68</v>
      </c>
      <c r="N1789" t="s">
        <v>366</v>
      </c>
    </row>
    <row r="1790" spans="1:14" x14ac:dyDescent="0.25">
      <c r="A1790" s="1">
        <v>1788</v>
      </c>
      <c r="B1790" s="3">
        <v>45292</v>
      </c>
      <c r="C1790" t="s">
        <v>2</v>
      </c>
      <c r="D1790" t="s">
        <v>141</v>
      </c>
      <c r="F1790" t="s">
        <v>141</v>
      </c>
      <c r="G1790" t="s">
        <v>7</v>
      </c>
      <c r="H1790" t="s">
        <v>14</v>
      </c>
      <c r="I1790" t="s">
        <v>21</v>
      </c>
      <c r="J1790" t="s">
        <v>24</v>
      </c>
      <c r="K1790" t="s">
        <v>35</v>
      </c>
      <c r="L1790" t="s">
        <v>364</v>
      </c>
      <c r="M1790" t="s">
        <v>68</v>
      </c>
      <c r="N1790" t="s">
        <v>366</v>
      </c>
    </row>
    <row r="1791" spans="1:14" x14ac:dyDescent="0.25">
      <c r="A1791" s="1">
        <v>1789</v>
      </c>
      <c r="B1791" s="3">
        <v>45323</v>
      </c>
      <c r="C1791" t="s">
        <v>2</v>
      </c>
      <c r="D1791" t="s">
        <v>141</v>
      </c>
      <c r="F1791" t="s">
        <v>141</v>
      </c>
      <c r="G1791" t="s">
        <v>7</v>
      </c>
      <c r="H1791" t="s">
        <v>14</v>
      </c>
      <c r="I1791" t="s">
        <v>21</v>
      </c>
      <c r="J1791" t="s">
        <v>24</v>
      </c>
      <c r="K1791" t="s">
        <v>35</v>
      </c>
      <c r="L1791" t="s">
        <v>364</v>
      </c>
      <c r="M1791" t="s">
        <v>68</v>
      </c>
      <c r="N1791" t="s">
        <v>366</v>
      </c>
    </row>
    <row r="1792" spans="1:14" x14ac:dyDescent="0.25">
      <c r="A1792" s="1">
        <v>1790</v>
      </c>
      <c r="B1792" s="3">
        <v>45352</v>
      </c>
      <c r="C1792" t="s">
        <v>2</v>
      </c>
      <c r="D1792" t="s">
        <v>141</v>
      </c>
      <c r="F1792" t="s">
        <v>141</v>
      </c>
      <c r="G1792" t="s">
        <v>7</v>
      </c>
      <c r="H1792" t="s">
        <v>14</v>
      </c>
      <c r="I1792" t="s">
        <v>21</v>
      </c>
      <c r="J1792" t="s">
        <v>24</v>
      </c>
      <c r="K1792" t="s">
        <v>35</v>
      </c>
      <c r="L1792" t="s">
        <v>364</v>
      </c>
      <c r="M1792" t="s">
        <v>68</v>
      </c>
      <c r="N1792" t="s">
        <v>366</v>
      </c>
    </row>
    <row r="1793" spans="1:14" x14ac:dyDescent="0.25">
      <c r="A1793" s="1">
        <v>1791</v>
      </c>
      <c r="B1793" s="3">
        <v>45383</v>
      </c>
      <c r="C1793" t="s">
        <v>2</v>
      </c>
      <c r="D1793" t="s">
        <v>141</v>
      </c>
      <c r="F1793" t="s">
        <v>141</v>
      </c>
      <c r="G1793" t="s">
        <v>7</v>
      </c>
      <c r="H1793" t="s">
        <v>14</v>
      </c>
      <c r="I1793" t="s">
        <v>21</v>
      </c>
      <c r="J1793" t="s">
        <v>24</v>
      </c>
      <c r="K1793" t="s">
        <v>35</v>
      </c>
      <c r="L1793" t="s">
        <v>364</v>
      </c>
      <c r="M1793" t="s">
        <v>68</v>
      </c>
      <c r="N1793" t="s">
        <v>366</v>
      </c>
    </row>
    <row r="1794" spans="1:14" x14ac:dyDescent="0.25">
      <c r="A1794" s="1">
        <v>1792</v>
      </c>
      <c r="B1794" s="3">
        <v>45413</v>
      </c>
      <c r="C1794" t="s">
        <v>2</v>
      </c>
      <c r="D1794" t="s">
        <v>141</v>
      </c>
      <c r="F1794" t="s">
        <v>141</v>
      </c>
      <c r="G1794" t="s">
        <v>7</v>
      </c>
      <c r="H1794" t="s">
        <v>14</v>
      </c>
      <c r="I1794" t="s">
        <v>21</v>
      </c>
      <c r="J1794" t="s">
        <v>24</v>
      </c>
      <c r="K1794" t="s">
        <v>35</v>
      </c>
      <c r="L1794" t="s">
        <v>364</v>
      </c>
      <c r="M1794" t="s">
        <v>68</v>
      </c>
      <c r="N1794" t="s">
        <v>366</v>
      </c>
    </row>
    <row r="1795" spans="1:14" x14ac:dyDescent="0.25">
      <c r="A1795" s="1">
        <v>1793</v>
      </c>
      <c r="B1795" s="3">
        <v>45444</v>
      </c>
      <c r="C1795" t="s">
        <v>2</v>
      </c>
      <c r="D1795" t="s">
        <v>141</v>
      </c>
      <c r="F1795" t="s">
        <v>141</v>
      </c>
      <c r="G1795" t="s">
        <v>7</v>
      </c>
      <c r="H1795" t="s">
        <v>14</v>
      </c>
      <c r="I1795" t="s">
        <v>21</v>
      </c>
      <c r="J1795" t="s">
        <v>24</v>
      </c>
      <c r="K1795" t="s">
        <v>35</v>
      </c>
      <c r="L1795" t="s">
        <v>364</v>
      </c>
      <c r="M1795" t="s">
        <v>68</v>
      </c>
      <c r="N1795" t="s">
        <v>366</v>
      </c>
    </row>
    <row r="1796" spans="1:14" x14ac:dyDescent="0.25">
      <c r="A1796" s="1">
        <v>1794</v>
      </c>
      <c r="B1796" s="3">
        <v>45474</v>
      </c>
      <c r="C1796" t="s">
        <v>2</v>
      </c>
      <c r="D1796" t="s">
        <v>141</v>
      </c>
      <c r="F1796" t="s">
        <v>141</v>
      </c>
      <c r="G1796" t="s">
        <v>7</v>
      </c>
      <c r="H1796" t="s">
        <v>14</v>
      </c>
      <c r="I1796" t="s">
        <v>21</v>
      </c>
      <c r="J1796" t="s">
        <v>24</v>
      </c>
      <c r="K1796" t="s">
        <v>35</v>
      </c>
      <c r="L1796" t="s">
        <v>364</v>
      </c>
      <c r="M1796" t="s">
        <v>68</v>
      </c>
      <c r="N1796" t="s">
        <v>366</v>
      </c>
    </row>
    <row r="1797" spans="1:14" x14ac:dyDescent="0.25">
      <c r="A1797" s="1">
        <v>1795</v>
      </c>
      <c r="B1797" s="3">
        <v>45505</v>
      </c>
      <c r="C1797" t="s">
        <v>2</v>
      </c>
      <c r="D1797" t="s">
        <v>141</v>
      </c>
      <c r="F1797" t="s">
        <v>141</v>
      </c>
      <c r="G1797" t="s">
        <v>7</v>
      </c>
      <c r="H1797" t="s">
        <v>14</v>
      </c>
      <c r="I1797" t="s">
        <v>21</v>
      </c>
      <c r="J1797" t="s">
        <v>24</v>
      </c>
      <c r="K1797" t="s">
        <v>35</v>
      </c>
      <c r="L1797" t="s">
        <v>364</v>
      </c>
      <c r="M1797" t="s">
        <v>68</v>
      </c>
      <c r="N1797" t="s">
        <v>366</v>
      </c>
    </row>
    <row r="1798" spans="1:14" x14ac:dyDescent="0.25">
      <c r="A1798" s="1">
        <v>1796</v>
      </c>
      <c r="B1798" s="3">
        <v>45536</v>
      </c>
      <c r="C1798" t="s">
        <v>2</v>
      </c>
      <c r="D1798" t="s">
        <v>141</v>
      </c>
      <c r="F1798" t="s">
        <v>141</v>
      </c>
      <c r="G1798" t="s">
        <v>7</v>
      </c>
      <c r="H1798" t="s">
        <v>14</v>
      </c>
      <c r="I1798" t="s">
        <v>21</v>
      </c>
      <c r="J1798" t="s">
        <v>24</v>
      </c>
      <c r="K1798" t="s">
        <v>35</v>
      </c>
      <c r="L1798" t="s">
        <v>364</v>
      </c>
      <c r="M1798" t="s">
        <v>68</v>
      </c>
      <c r="N1798" t="s">
        <v>366</v>
      </c>
    </row>
    <row r="1799" spans="1:14" x14ac:dyDescent="0.25">
      <c r="A1799" s="1">
        <v>1797</v>
      </c>
      <c r="B1799" s="3">
        <v>45566</v>
      </c>
      <c r="C1799" t="s">
        <v>2</v>
      </c>
      <c r="D1799" t="s">
        <v>141</v>
      </c>
      <c r="F1799" t="s">
        <v>141</v>
      </c>
      <c r="G1799" t="s">
        <v>7</v>
      </c>
      <c r="H1799" t="s">
        <v>14</v>
      </c>
      <c r="I1799" t="s">
        <v>21</v>
      </c>
      <c r="J1799" t="s">
        <v>24</v>
      </c>
      <c r="K1799" t="s">
        <v>35</v>
      </c>
      <c r="L1799" t="s">
        <v>364</v>
      </c>
      <c r="M1799" t="s">
        <v>68</v>
      </c>
      <c r="N1799" t="s">
        <v>366</v>
      </c>
    </row>
    <row r="1800" spans="1:14" x14ac:dyDescent="0.25">
      <c r="A1800" s="1">
        <v>1798</v>
      </c>
      <c r="B1800" s="3">
        <v>45597</v>
      </c>
      <c r="C1800" t="s">
        <v>2</v>
      </c>
      <c r="D1800" t="s">
        <v>141</v>
      </c>
      <c r="F1800" t="s">
        <v>141</v>
      </c>
      <c r="G1800" t="s">
        <v>7</v>
      </c>
      <c r="H1800" t="s">
        <v>14</v>
      </c>
      <c r="I1800" t="s">
        <v>21</v>
      </c>
      <c r="J1800" t="s">
        <v>24</v>
      </c>
      <c r="K1800" t="s">
        <v>35</v>
      </c>
      <c r="L1800" t="s">
        <v>364</v>
      </c>
      <c r="M1800" t="s">
        <v>68</v>
      </c>
      <c r="N1800" t="s">
        <v>366</v>
      </c>
    </row>
    <row r="1801" spans="1:14" x14ac:dyDescent="0.25">
      <c r="A1801" s="1">
        <v>1799</v>
      </c>
      <c r="B1801" s="3">
        <v>45627</v>
      </c>
      <c r="C1801" t="s">
        <v>2</v>
      </c>
      <c r="D1801" t="s">
        <v>141</v>
      </c>
      <c r="F1801" t="s">
        <v>141</v>
      </c>
      <c r="G1801" t="s">
        <v>7</v>
      </c>
      <c r="H1801" t="s">
        <v>14</v>
      </c>
      <c r="I1801" t="s">
        <v>21</v>
      </c>
      <c r="J1801" t="s">
        <v>24</v>
      </c>
      <c r="K1801" t="s">
        <v>35</v>
      </c>
      <c r="L1801" t="s">
        <v>364</v>
      </c>
      <c r="M1801" t="s">
        <v>68</v>
      </c>
      <c r="N1801" t="s">
        <v>366</v>
      </c>
    </row>
    <row r="1802" spans="1:14" x14ac:dyDescent="0.25">
      <c r="A1802" s="1">
        <v>1800</v>
      </c>
      <c r="B1802" s="3">
        <v>44562</v>
      </c>
      <c r="C1802" t="s">
        <v>0</v>
      </c>
      <c r="D1802" t="s">
        <v>142</v>
      </c>
      <c r="F1802" t="s">
        <v>142</v>
      </c>
      <c r="G1802" t="s">
        <v>7</v>
      </c>
      <c r="H1802" t="s">
        <v>14</v>
      </c>
      <c r="I1802" t="s">
        <v>21</v>
      </c>
      <c r="J1802" t="s">
        <v>29</v>
      </c>
      <c r="K1802" t="s">
        <v>56</v>
      </c>
      <c r="L1802" t="s">
        <v>365</v>
      </c>
      <c r="M1802" t="s">
        <v>67</v>
      </c>
      <c r="N1802" t="s">
        <v>366</v>
      </c>
    </row>
    <row r="1803" spans="1:14" x14ac:dyDescent="0.25">
      <c r="A1803" s="1">
        <v>1801</v>
      </c>
      <c r="B1803" s="3">
        <v>44593</v>
      </c>
      <c r="C1803" t="s">
        <v>0</v>
      </c>
      <c r="D1803" t="s">
        <v>142</v>
      </c>
      <c r="E1803">
        <v>39306</v>
      </c>
      <c r="F1803" t="s">
        <v>142</v>
      </c>
      <c r="G1803" t="s">
        <v>7</v>
      </c>
      <c r="H1803" t="s">
        <v>14</v>
      </c>
      <c r="I1803" t="s">
        <v>21</v>
      </c>
      <c r="J1803" t="s">
        <v>29</v>
      </c>
      <c r="K1803" t="s">
        <v>56</v>
      </c>
      <c r="L1803" t="s">
        <v>365</v>
      </c>
      <c r="M1803" t="s">
        <v>67</v>
      </c>
      <c r="N1803" t="s">
        <v>366</v>
      </c>
    </row>
    <row r="1804" spans="1:14" x14ac:dyDescent="0.25">
      <c r="A1804" s="1">
        <v>1802</v>
      </c>
      <c r="B1804" s="3">
        <v>44621</v>
      </c>
      <c r="C1804" t="s">
        <v>0</v>
      </c>
      <c r="D1804" t="s">
        <v>142</v>
      </c>
      <c r="E1804">
        <v>110000</v>
      </c>
      <c r="F1804" t="s">
        <v>142</v>
      </c>
      <c r="G1804" t="s">
        <v>7</v>
      </c>
      <c r="H1804" t="s">
        <v>14</v>
      </c>
      <c r="I1804" t="s">
        <v>21</v>
      </c>
      <c r="J1804" t="s">
        <v>29</v>
      </c>
      <c r="K1804" t="s">
        <v>56</v>
      </c>
      <c r="L1804" t="s">
        <v>365</v>
      </c>
      <c r="M1804" t="s">
        <v>67</v>
      </c>
      <c r="N1804" t="s">
        <v>366</v>
      </c>
    </row>
    <row r="1805" spans="1:14" x14ac:dyDescent="0.25">
      <c r="A1805" s="1">
        <v>1803</v>
      </c>
      <c r="B1805" s="3">
        <v>44652</v>
      </c>
      <c r="C1805" t="s">
        <v>0</v>
      </c>
      <c r="D1805" t="s">
        <v>142</v>
      </c>
      <c r="E1805">
        <v>110000</v>
      </c>
      <c r="F1805" t="s">
        <v>142</v>
      </c>
      <c r="G1805" t="s">
        <v>7</v>
      </c>
      <c r="H1805" t="s">
        <v>14</v>
      </c>
      <c r="I1805" t="s">
        <v>21</v>
      </c>
      <c r="J1805" t="s">
        <v>29</v>
      </c>
      <c r="K1805" t="s">
        <v>56</v>
      </c>
      <c r="L1805" t="s">
        <v>365</v>
      </c>
      <c r="M1805" t="s">
        <v>67</v>
      </c>
      <c r="N1805" t="s">
        <v>366</v>
      </c>
    </row>
    <row r="1806" spans="1:14" x14ac:dyDescent="0.25">
      <c r="A1806" s="1">
        <v>1804</v>
      </c>
      <c r="B1806" s="3">
        <v>44682</v>
      </c>
      <c r="C1806" t="s">
        <v>0</v>
      </c>
      <c r="D1806" t="s">
        <v>142</v>
      </c>
      <c r="F1806" t="s">
        <v>142</v>
      </c>
      <c r="G1806" t="s">
        <v>7</v>
      </c>
      <c r="H1806" t="s">
        <v>14</v>
      </c>
      <c r="I1806" t="s">
        <v>21</v>
      </c>
      <c r="J1806" t="s">
        <v>29</v>
      </c>
      <c r="K1806" t="s">
        <v>56</v>
      </c>
      <c r="L1806" t="s">
        <v>365</v>
      </c>
      <c r="M1806" t="s">
        <v>67</v>
      </c>
      <c r="N1806" t="s">
        <v>366</v>
      </c>
    </row>
    <row r="1807" spans="1:14" x14ac:dyDescent="0.25">
      <c r="A1807" s="1">
        <v>1805</v>
      </c>
      <c r="B1807" s="3">
        <v>44713</v>
      </c>
      <c r="C1807" t="s">
        <v>0</v>
      </c>
      <c r="D1807" t="s">
        <v>142</v>
      </c>
      <c r="F1807" t="s">
        <v>142</v>
      </c>
      <c r="G1807" t="s">
        <v>7</v>
      </c>
      <c r="H1807" t="s">
        <v>14</v>
      </c>
      <c r="I1807" t="s">
        <v>21</v>
      </c>
      <c r="J1807" t="s">
        <v>29</v>
      </c>
      <c r="K1807" t="s">
        <v>56</v>
      </c>
      <c r="L1807" t="s">
        <v>365</v>
      </c>
      <c r="M1807" t="s">
        <v>67</v>
      </c>
      <c r="N1807" t="s">
        <v>366</v>
      </c>
    </row>
    <row r="1808" spans="1:14" x14ac:dyDescent="0.25">
      <c r="A1808" s="1">
        <v>1806</v>
      </c>
      <c r="B1808" s="3">
        <v>44743</v>
      </c>
      <c r="C1808" t="s">
        <v>0</v>
      </c>
      <c r="D1808" t="s">
        <v>142</v>
      </c>
      <c r="F1808" t="s">
        <v>142</v>
      </c>
      <c r="G1808" t="s">
        <v>7</v>
      </c>
      <c r="H1808" t="s">
        <v>14</v>
      </c>
      <c r="I1808" t="s">
        <v>21</v>
      </c>
      <c r="J1808" t="s">
        <v>29</v>
      </c>
      <c r="K1808" t="s">
        <v>56</v>
      </c>
      <c r="L1808" t="s">
        <v>365</v>
      </c>
      <c r="M1808" t="s">
        <v>67</v>
      </c>
      <c r="N1808" t="s">
        <v>366</v>
      </c>
    </row>
    <row r="1809" spans="1:14" x14ac:dyDescent="0.25">
      <c r="A1809" s="1">
        <v>1807</v>
      </c>
      <c r="B1809" s="3">
        <v>44774</v>
      </c>
      <c r="C1809" t="s">
        <v>0</v>
      </c>
      <c r="D1809" t="s">
        <v>142</v>
      </c>
      <c r="F1809" t="s">
        <v>142</v>
      </c>
      <c r="G1809" t="s">
        <v>7</v>
      </c>
      <c r="H1809" t="s">
        <v>14</v>
      </c>
      <c r="I1809" t="s">
        <v>21</v>
      </c>
      <c r="J1809" t="s">
        <v>29</v>
      </c>
      <c r="K1809" t="s">
        <v>56</v>
      </c>
      <c r="L1809" t="s">
        <v>365</v>
      </c>
      <c r="M1809" t="s">
        <v>67</v>
      </c>
      <c r="N1809" t="s">
        <v>366</v>
      </c>
    </row>
    <row r="1810" spans="1:14" x14ac:dyDescent="0.25">
      <c r="A1810" s="1">
        <v>1808</v>
      </c>
      <c r="B1810" s="3">
        <v>44805</v>
      </c>
      <c r="C1810" t="s">
        <v>0</v>
      </c>
      <c r="D1810" t="s">
        <v>142</v>
      </c>
      <c r="F1810" t="s">
        <v>142</v>
      </c>
      <c r="G1810" t="s">
        <v>7</v>
      </c>
      <c r="H1810" t="s">
        <v>14</v>
      </c>
      <c r="I1810" t="s">
        <v>21</v>
      </c>
      <c r="J1810" t="s">
        <v>29</v>
      </c>
      <c r="K1810" t="s">
        <v>56</v>
      </c>
      <c r="L1810" t="s">
        <v>365</v>
      </c>
      <c r="M1810" t="s">
        <v>67</v>
      </c>
      <c r="N1810" t="s">
        <v>366</v>
      </c>
    </row>
    <row r="1811" spans="1:14" x14ac:dyDescent="0.25">
      <c r="A1811" s="1">
        <v>1809</v>
      </c>
      <c r="B1811" s="3">
        <v>44835</v>
      </c>
      <c r="C1811" t="s">
        <v>0</v>
      </c>
      <c r="D1811" t="s">
        <v>142</v>
      </c>
      <c r="F1811" t="s">
        <v>142</v>
      </c>
      <c r="G1811" t="s">
        <v>7</v>
      </c>
      <c r="H1811" t="s">
        <v>14</v>
      </c>
      <c r="I1811" t="s">
        <v>21</v>
      </c>
      <c r="J1811" t="s">
        <v>29</v>
      </c>
      <c r="K1811" t="s">
        <v>56</v>
      </c>
      <c r="L1811" t="s">
        <v>365</v>
      </c>
      <c r="M1811" t="s">
        <v>67</v>
      </c>
      <c r="N1811" t="s">
        <v>366</v>
      </c>
    </row>
    <row r="1812" spans="1:14" x14ac:dyDescent="0.25">
      <c r="A1812" s="1">
        <v>1810</v>
      </c>
      <c r="B1812" s="3">
        <v>44866</v>
      </c>
      <c r="C1812" t="s">
        <v>0</v>
      </c>
      <c r="D1812" t="s">
        <v>142</v>
      </c>
      <c r="F1812" t="s">
        <v>142</v>
      </c>
      <c r="G1812" t="s">
        <v>7</v>
      </c>
      <c r="H1812" t="s">
        <v>14</v>
      </c>
      <c r="I1812" t="s">
        <v>21</v>
      </c>
      <c r="J1812" t="s">
        <v>29</v>
      </c>
      <c r="K1812" t="s">
        <v>56</v>
      </c>
      <c r="L1812" t="s">
        <v>365</v>
      </c>
      <c r="M1812" t="s">
        <v>67</v>
      </c>
      <c r="N1812" t="s">
        <v>366</v>
      </c>
    </row>
    <row r="1813" spans="1:14" x14ac:dyDescent="0.25">
      <c r="A1813" s="1">
        <v>1811</v>
      </c>
      <c r="B1813" s="3">
        <v>44896</v>
      </c>
      <c r="C1813" t="s">
        <v>0</v>
      </c>
      <c r="D1813" t="s">
        <v>142</v>
      </c>
      <c r="F1813" t="s">
        <v>142</v>
      </c>
      <c r="G1813" t="s">
        <v>7</v>
      </c>
      <c r="H1813" t="s">
        <v>14</v>
      </c>
      <c r="I1813" t="s">
        <v>21</v>
      </c>
      <c r="J1813" t="s">
        <v>29</v>
      </c>
      <c r="K1813" t="s">
        <v>56</v>
      </c>
      <c r="L1813" t="s">
        <v>365</v>
      </c>
      <c r="M1813" t="s">
        <v>67</v>
      </c>
      <c r="N1813" t="s">
        <v>366</v>
      </c>
    </row>
    <row r="1814" spans="1:14" x14ac:dyDescent="0.25">
      <c r="A1814" s="1">
        <v>1812</v>
      </c>
      <c r="B1814" s="3">
        <v>44927</v>
      </c>
      <c r="C1814" t="s">
        <v>1</v>
      </c>
      <c r="D1814" t="s">
        <v>142</v>
      </c>
      <c r="F1814" t="s">
        <v>142</v>
      </c>
      <c r="G1814" t="s">
        <v>7</v>
      </c>
      <c r="H1814" t="s">
        <v>14</v>
      </c>
      <c r="I1814" t="s">
        <v>21</v>
      </c>
      <c r="J1814" t="s">
        <v>29</v>
      </c>
      <c r="K1814" t="s">
        <v>56</v>
      </c>
      <c r="L1814" t="s">
        <v>365</v>
      </c>
      <c r="M1814" t="s">
        <v>67</v>
      </c>
      <c r="N1814" t="s">
        <v>366</v>
      </c>
    </row>
    <row r="1815" spans="1:14" x14ac:dyDescent="0.25">
      <c r="A1815" s="1">
        <v>1813</v>
      </c>
      <c r="B1815" s="3">
        <v>44958</v>
      </c>
      <c r="C1815" t="s">
        <v>1</v>
      </c>
      <c r="D1815" t="s">
        <v>142</v>
      </c>
      <c r="F1815" t="s">
        <v>142</v>
      </c>
      <c r="G1815" t="s">
        <v>7</v>
      </c>
      <c r="H1815" t="s">
        <v>14</v>
      </c>
      <c r="I1815" t="s">
        <v>21</v>
      </c>
      <c r="J1815" t="s">
        <v>29</v>
      </c>
      <c r="K1815" t="s">
        <v>56</v>
      </c>
      <c r="L1815" t="s">
        <v>365</v>
      </c>
      <c r="M1815" t="s">
        <v>67</v>
      </c>
      <c r="N1815" t="s">
        <v>366</v>
      </c>
    </row>
    <row r="1816" spans="1:14" x14ac:dyDescent="0.25">
      <c r="A1816" s="1">
        <v>1814</v>
      </c>
      <c r="B1816" s="3">
        <v>44986</v>
      </c>
      <c r="C1816" t="s">
        <v>1</v>
      </c>
      <c r="D1816" t="s">
        <v>142</v>
      </c>
      <c r="F1816" t="s">
        <v>142</v>
      </c>
      <c r="G1816" t="s">
        <v>7</v>
      </c>
      <c r="H1816" t="s">
        <v>14</v>
      </c>
      <c r="I1816" t="s">
        <v>21</v>
      </c>
      <c r="J1816" t="s">
        <v>29</v>
      </c>
      <c r="K1816" t="s">
        <v>56</v>
      </c>
      <c r="L1816" t="s">
        <v>365</v>
      </c>
      <c r="M1816" t="s">
        <v>67</v>
      </c>
      <c r="N1816" t="s">
        <v>366</v>
      </c>
    </row>
    <row r="1817" spans="1:14" x14ac:dyDescent="0.25">
      <c r="A1817" s="1">
        <v>1815</v>
      </c>
      <c r="B1817" s="3">
        <v>45017</v>
      </c>
      <c r="C1817" t="s">
        <v>1</v>
      </c>
      <c r="D1817" t="s">
        <v>142</v>
      </c>
      <c r="F1817" t="s">
        <v>142</v>
      </c>
      <c r="G1817" t="s">
        <v>7</v>
      </c>
      <c r="H1817" t="s">
        <v>14</v>
      </c>
      <c r="I1817" t="s">
        <v>21</v>
      </c>
      <c r="J1817" t="s">
        <v>29</v>
      </c>
      <c r="K1817" t="s">
        <v>56</v>
      </c>
      <c r="L1817" t="s">
        <v>365</v>
      </c>
      <c r="M1817" t="s">
        <v>67</v>
      </c>
      <c r="N1817" t="s">
        <v>366</v>
      </c>
    </row>
    <row r="1818" spans="1:14" x14ac:dyDescent="0.25">
      <c r="A1818" s="1">
        <v>1816</v>
      </c>
      <c r="B1818" s="3">
        <v>45047</v>
      </c>
      <c r="C1818" t="s">
        <v>1</v>
      </c>
      <c r="D1818" t="s">
        <v>142</v>
      </c>
      <c r="F1818" t="s">
        <v>142</v>
      </c>
      <c r="G1818" t="s">
        <v>7</v>
      </c>
      <c r="H1818" t="s">
        <v>14</v>
      </c>
      <c r="I1818" t="s">
        <v>21</v>
      </c>
      <c r="J1818" t="s">
        <v>29</v>
      </c>
      <c r="K1818" t="s">
        <v>56</v>
      </c>
      <c r="L1818" t="s">
        <v>365</v>
      </c>
      <c r="M1818" t="s">
        <v>67</v>
      </c>
      <c r="N1818" t="s">
        <v>366</v>
      </c>
    </row>
    <row r="1819" spans="1:14" x14ac:dyDescent="0.25">
      <c r="A1819" s="1">
        <v>1817</v>
      </c>
      <c r="B1819" s="3">
        <v>45078</v>
      </c>
      <c r="C1819" t="s">
        <v>1</v>
      </c>
      <c r="D1819" t="s">
        <v>142</v>
      </c>
      <c r="F1819" t="s">
        <v>142</v>
      </c>
      <c r="G1819" t="s">
        <v>7</v>
      </c>
      <c r="H1819" t="s">
        <v>14</v>
      </c>
      <c r="I1819" t="s">
        <v>21</v>
      </c>
      <c r="J1819" t="s">
        <v>29</v>
      </c>
      <c r="K1819" t="s">
        <v>56</v>
      </c>
      <c r="L1819" t="s">
        <v>365</v>
      </c>
      <c r="M1819" t="s">
        <v>67</v>
      </c>
      <c r="N1819" t="s">
        <v>366</v>
      </c>
    </row>
    <row r="1820" spans="1:14" x14ac:dyDescent="0.25">
      <c r="A1820" s="1">
        <v>1818</v>
      </c>
      <c r="B1820" s="3">
        <v>45108</v>
      </c>
      <c r="C1820" t="s">
        <v>1</v>
      </c>
      <c r="D1820" t="s">
        <v>142</v>
      </c>
      <c r="F1820" t="s">
        <v>142</v>
      </c>
      <c r="G1820" t="s">
        <v>7</v>
      </c>
      <c r="H1820" t="s">
        <v>14</v>
      </c>
      <c r="I1820" t="s">
        <v>21</v>
      </c>
      <c r="J1820" t="s">
        <v>29</v>
      </c>
      <c r="K1820" t="s">
        <v>56</v>
      </c>
      <c r="L1820" t="s">
        <v>365</v>
      </c>
      <c r="M1820" t="s">
        <v>67</v>
      </c>
      <c r="N1820" t="s">
        <v>366</v>
      </c>
    </row>
    <row r="1821" spans="1:14" x14ac:dyDescent="0.25">
      <c r="A1821" s="1">
        <v>1819</v>
      </c>
      <c r="B1821" s="3">
        <v>45139</v>
      </c>
      <c r="C1821" t="s">
        <v>1</v>
      </c>
      <c r="D1821" t="s">
        <v>142</v>
      </c>
      <c r="F1821" t="s">
        <v>142</v>
      </c>
      <c r="G1821" t="s">
        <v>7</v>
      </c>
      <c r="H1821" t="s">
        <v>14</v>
      </c>
      <c r="I1821" t="s">
        <v>21</v>
      </c>
      <c r="J1821" t="s">
        <v>29</v>
      </c>
      <c r="K1821" t="s">
        <v>56</v>
      </c>
      <c r="L1821" t="s">
        <v>365</v>
      </c>
      <c r="M1821" t="s">
        <v>67</v>
      </c>
      <c r="N1821" t="s">
        <v>366</v>
      </c>
    </row>
    <row r="1822" spans="1:14" x14ac:dyDescent="0.25">
      <c r="A1822" s="1">
        <v>1820</v>
      </c>
      <c r="B1822" s="3">
        <v>45170</v>
      </c>
      <c r="C1822" t="s">
        <v>1</v>
      </c>
      <c r="D1822" t="s">
        <v>142</v>
      </c>
      <c r="F1822" t="s">
        <v>142</v>
      </c>
      <c r="G1822" t="s">
        <v>7</v>
      </c>
      <c r="H1822" t="s">
        <v>14</v>
      </c>
      <c r="I1822" t="s">
        <v>21</v>
      </c>
      <c r="J1822" t="s">
        <v>29</v>
      </c>
      <c r="K1822" t="s">
        <v>56</v>
      </c>
      <c r="L1822" t="s">
        <v>365</v>
      </c>
      <c r="M1822" t="s">
        <v>67</v>
      </c>
      <c r="N1822" t="s">
        <v>366</v>
      </c>
    </row>
    <row r="1823" spans="1:14" x14ac:dyDescent="0.25">
      <c r="A1823" s="1">
        <v>1821</v>
      </c>
      <c r="B1823" s="3">
        <v>45200</v>
      </c>
      <c r="C1823" t="s">
        <v>1</v>
      </c>
      <c r="D1823" t="s">
        <v>142</v>
      </c>
      <c r="F1823" t="s">
        <v>142</v>
      </c>
      <c r="G1823" t="s">
        <v>7</v>
      </c>
      <c r="H1823" t="s">
        <v>14</v>
      </c>
      <c r="I1823" t="s">
        <v>21</v>
      </c>
      <c r="J1823" t="s">
        <v>29</v>
      </c>
      <c r="K1823" t="s">
        <v>56</v>
      </c>
      <c r="L1823" t="s">
        <v>365</v>
      </c>
      <c r="M1823" t="s">
        <v>67</v>
      </c>
      <c r="N1823" t="s">
        <v>366</v>
      </c>
    </row>
    <row r="1824" spans="1:14" x14ac:dyDescent="0.25">
      <c r="A1824" s="1">
        <v>1822</v>
      </c>
      <c r="B1824" s="3">
        <v>45231</v>
      </c>
      <c r="C1824" t="s">
        <v>1</v>
      </c>
      <c r="D1824" t="s">
        <v>142</v>
      </c>
      <c r="F1824" t="s">
        <v>142</v>
      </c>
      <c r="G1824" t="s">
        <v>7</v>
      </c>
      <c r="H1824" t="s">
        <v>14</v>
      </c>
      <c r="I1824" t="s">
        <v>21</v>
      </c>
      <c r="J1824" t="s">
        <v>29</v>
      </c>
      <c r="K1824" t="s">
        <v>56</v>
      </c>
      <c r="L1824" t="s">
        <v>365</v>
      </c>
      <c r="M1824" t="s">
        <v>67</v>
      </c>
      <c r="N1824" t="s">
        <v>366</v>
      </c>
    </row>
    <row r="1825" spans="1:14" x14ac:dyDescent="0.25">
      <c r="A1825" s="1">
        <v>1823</v>
      </c>
      <c r="B1825" s="3">
        <v>45261</v>
      </c>
      <c r="C1825" t="s">
        <v>1</v>
      </c>
      <c r="D1825" t="s">
        <v>142</v>
      </c>
      <c r="F1825" t="s">
        <v>142</v>
      </c>
      <c r="G1825" t="s">
        <v>7</v>
      </c>
      <c r="H1825" t="s">
        <v>14</v>
      </c>
      <c r="I1825" t="s">
        <v>21</v>
      </c>
      <c r="J1825" t="s">
        <v>29</v>
      </c>
      <c r="K1825" t="s">
        <v>56</v>
      </c>
      <c r="L1825" t="s">
        <v>365</v>
      </c>
      <c r="M1825" t="s">
        <v>67</v>
      </c>
      <c r="N1825" t="s">
        <v>366</v>
      </c>
    </row>
    <row r="1826" spans="1:14" x14ac:dyDescent="0.25">
      <c r="A1826" s="1">
        <v>1824</v>
      </c>
      <c r="B1826" s="3">
        <v>45292</v>
      </c>
      <c r="C1826" t="s">
        <v>2</v>
      </c>
      <c r="D1826" t="s">
        <v>142</v>
      </c>
      <c r="F1826" t="s">
        <v>142</v>
      </c>
      <c r="G1826" t="s">
        <v>7</v>
      </c>
      <c r="H1826" t="s">
        <v>14</v>
      </c>
      <c r="I1826" t="s">
        <v>21</v>
      </c>
      <c r="J1826" t="s">
        <v>29</v>
      </c>
      <c r="K1826" t="s">
        <v>56</v>
      </c>
      <c r="L1826" t="s">
        <v>365</v>
      </c>
      <c r="M1826" t="s">
        <v>67</v>
      </c>
      <c r="N1826" t="s">
        <v>366</v>
      </c>
    </row>
    <row r="1827" spans="1:14" x14ac:dyDescent="0.25">
      <c r="A1827" s="1">
        <v>1825</v>
      </c>
      <c r="B1827" s="3">
        <v>45323</v>
      </c>
      <c r="C1827" t="s">
        <v>2</v>
      </c>
      <c r="D1827" t="s">
        <v>142</v>
      </c>
      <c r="F1827" t="s">
        <v>142</v>
      </c>
      <c r="G1827" t="s">
        <v>7</v>
      </c>
      <c r="H1827" t="s">
        <v>14</v>
      </c>
      <c r="I1827" t="s">
        <v>21</v>
      </c>
      <c r="J1827" t="s">
        <v>29</v>
      </c>
      <c r="K1827" t="s">
        <v>56</v>
      </c>
      <c r="L1827" t="s">
        <v>365</v>
      </c>
      <c r="M1827" t="s">
        <v>67</v>
      </c>
      <c r="N1827" t="s">
        <v>366</v>
      </c>
    </row>
    <row r="1828" spans="1:14" x14ac:dyDescent="0.25">
      <c r="A1828" s="1">
        <v>1826</v>
      </c>
      <c r="B1828" s="3">
        <v>45352</v>
      </c>
      <c r="C1828" t="s">
        <v>2</v>
      </c>
      <c r="D1828" t="s">
        <v>142</v>
      </c>
      <c r="F1828" t="s">
        <v>142</v>
      </c>
      <c r="G1828" t="s">
        <v>7</v>
      </c>
      <c r="H1828" t="s">
        <v>14</v>
      </c>
      <c r="I1828" t="s">
        <v>21</v>
      </c>
      <c r="J1828" t="s">
        <v>29</v>
      </c>
      <c r="K1828" t="s">
        <v>56</v>
      </c>
      <c r="L1828" t="s">
        <v>365</v>
      </c>
      <c r="M1828" t="s">
        <v>67</v>
      </c>
      <c r="N1828" t="s">
        <v>366</v>
      </c>
    </row>
    <row r="1829" spans="1:14" x14ac:dyDescent="0.25">
      <c r="A1829" s="1">
        <v>1827</v>
      </c>
      <c r="B1829" s="3">
        <v>45383</v>
      </c>
      <c r="C1829" t="s">
        <v>2</v>
      </c>
      <c r="D1829" t="s">
        <v>142</v>
      </c>
      <c r="F1829" t="s">
        <v>142</v>
      </c>
      <c r="G1829" t="s">
        <v>7</v>
      </c>
      <c r="H1829" t="s">
        <v>14</v>
      </c>
      <c r="I1829" t="s">
        <v>21</v>
      </c>
      <c r="J1829" t="s">
        <v>29</v>
      </c>
      <c r="K1829" t="s">
        <v>56</v>
      </c>
      <c r="L1829" t="s">
        <v>365</v>
      </c>
      <c r="M1829" t="s">
        <v>67</v>
      </c>
      <c r="N1829" t="s">
        <v>366</v>
      </c>
    </row>
    <row r="1830" spans="1:14" x14ac:dyDescent="0.25">
      <c r="A1830" s="1">
        <v>1828</v>
      </c>
      <c r="B1830" s="3">
        <v>45413</v>
      </c>
      <c r="C1830" t="s">
        <v>2</v>
      </c>
      <c r="D1830" t="s">
        <v>142</v>
      </c>
      <c r="F1830" t="s">
        <v>142</v>
      </c>
      <c r="G1830" t="s">
        <v>7</v>
      </c>
      <c r="H1830" t="s">
        <v>14</v>
      </c>
      <c r="I1830" t="s">
        <v>21</v>
      </c>
      <c r="J1830" t="s">
        <v>29</v>
      </c>
      <c r="K1830" t="s">
        <v>56</v>
      </c>
      <c r="L1830" t="s">
        <v>365</v>
      </c>
      <c r="M1830" t="s">
        <v>67</v>
      </c>
      <c r="N1830" t="s">
        <v>366</v>
      </c>
    </row>
    <row r="1831" spans="1:14" x14ac:dyDescent="0.25">
      <c r="A1831" s="1">
        <v>1829</v>
      </c>
      <c r="B1831" s="3">
        <v>45444</v>
      </c>
      <c r="C1831" t="s">
        <v>2</v>
      </c>
      <c r="D1831" t="s">
        <v>142</v>
      </c>
      <c r="F1831" t="s">
        <v>142</v>
      </c>
      <c r="G1831" t="s">
        <v>7</v>
      </c>
      <c r="H1831" t="s">
        <v>14</v>
      </c>
      <c r="I1831" t="s">
        <v>21</v>
      </c>
      <c r="J1831" t="s">
        <v>29</v>
      </c>
      <c r="K1831" t="s">
        <v>56</v>
      </c>
      <c r="L1831" t="s">
        <v>365</v>
      </c>
      <c r="M1831" t="s">
        <v>67</v>
      </c>
      <c r="N1831" t="s">
        <v>366</v>
      </c>
    </row>
    <row r="1832" spans="1:14" x14ac:dyDescent="0.25">
      <c r="A1832" s="1">
        <v>1830</v>
      </c>
      <c r="B1832" s="3">
        <v>45474</v>
      </c>
      <c r="C1832" t="s">
        <v>2</v>
      </c>
      <c r="D1832" t="s">
        <v>142</v>
      </c>
      <c r="F1832" t="s">
        <v>142</v>
      </c>
      <c r="G1832" t="s">
        <v>7</v>
      </c>
      <c r="H1832" t="s">
        <v>14</v>
      </c>
      <c r="I1832" t="s">
        <v>21</v>
      </c>
      <c r="J1832" t="s">
        <v>29</v>
      </c>
      <c r="K1832" t="s">
        <v>56</v>
      </c>
      <c r="L1832" t="s">
        <v>365</v>
      </c>
      <c r="M1832" t="s">
        <v>67</v>
      </c>
      <c r="N1832" t="s">
        <v>366</v>
      </c>
    </row>
    <row r="1833" spans="1:14" x14ac:dyDescent="0.25">
      <c r="A1833" s="1">
        <v>1831</v>
      </c>
      <c r="B1833" s="3">
        <v>45505</v>
      </c>
      <c r="C1833" t="s">
        <v>2</v>
      </c>
      <c r="D1833" t="s">
        <v>142</v>
      </c>
      <c r="F1833" t="s">
        <v>142</v>
      </c>
      <c r="G1833" t="s">
        <v>7</v>
      </c>
      <c r="H1833" t="s">
        <v>14</v>
      </c>
      <c r="I1833" t="s">
        <v>21</v>
      </c>
      <c r="J1833" t="s">
        <v>29</v>
      </c>
      <c r="K1833" t="s">
        <v>56</v>
      </c>
      <c r="L1833" t="s">
        <v>365</v>
      </c>
      <c r="M1833" t="s">
        <v>67</v>
      </c>
      <c r="N1833" t="s">
        <v>366</v>
      </c>
    </row>
    <row r="1834" spans="1:14" x14ac:dyDescent="0.25">
      <c r="A1834" s="1">
        <v>1832</v>
      </c>
      <c r="B1834" s="3">
        <v>45536</v>
      </c>
      <c r="C1834" t="s">
        <v>2</v>
      </c>
      <c r="D1834" t="s">
        <v>142</v>
      </c>
      <c r="F1834" t="s">
        <v>142</v>
      </c>
      <c r="G1834" t="s">
        <v>7</v>
      </c>
      <c r="H1834" t="s">
        <v>14</v>
      </c>
      <c r="I1834" t="s">
        <v>21</v>
      </c>
      <c r="J1834" t="s">
        <v>29</v>
      </c>
      <c r="K1834" t="s">
        <v>56</v>
      </c>
      <c r="L1834" t="s">
        <v>365</v>
      </c>
      <c r="M1834" t="s">
        <v>67</v>
      </c>
      <c r="N1834" t="s">
        <v>366</v>
      </c>
    </row>
    <row r="1835" spans="1:14" x14ac:dyDescent="0.25">
      <c r="A1835" s="1">
        <v>1833</v>
      </c>
      <c r="B1835" s="3">
        <v>45566</v>
      </c>
      <c r="C1835" t="s">
        <v>2</v>
      </c>
      <c r="D1835" t="s">
        <v>142</v>
      </c>
      <c r="F1835" t="s">
        <v>142</v>
      </c>
      <c r="G1835" t="s">
        <v>7</v>
      </c>
      <c r="H1835" t="s">
        <v>14</v>
      </c>
      <c r="I1835" t="s">
        <v>21</v>
      </c>
      <c r="J1835" t="s">
        <v>29</v>
      </c>
      <c r="K1835" t="s">
        <v>56</v>
      </c>
      <c r="L1835" t="s">
        <v>365</v>
      </c>
      <c r="M1835" t="s">
        <v>67</v>
      </c>
      <c r="N1835" t="s">
        <v>366</v>
      </c>
    </row>
    <row r="1836" spans="1:14" x14ac:dyDescent="0.25">
      <c r="A1836" s="1">
        <v>1834</v>
      </c>
      <c r="B1836" s="3">
        <v>45597</v>
      </c>
      <c r="C1836" t="s">
        <v>2</v>
      </c>
      <c r="D1836" t="s">
        <v>142</v>
      </c>
      <c r="F1836" t="s">
        <v>142</v>
      </c>
      <c r="G1836" t="s">
        <v>7</v>
      </c>
      <c r="H1836" t="s">
        <v>14</v>
      </c>
      <c r="I1836" t="s">
        <v>21</v>
      </c>
      <c r="J1836" t="s">
        <v>29</v>
      </c>
      <c r="K1836" t="s">
        <v>56</v>
      </c>
      <c r="L1836" t="s">
        <v>365</v>
      </c>
      <c r="M1836" t="s">
        <v>67</v>
      </c>
      <c r="N1836" t="s">
        <v>366</v>
      </c>
    </row>
    <row r="1837" spans="1:14" x14ac:dyDescent="0.25">
      <c r="A1837" s="1">
        <v>1835</v>
      </c>
      <c r="B1837" s="3">
        <v>45627</v>
      </c>
      <c r="C1837" t="s">
        <v>2</v>
      </c>
      <c r="D1837" t="s">
        <v>142</v>
      </c>
      <c r="F1837" t="s">
        <v>142</v>
      </c>
      <c r="G1837" t="s">
        <v>7</v>
      </c>
      <c r="H1837" t="s">
        <v>14</v>
      </c>
      <c r="I1837" t="s">
        <v>21</v>
      </c>
      <c r="J1837" t="s">
        <v>29</v>
      </c>
      <c r="K1837" t="s">
        <v>56</v>
      </c>
      <c r="L1837" t="s">
        <v>365</v>
      </c>
      <c r="M1837" t="s">
        <v>67</v>
      </c>
      <c r="N1837" t="s">
        <v>366</v>
      </c>
    </row>
    <row r="1838" spans="1:14" x14ac:dyDescent="0.25">
      <c r="A1838" s="1">
        <v>1836</v>
      </c>
      <c r="B1838" s="3">
        <v>44562</v>
      </c>
      <c r="C1838" t="s">
        <v>0</v>
      </c>
      <c r="D1838" t="s">
        <v>143</v>
      </c>
      <c r="F1838" t="s">
        <v>143</v>
      </c>
      <c r="G1838" t="s">
        <v>7</v>
      </c>
      <c r="H1838" t="s">
        <v>14</v>
      </c>
      <c r="I1838" t="s">
        <v>21</v>
      </c>
      <c r="J1838" t="s">
        <v>29</v>
      </c>
      <c r="K1838" t="s">
        <v>56</v>
      </c>
      <c r="L1838" t="s">
        <v>364</v>
      </c>
      <c r="M1838" t="s">
        <v>68</v>
      </c>
      <c r="N1838" t="s">
        <v>366</v>
      </c>
    </row>
    <row r="1839" spans="1:14" x14ac:dyDescent="0.25">
      <c r="A1839" s="1">
        <v>1837</v>
      </c>
      <c r="B1839" s="3">
        <v>44593</v>
      </c>
      <c r="C1839" t="s">
        <v>0</v>
      </c>
      <c r="D1839" t="s">
        <v>143</v>
      </c>
      <c r="E1839">
        <v>328974</v>
      </c>
      <c r="F1839" t="s">
        <v>143</v>
      </c>
      <c r="G1839" t="s">
        <v>7</v>
      </c>
      <c r="H1839" t="s">
        <v>14</v>
      </c>
      <c r="I1839" t="s">
        <v>21</v>
      </c>
      <c r="J1839" t="s">
        <v>29</v>
      </c>
      <c r="K1839" t="s">
        <v>56</v>
      </c>
      <c r="L1839" t="s">
        <v>364</v>
      </c>
      <c r="M1839" t="s">
        <v>68</v>
      </c>
      <c r="N1839" t="s">
        <v>366</v>
      </c>
    </row>
    <row r="1840" spans="1:14" x14ac:dyDescent="0.25">
      <c r="A1840" s="1">
        <v>1838</v>
      </c>
      <c r="B1840" s="3">
        <v>44621</v>
      </c>
      <c r="C1840" t="s">
        <v>0</v>
      </c>
      <c r="D1840" t="s">
        <v>143</v>
      </c>
      <c r="E1840">
        <v>963491</v>
      </c>
      <c r="F1840" t="s">
        <v>143</v>
      </c>
      <c r="G1840" t="s">
        <v>7</v>
      </c>
      <c r="H1840" t="s">
        <v>14</v>
      </c>
      <c r="I1840" t="s">
        <v>21</v>
      </c>
      <c r="J1840" t="s">
        <v>29</v>
      </c>
      <c r="K1840" t="s">
        <v>56</v>
      </c>
      <c r="L1840" t="s">
        <v>364</v>
      </c>
      <c r="M1840" t="s">
        <v>68</v>
      </c>
      <c r="N1840" t="s">
        <v>366</v>
      </c>
    </row>
    <row r="1841" spans="1:14" x14ac:dyDescent="0.25">
      <c r="A1841" s="1">
        <v>1839</v>
      </c>
      <c r="B1841" s="3">
        <v>44652</v>
      </c>
      <c r="C1841" t="s">
        <v>0</v>
      </c>
      <c r="D1841" t="s">
        <v>143</v>
      </c>
      <c r="E1841">
        <v>819882</v>
      </c>
      <c r="F1841" t="s">
        <v>143</v>
      </c>
      <c r="G1841" t="s">
        <v>7</v>
      </c>
      <c r="H1841" t="s">
        <v>14</v>
      </c>
      <c r="I1841" t="s">
        <v>21</v>
      </c>
      <c r="J1841" t="s">
        <v>29</v>
      </c>
      <c r="K1841" t="s">
        <v>56</v>
      </c>
      <c r="L1841" t="s">
        <v>364</v>
      </c>
      <c r="M1841" t="s">
        <v>68</v>
      </c>
      <c r="N1841" t="s">
        <v>366</v>
      </c>
    </row>
    <row r="1842" spans="1:14" x14ac:dyDescent="0.25">
      <c r="A1842" s="1">
        <v>1840</v>
      </c>
      <c r="B1842" s="3">
        <v>44682</v>
      </c>
      <c r="C1842" t="s">
        <v>0</v>
      </c>
      <c r="D1842" t="s">
        <v>143</v>
      </c>
      <c r="F1842" t="s">
        <v>143</v>
      </c>
      <c r="G1842" t="s">
        <v>7</v>
      </c>
      <c r="H1842" t="s">
        <v>14</v>
      </c>
      <c r="I1842" t="s">
        <v>21</v>
      </c>
      <c r="J1842" t="s">
        <v>29</v>
      </c>
      <c r="K1842" t="s">
        <v>56</v>
      </c>
      <c r="L1842" t="s">
        <v>364</v>
      </c>
      <c r="M1842" t="s">
        <v>68</v>
      </c>
      <c r="N1842" t="s">
        <v>366</v>
      </c>
    </row>
    <row r="1843" spans="1:14" x14ac:dyDescent="0.25">
      <c r="A1843" s="1">
        <v>1841</v>
      </c>
      <c r="B1843" s="3">
        <v>44713</v>
      </c>
      <c r="C1843" t="s">
        <v>0</v>
      </c>
      <c r="D1843" t="s">
        <v>143</v>
      </c>
      <c r="F1843" t="s">
        <v>143</v>
      </c>
      <c r="G1843" t="s">
        <v>7</v>
      </c>
      <c r="H1843" t="s">
        <v>14</v>
      </c>
      <c r="I1843" t="s">
        <v>21</v>
      </c>
      <c r="J1843" t="s">
        <v>29</v>
      </c>
      <c r="K1843" t="s">
        <v>56</v>
      </c>
      <c r="L1843" t="s">
        <v>364</v>
      </c>
      <c r="M1843" t="s">
        <v>68</v>
      </c>
      <c r="N1843" t="s">
        <v>366</v>
      </c>
    </row>
    <row r="1844" spans="1:14" x14ac:dyDescent="0.25">
      <c r="A1844" s="1">
        <v>1842</v>
      </c>
      <c r="B1844" s="3">
        <v>44743</v>
      </c>
      <c r="C1844" t="s">
        <v>0</v>
      </c>
      <c r="D1844" t="s">
        <v>143</v>
      </c>
      <c r="F1844" t="s">
        <v>143</v>
      </c>
      <c r="G1844" t="s">
        <v>7</v>
      </c>
      <c r="H1844" t="s">
        <v>14</v>
      </c>
      <c r="I1844" t="s">
        <v>21</v>
      </c>
      <c r="J1844" t="s">
        <v>29</v>
      </c>
      <c r="K1844" t="s">
        <v>56</v>
      </c>
      <c r="L1844" t="s">
        <v>364</v>
      </c>
      <c r="M1844" t="s">
        <v>68</v>
      </c>
      <c r="N1844" t="s">
        <v>366</v>
      </c>
    </row>
    <row r="1845" spans="1:14" x14ac:dyDescent="0.25">
      <c r="A1845" s="1">
        <v>1843</v>
      </c>
      <c r="B1845" s="3">
        <v>44774</v>
      </c>
      <c r="C1845" t="s">
        <v>0</v>
      </c>
      <c r="D1845" t="s">
        <v>143</v>
      </c>
      <c r="F1845" t="s">
        <v>143</v>
      </c>
      <c r="G1845" t="s">
        <v>7</v>
      </c>
      <c r="H1845" t="s">
        <v>14</v>
      </c>
      <c r="I1845" t="s">
        <v>21</v>
      </c>
      <c r="J1845" t="s">
        <v>29</v>
      </c>
      <c r="K1845" t="s">
        <v>56</v>
      </c>
      <c r="L1845" t="s">
        <v>364</v>
      </c>
      <c r="M1845" t="s">
        <v>68</v>
      </c>
      <c r="N1845" t="s">
        <v>366</v>
      </c>
    </row>
    <row r="1846" spans="1:14" x14ac:dyDescent="0.25">
      <c r="A1846" s="1">
        <v>1844</v>
      </c>
      <c r="B1846" s="3">
        <v>44805</v>
      </c>
      <c r="C1846" t="s">
        <v>0</v>
      </c>
      <c r="D1846" t="s">
        <v>143</v>
      </c>
      <c r="F1846" t="s">
        <v>143</v>
      </c>
      <c r="G1846" t="s">
        <v>7</v>
      </c>
      <c r="H1846" t="s">
        <v>14</v>
      </c>
      <c r="I1846" t="s">
        <v>21</v>
      </c>
      <c r="J1846" t="s">
        <v>29</v>
      </c>
      <c r="K1846" t="s">
        <v>56</v>
      </c>
      <c r="L1846" t="s">
        <v>364</v>
      </c>
      <c r="M1846" t="s">
        <v>68</v>
      </c>
      <c r="N1846" t="s">
        <v>366</v>
      </c>
    </row>
    <row r="1847" spans="1:14" x14ac:dyDescent="0.25">
      <c r="A1847" s="1">
        <v>1845</v>
      </c>
      <c r="B1847" s="3">
        <v>44835</v>
      </c>
      <c r="C1847" t="s">
        <v>0</v>
      </c>
      <c r="D1847" t="s">
        <v>143</v>
      </c>
      <c r="F1847" t="s">
        <v>143</v>
      </c>
      <c r="G1847" t="s">
        <v>7</v>
      </c>
      <c r="H1847" t="s">
        <v>14</v>
      </c>
      <c r="I1847" t="s">
        <v>21</v>
      </c>
      <c r="J1847" t="s">
        <v>29</v>
      </c>
      <c r="K1847" t="s">
        <v>56</v>
      </c>
      <c r="L1847" t="s">
        <v>364</v>
      </c>
      <c r="M1847" t="s">
        <v>68</v>
      </c>
      <c r="N1847" t="s">
        <v>366</v>
      </c>
    </row>
    <row r="1848" spans="1:14" x14ac:dyDescent="0.25">
      <c r="A1848" s="1">
        <v>1846</v>
      </c>
      <c r="B1848" s="3">
        <v>44866</v>
      </c>
      <c r="C1848" t="s">
        <v>0</v>
      </c>
      <c r="D1848" t="s">
        <v>143</v>
      </c>
      <c r="F1848" t="s">
        <v>143</v>
      </c>
      <c r="G1848" t="s">
        <v>7</v>
      </c>
      <c r="H1848" t="s">
        <v>14</v>
      </c>
      <c r="I1848" t="s">
        <v>21</v>
      </c>
      <c r="J1848" t="s">
        <v>29</v>
      </c>
      <c r="K1848" t="s">
        <v>56</v>
      </c>
      <c r="L1848" t="s">
        <v>364</v>
      </c>
      <c r="M1848" t="s">
        <v>68</v>
      </c>
      <c r="N1848" t="s">
        <v>366</v>
      </c>
    </row>
    <row r="1849" spans="1:14" x14ac:dyDescent="0.25">
      <c r="A1849" s="1">
        <v>1847</v>
      </c>
      <c r="B1849" s="3">
        <v>44896</v>
      </c>
      <c r="C1849" t="s">
        <v>0</v>
      </c>
      <c r="D1849" t="s">
        <v>143</v>
      </c>
      <c r="F1849" t="s">
        <v>143</v>
      </c>
      <c r="G1849" t="s">
        <v>7</v>
      </c>
      <c r="H1849" t="s">
        <v>14</v>
      </c>
      <c r="I1849" t="s">
        <v>21</v>
      </c>
      <c r="J1849" t="s">
        <v>29</v>
      </c>
      <c r="K1849" t="s">
        <v>56</v>
      </c>
      <c r="L1849" t="s">
        <v>364</v>
      </c>
      <c r="M1849" t="s">
        <v>68</v>
      </c>
      <c r="N1849" t="s">
        <v>366</v>
      </c>
    </row>
    <row r="1850" spans="1:14" x14ac:dyDescent="0.25">
      <c r="A1850" s="1">
        <v>1848</v>
      </c>
      <c r="B1850" s="3">
        <v>44927</v>
      </c>
      <c r="C1850" t="s">
        <v>1</v>
      </c>
      <c r="D1850" t="s">
        <v>143</v>
      </c>
      <c r="F1850" t="s">
        <v>143</v>
      </c>
      <c r="G1850" t="s">
        <v>7</v>
      </c>
      <c r="H1850" t="s">
        <v>14</v>
      </c>
      <c r="I1850" t="s">
        <v>21</v>
      </c>
      <c r="J1850" t="s">
        <v>29</v>
      </c>
      <c r="K1850" t="s">
        <v>56</v>
      </c>
      <c r="L1850" t="s">
        <v>364</v>
      </c>
      <c r="M1850" t="s">
        <v>68</v>
      </c>
      <c r="N1850" t="s">
        <v>366</v>
      </c>
    </row>
    <row r="1851" spans="1:14" x14ac:dyDescent="0.25">
      <c r="A1851" s="1">
        <v>1849</v>
      </c>
      <c r="B1851" s="3">
        <v>44958</v>
      </c>
      <c r="C1851" t="s">
        <v>1</v>
      </c>
      <c r="D1851" t="s">
        <v>143</v>
      </c>
      <c r="F1851" t="s">
        <v>143</v>
      </c>
      <c r="G1851" t="s">
        <v>7</v>
      </c>
      <c r="H1851" t="s">
        <v>14</v>
      </c>
      <c r="I1851" t="s">
        <v>21</v>
      </c>
      <c r="J1851" t="s">
        <v>29</v>
      </c>
      <c r="K1851" t="s">
        <v>56</v>
      </c>
      <c r="L1851" t="s">
        <v>364</v>
      </c>
      <c r="M1851" t="s">
        <v>68</v>
      </c>
      <c r="N1851" t="s">
        <v>366</v>
      </c>
    </row>
    <row r="1852" spans="1:14" x14ac:dyDescent="0.25">
      <c r="A1852" s="1">
        <v>1850</v>
      </c>
      <c r="B1852" s="3">
        <v>44986</v>
      </c>
      <c r="C1852" t="s">
        <v>1</v>
      </c>
      <c r="D1852" t="s">
        <v>143</v>
      </c>
      <c r="F1852" t="s">
        <v>143</v>
      </c>
      <c r="G1852" t="s">
        <v>7</v>
      </c>
      <c r="H1852" t="s">
        <v>14</v>
      </c>
      <c r="I1852" t="s">
        <v>21</v>
      </c>
      <c r="J1852" t="s">
        <v>29</v>
      </c>
      <c r="K1852" t="s">
        <v>56</v>
      </c>
      <c r="L1852" t="s">
        <v>364</v>
      </c>
      <c r="M1852" t="s">
        <v>68</v>
      </c>
      <c r="N1852" t="s">
        <v>366</v>
      </c>
    </row>
    <row r="1853" spans="1:14" x14ac:dyDescent="0.25">
      <c r="A1853" s="1">
        <v>1851</v>
      </c>
      <c r="B1853" s="3">
        <v>45017</v>
      </c>
      <c r="C1853" t="s">
        <v>1</v>
      </c>
      <c r="D1853" t="s">
        <v>143</v>
      </c>
      <c r="F1853" t="s">
        <v>143</v>
      </c>
      <c r="G1853" t="s">
        <v>7</v>
      </c>
      <c r="H1853" t="s">
        <v>14</v>
      </c>
      <c r="I1853" t="s">
        <v>21</v>
      </c>
      <c r="J1853" t="s">
        <v>29</v>
      </c>
      <c r="K1853" t="s">
        <v>56</v>
      </c>
      <c r="L1853" t="s">
        <v>364</v>
      </c>
      <c r="M1853" t="s">
        <v>68</v>
      </c>
      <c r="N1853" t="s">
        <v>366</v>
      </c>
    </row>
    <row r="1854" spans="1:14" x14ac:dyDescent="0.25">
      <c r="A1854" s="1">
        <v>1852</v>
      </c>
      <c r="B1854" s="3">
        <v>45047</v>
      </c>
      <c r="C1854" t="s">
        <v>1</v>
      </c>
      <c r="D1854" t="s">
        <v>143</v>
      </c>
      <c r="F1854" t="s">
        <v>143</v>
      </c>
      <c r="G1854" t="s">
        <v>7</v>
      </c>
      <c r="H1854" t="s">
        <v>14</v>
      </c>
      <c r="I1854" t="s">
        <v>21</v>
      </c>
      <c r="J1854" t="s">
        <v>29</v>
      </c>
      <c r="K1854" t="s">
        <v>56</v>
      </c>
      <c r="L1854" t="s">
        <v>364</v>
      </c>
      <c r="M1854" t="s">
        <v>68</v>
      </c>
      <c r="N1854" t="s">
        <v>366</v>
      </c>
    </row>
    <row r="1855" spans="1:14" x14ac:dyDescent="0.25">
      <c r="A1855" s="1">
        <v>1853</v>
      </c>
      <c r="B1855" s="3">
        <v>45078</v>
      </c>
      <c r="C1855" t="s">
        <v>1</v>
      </c>
      <c r="D1855" t="s">
        <v>143</v>
      </c>
      <c r="F1855" t="s">
        <v>143</v>
      </c>
      <c r="G1855" t="s">
        <v>7</v>
      </c>
      <c r="H1855" t="s">
        <v>14</v>
      </c>
      <c r="I1855" t="s">
        <v>21</v>
      </c>
      <c r="J1855" t="s">
        <v>29</v>
      </c>
      <c r="K1855" t="s">
        <v>56</v>
      </c>
      <c r="L1855" t="s">
        <v>364</v>
      </c>
      <c r="M1855" t="s">
        <v>68</v>
      </c>
      <c r="N1855" t="s">
        <v>366</v>
      </c>
    </row>
    <row r="1856" spans="1:14" x14ac:dyDescent="0.25">
      <c r="A1856" s="1">
        <v>1854</v>
      </c>
      <c r="B1856" s="3">
        <v>45108</v>
      </c>
      <c r="C1856" t="s">
        <v>1</v>
      </c>
      <c r="D1856" t="s">
        <v>143</v>
      </c>
      <c r="F1856" t="s">
        <v>143</v>
      </c>
      <c r="G1856" t="s">
        <v>7</v>
      </c>
      <c r="H1856" t="s">
        <v>14</v>
      </c>
      <c r="I1856" t="s">
        <v>21</v>
      </c>
      <c r="J1856" t="s">
        <v>29</v>
      </c>
      <c r="K1856" t="s">
        <v>56</v>
      </c>
      <c r="L1856" t="s">
        <v>364</v>
      </c>
      <c r="M1856" t="s">
        <v>68</v>
      </c>
      <c r="N1856" t="s">
        <v>366</v>
      </c>
    </row>
    <row r="1857" spans="1:14" x14ac:dyDescent="0.25">
      <c r="A1857" s="1">
        <v>1855</v>
      </c>
      <c r="B1857" s="3">
        <v>45139</v>
      </c>
      <c r="C1857" t="s">
        <v>1</v>
      </c>
      <c r="D1857" t="s">
        <v>143</v>
      </c>
      <c r="F1857" t="s">
        <v>143</v>
      </c>
      <c r="G1857" t="s">
        <v>7</v>
      </c>
      <c r="H1857" t="s">
        <v>14</v>
      </c>
      <c r="I1857" t="s">
        <v>21</v>
      </c>
      <c r="J1857" t="s">
        <v>29</v>
      </c>
      <c r="K1857" t="s">
        <v>56</v>
      </c>
      <c r="L1857" t="s">
        <v>364</v>
      </c>
      <c r="M1857" t="s">
        <v>68</v>
      </c>
      <c r="N1857" t="s">
        <v>366</v>
      </c>
    </row>
    <row r="1858" spans="1:14" x14ac:dyDescent="0.25">
      <c r="A1858" s="1">
        <v>1856</v>
      </c>
      <c r="B1858" s="3">
        <v>45170</v>
      </c>
      <c r="C1858" t="s">
        <v>1</v>
      </c>
      <c r="D1858" t="s">
        <v>143</v>
      </c>
      <c r="F1858" t="s">
        <v>143</v>
      </c>
      <c r="G1858" t="s">
        <v>7</v>
      </c>
      <c r="H1858" t="s">
        <v>14</v>
      </c>
      <c r="I1858" t="s">
        <v>21</v>
      </c>
      <c r="J1858" t="s">
        <v>29</v>
      </c>
      <c r="K1858" t="s">
        <v>56</v>
      </c>
      <c r="L1858" t="s">
        <v>364</v>
      </c>
      <c r="M1858" t="s">
        <v>68</v>
      </c>
      <c r="N1858" t="s">
        <v>366</v>
      </c>
    </row>
    <row r="1859" spans="1:14" x14ac:dyDescent="0.25">
      <c r="A1859" s="1">
        <v>1857</v>
      </c>
      <c r="B1859" s="3">
        <v>45200</v>
      </c>
      <c r="C1859" t="s">
        <v>1</v>
      </c>
      <c r="D1859" t="s">
        <v>143</v>
      </c>
      <c r="F1859" t="s">
        <v>143</v>
      </c>
      <c r="G1859" t="s">
        <v>7</v>
      </c>
      <c r="H1859" t="s">
        <v>14</v>
      </c>
      <c r="I1859" t="s">
        <v>21</v>
      </c>
      <c r="J1859" t="s">
        <v>29</v>
      </c>
      <c r="K1859" t="s">
        <v>56</v>
      </c>
      <c r="L1859" t="s">
        <v>364</v>
      </c>
      <c r="M1859" t="s">
        <v>68</v>
      </c>
      <c r="N1859" t="s">
        <v>366</v>
      </c>
    </row>
    <row r="1860" spans="1:14" x14ac:dyDescent="0.25">
      <c r="A1860" s="1">
        <v>1858</v>
      </c>
      <c r="B1860" s="3">
        <v>45231</v>
      </c>
      <c r="C1860" t="s">
        <v>1</v>
      </c>
      <c r="D1860" t="s">
        <v>143</v>
      </c>
      <c r="F1860" t="s">
        <v>143</v>
      </c>
      <c r="G1860" t="s">
        <v>7</v>
      </c>
      <c r="H1860" t="s">
        <v>14</v>
      </c>
      <c r="I1860" t="s">
        <v>21</v>
      </c>
      <c r="J1860" t="s">
        <v>29</v>
      </c>
      <c r="K1860" t="s">
        <v>56</v>
      </c>
      <c r="L1860" t="s">
        <v>364</v>
      </c>
      <c r="M1860" t="s">
        <v>68</v>
      </c>
      <c r="N1860" t="s">
        <v>366</v>
      </c>
    </row>
    <row r="1861" spans="1:14" x14ac:dyDescent="0.25">
      <c r="A1861" s="1">
        <v>1859</v>
      </c>
      <c r="B1861" s="3">
        <v>45261</v>
      </c>
      <c r="C1861" t="s">
        <v>1</v>
      </c>
      <c r="D1861" t="s">
        <v>143</v>
      </c>
      <c r="F1861" t="s">
        <v>143</v>
      </c>
      <c r="G1861" t="s">
        <v>7</v>
      </c>
      <c r="H1861" t="s">
        <v>14</v>
      </c>
      <c r="I1861" t="s">
        <v>21</v>
      </c>
      <c r="J1861" t="s">
        <v>29</v>
      </c>
      <c r="K1861" t="s">
        <v>56</v>
      </c>
      <c r="L1861" t="s">
        <v>364</v>
      </c>
      <c r="M1861" t="s">
        <v>68</v>
      </c>
      <c r="N1861" t="s">
        <v>366</v>
      </c>
    </row>
    <row r="1862" spans="1:14" x14ac:dyDescent="0.25">
      <c r="A1862" s="1">
        <v>1860</v>
      </c>
      <c r="B1862" s="3">
        <v>45292</v>
      </c>
      <c r="C1862" t="s">
        <v>2</v>
      </c>
      <c r="D1862" t="s">
        <v>143</v>
      </c>
      <c r="F1862" t="s">
        <v>143</v>
      </c>
      <c r="G1862" t="s">
        <v>7</v>
      </c>
      <c r="H1862" t="s">
        <v>14</v>
      </c>
      <c r="I1862" t="s">
        <v>21</v>
      </c>
      <c r="J1862" t="s">
        <v>29</v>
      </c>
      <c r="K1862" t="s">
        <v>56</v>
      </c>
      <c r="L1862" t="s">
        <v>364</v>
      </c>
      <c r="M1862" t="s">
        <v>68</v>
      </c>
      <c r="N1862" t="s">
        <v>366</v>
      </c>
    </row>
    <row r="1863" spans="1:14" x14ac:dyDescent="0.25">
      <c r="A1863" s="1">
        <v>1861</v>
      </c>
      <c r="B1863" s="3">
        <v>45323</v>
      </c>
      <c r="C1863" t="s">
        <v>2</v>
      </c>
      <c r="D1863" t="s">
        <v>143</v>
      </c>
      <c r="F1863" t="s">
        <v>143</v>
      </c>
      <c r="G1863" t="s">
        <v>7</v>
      </c>
      <c r="H1863" t="s">
        <v>14</v>
      </c>
      <c r="I1863" t="s">
        <v>21</v>
      </c>
      <c r="J1863" t="s">
        <v>29</v>
      </c>
      <c r="K1863" t="s">
        <v>56</v>
      </c>
      <c r="L1863" t="s">
        <v>364</v>
      </c>
      <c r="M1863" t="s">
        <v>68</v>
      </c>
      <c r="N1863" t="s">
        <v>366</v>
      </c>
    </row>
    <row r="1864" spans="1:14" x14ac:dyDescent="0.25">
      <c r="A1864" s="1">
        <v>1862</v>
      </c>
      <c r="B1864" s="3">
        <v>45352</v>
      </c>
      <c r="C1864" t="s">
        <v>2</v>
      </c>
      <c r="D1864" t="s">
        <v>143</v>
      </c>
      <c r="F1864" t="s">
        <v>143</v>
      </c>
      <c r="G1864" t="s">
        <v>7</v>
      </c>
      <c r="H1864" t="s">
        <v>14</v>
      </c>
      <c r="I1864" t="s">
        <v>21</v>
      </c>
      <c r="J1864" t="s">
        <v>29</v>
      </c>
      <c r="K1864" t="s">
        <v>56</v>
      </c>
      <c r="L1864" t="s">
        <v>364</v>
      </c>
      <c r="M1864" t="s">
        <v>68</v>
      </c>
      <c r="N1864" t="s">
        <v>366</v>
      </c>
    </row>
    <row r="1865" spans="1:14" x14ac:dyDescent="0.25">
      <c r="A1865" s="1">
        <v>1863</v>
      </c>
      <c r="B1865" s="3">
        <v>45383</v>
      </c>
      <c r="C1865" t="s">
        <v>2</v>
      </c>
      <c r="D1865" t="s">
        <v>143</v>
      </c>
      <c r="F1865" t="s">
        <v>143</v>
      </c>
      <c r="G1865" t="s">
        <v>7</v>
      </c>
      <c r="H1865" t="s">
        <v>14</v>
      </c>
      <c r="I1865" t="s">
        <v>21</v>
      </c>
      <c r="J1865" t="s">
        <v>29</v>
      </c>
      <c r="K1865" t="s">
        <v>56</v>
      </c>
      <c r="L1865" t="s">
        <v>364</v>
      </c>
      <c r="M1865" t="s">
        <v>68</v>
      </c>
      <c r="N1865" t="s">
        <v>366</v>
      </c>
    </row>
    <row r="1866" spans="1:14" x14ac:dyDescent="0.25">
      <c r="A1866" s="1">
        <v>1864</v>
      </c>
      <c r="B1866" s="3">
        <v>45413</v>
      </c>
      <c r="C1866" t="s">
        <v>2</v>
      </c>
      <c r="D1866" t="s">
        <v>143</v>
      </c>
      <c r="F1866" t="s">
        <v>143</v>
      </c>
      <c r="G1866" t="s">
        <v>7</v>
      </c>
      <c r="H1866" t="s">
        <v>14</v>
      </c>
      <c r="I1866" t="s">
        <v>21</v>
      </c>
      <c r="J1866" t="s">
        <v>29</v>
      </c>
      <c r="K1866" t="s">
        <v>56</v>
      </c>
      <c r="L1866" t="s">
        <v>364</v>
      </c>
      <c r="M1866" t="s">
        <v>68</v>
      </c>
      <c r="N1866" t="s">
        <v>366</v>
      </c>
    </row>
    <row r="1867" spans="1:14" x14ac:dyDescent="0.25">
      <c r="A1867" s="1">
        <v>1865</v>
      </c>
      <c r="B1867" s="3">
        <v>45444</v>
      </c>
      <c r="C1867" t="s">
        <v>2</v>
      </c>
      <c r="D1867" t="s">
        <v>143</v>
      </c>
      <c r="F1867" t="s">
        <v>143</v>
      </c>
      <c r="G1867" t="s">
        <v>7</v>
      </c>
      <c r="H1867" t="s">
        <v>14</v>
      </c>
      <c r="I1867" t="s">
        <v>21</v>
      </c>
      <c r="J1867" t="s">
        <v>29</v>
      </c>
      <c r="K1867" t="s">
        <v>56</v>
      </c>
      <c r="L1867" t="s">
        <v>364</v>
      </c>
      <c r="M1867" t="s">
        <v>68</v>
      </c>
      <c r="N1867" t="s">
        <v>366</v>
      </c>
    </row>
    <row r="1868" spans="1:14" x14ac:dyDescent="0.25">
      <c r="A1868" s="1">
        <v>1866</v>
      </c>
      <c r="B1868" s="3">
        <v>45474</v>
      </c>
      <c r="C1868" t="s">
        <v>2</v>
      </c>
      <c r="D1868" t="s">
        <v>143</v>
      </c>
      <c r="F1868" t="s">
        <v>143</v>
      </c>
      <c r="G1868" t="s">
        <v>7</v>
      </c>
      <c r="H1868" t="s">
        <v>14</v>
      </c>
      <c r="I1868" t="s">
        <v>21</v>
      </c>
      <c r="J1868" t="s">
        <v>29</v>
      </c>
      <c r="K1868" t="s">
        <v>56</v>
      </c>
      <c r="L1868" t="s">
        <v>364</v>
      </c>
      <c r="M1868" t="s">
        <v>68</v>
      </c>
      <c r="N1868" t="s">
        <v>366</v>
      </c>
    </row>
    <row r="1869" spans="1:14" x14ac:dyDescent="0.25">
      <c r="A1869" s="1">
        <v>1867</v>
      </c>
      <c r="B1869" s="3">
        <v>45505</v>
      </c>
      <c r="C1869" t="s">
        <v>2</v>
      </c>
      <c r="D1869" t="s">
        <v>143</v>
      </c>
      <c r="F1869" t="s">
        <v>143</v>
      </c>
      <c r="G1869" t="s">
        <v>7</v>
      </c>
      <c r="H1869" t="s">
        <v>14</v>
      </c>
      <c r="I1869" t="s">
        <v>21</v>
      </c>
      <c r="J1869" t="s">
        <v>29</v>
      </c>
      <c r="K1869" t="s">
        <v>56</v>
      </c>
      <c r="L1869" t="s">
        <v>364</v>
      </c>
      <c r="M1869" t="s">
        <v>68</v>
      </c>
      <c r="N1869" t="s">
        <v>366</v>
      </c>
    </row>
    <row r="1870" spans="1:14" x14ac:dyDescent="0.25">
      <c r="A1870" s="1">
        <v>1868</v>
      </c>
      <c r="B1870" s="3">
        <v>45536</v>
      </c>
      <c r="C1870" t="s">
        <v>2</v>
      </c>
      <c r="D1870" t="s">
        <v>143</v>
      </c>
      <c r="F1870" t="s">
        <v>143</v>
      </c>
      <c r="G1870" t="s">
        <v>7</v>
      </c>
      <c r="H1870" t="s">
        <v>14</v>
      </c>
      <c r="I1870" t="s">
        <v>21</v>
      </c>
      <c r="J1870" t="s">
        <v>29</v>
      </c>
      <c r="K1870" t="s">
        <v>56</v>
      </c>
      <c r="L1870" t="s">
        <v>364</v>
      </c>
      <c r="M1870" t="s">
        <v>68</v>
      </c>
      <c r="N1870" t="s">
        <v>366</v>
      </c>
    </row>
    <row r="1871" spans="1:14" x14ac:dyDescent="0.25">
      <c r="A1871" s="1">
        <v>1869</v>
      </c>
      <c r="B1871" s="3">
        <v>45566</v>
      </c>
      <c r="C1871" t="s">
        <v>2</v>
      </c>
      <c r="D1871" t="s">
        <v>143</v>
      </c>
      <c r="F1871" t="s">
        <v>143</v>
      </c>
      <c r="G1871" t="s">
        <v>7</v>
      </c>
      <c r="H1871" t="s">
        <v>14</v>
      </c>
      <c r="I1871" t="s">
        <v>21</v>
      </c>
      <c r="J1871" t="s">
        <v>29</v>
      </c>
      <c r="K1871" t="s">
        <v>56</v>
      </c>
      <c r="L1871" t="s">
        <v>364</v>
      </c>
      <c r="M1871" t="s">
        <v>68</v>
      </c>
      <c r="N1871" t="s">
        <v>366</v>
      </c>
    </row>
    <row r="1872" spans="1:14" x14ac:dyDescent="0.25">
      <c r="A1872" s="1">
        <v>1870</v>
      </c>
      <c r="B1872" s="3">
        <v>45597</v>
      </c>
      <c r="C1872" t="s">
        <v>2</v>
      </c>
      <c r="D1872" t="s">
        <v>143</v>
      </c>
      <c r="F1872" t="s">
        <v>143</v>
      </c>
      <c r="G1872" t="s">
        <v>7</v>
      </c>
      <c r="H1872" t="s">
        <v>14</v>
      </c>
      <c r="I1872" t="s">
        <v>21</v>
      </c>
      <c r="J1872" t="s">
        <v>29</v>
      </c>
      <c r="K1872" t="s">
        <v>56</v>
      </c>
      <c r="L1872" t="s">
        <v>364</v>
      </c>
      <c r="M1872" t="s">
        <v>68</v>
      </c>
      <c r="N1872" t="s">
        <v>366</v>
      </c>
    </row>
    <row r="1873" spans="1:14" x14ac:dyDescent="0.25">
      <c r="A1873" s="1">
        <v>1871</v>
      </c>
      <c r="B1873" s="3">
        <v>45627</v>
      </c>
      <c r="C1873" t="s">
        <v>2</v>
      </c>
      <c r="D1873" t="s">
        <v>143</v>
      </c>
      <c r="F1873" t="s">
        <v>143</v>
      </c>
      <c r="G1873" t="s">
        <v>7</v>
      </c>
      <c r="H1873" t="s">
        <v>14</v>
      </c>
      <c r="I1873" t="s">
        <v>21</v>
      </c>
      <c r="J1873" t="s">
        <v>29</v>
      </c>
      <c r="K1873" t="s">
        <v>56</v>
      </c>
      <c r="L1873" t="s">
        <v>364</v>
      </c>
      <c r="M1873" t="s">
        <v>68</v>
      </c>
      <c r="N1873" t="s">
        <v>366</v>
      </c>
    </row>
    <row r="1874" spans="1:14" x14ac:dyDescent="0.25">
      <c r="A1874" s="1">
        <v>1872</v>
      </c>
      <c r="B1874" s="3">
        <v>44562</v>
      </c>
      <c r="C1874" t="s">
        <v>0</v>
      </c>
      <c r="D1874" t="s">
        <v>144</v>
      </c>
      <c r="F1874" t="s">
        <v>144</v>
      </c>
      <c r="G1874" t="s">
        <v>7</v>
      </c>
      <c r="H1874" t="s">
        <v>14</v>
      </c>
      <c r="I1874" t="s">
        <v>21</v>
      </c>
      <c r="J1874" t="s">
        <v>29</v>
      </c>
      <c r="K1874" t="s">
        <v>57</v>
      </c>
      <c r="L1874" t="s">
        <v>365</v>
      </c>
      <c r="M1874" t="s">
        <v>67</v>
      </c>
      <c r="N1874" t="s">
        <v>366</v>
      </c>
    </row>
    <row r="1875" spans="1:14" x14ac:dyDescent="0.25">
      <c r="A1875" s="1">
        <v>1873</v>
      </c>
      <c r="B1875" s="3">
        <v>44593</v>
      </c>
      <c r="C1875" t="s">
        <v>0</v>
      </c>
      <c r="D1875" t="s">
        <v>144</v>
      </c>
      <c r="F1875" t="s">
        <v>144</v>
      </c>
      <c r="G1875" t="s">
        <v>7</v>
      </c>
      <c r="H1875" t="s">
        <v>14</v>
      </c>
      <c r="I1875" t="s">
        <v>21</v>
      </c>
      <c r="J1875" t="s">
        <v>29</v>
      </c>
      <c r="K1875" t="s">
        <v>57</v>
      </c>
      <c r="L1875" t="s">
        <v>365</v>
      </c>
      <c r="M1875" t="s">
        <v>67</v>
      </c>
      <c r="N1875" t="s">
        <v>366</v>
      </c>
    </row>
    <row r="1876" spans="1:14" x14ac:dyDescent="0.25">
      <c r="A1876" s="1">
        <v>1874</v>
      </c>
      <c r="B1876" s="3">
        <v>44621</v>
      </c>
      <c r="C1876" t="s">
        <v>0</v>
      </c>
      <c r="D1876" t="s">
        <v>144</v>
      </c>
      <c r="F1876" t="s">
        <v>144</v>
      </c>
      <c r="G1876" t="s">
        <v>7</v>
      </c>
      <c r="H1876" t="s">
        <v>14</v>
      </c>
      <c r="I1876" t="s">
        <v>21</v>
      </c>
      <c r="J1876" t="s">
        <v>29</v>
      </c>
      <c r="K1876" t="s">
        <v>57</v>
      </c>
      <c r="L1876" t="s">
        <v>365</v>
      </c>
      <c r="M1876" t="s">
        <v>67</v>
      </c>
      <c r="N1876" t="s">
        <v>366</v>
      </c>
    </row>
    <row r="1877" spans="1:14" x14ac:dyDescent="0.25">
      <c r="A1877" s="1">
        <v>1875</v>
      </c>
      <c r="B1877" s="3">
        <v>44652</v>
      </c>
      <c r="C1877" t="s">
        <v>0</v>
      </c>
      <c r="D1877" t="s">
        <v>144</v>
      </c>
      <c r="F1877" t="s">
        <v>144</v>
      </c>
      <c r="G1877" t="s">
        <v>7</v>
      </c>
      <c r="H1877" t="s">
        <v>14</v>
      </c>
      <c r="I1877" t="s">
        <v>21</v>
      </c>
      <c r="J1877" t="s">
        <v>29</v>
      </c>
      <c r="K1877" t="s">
        <v>57</v>
      </c>
      <c r="L1877" t="s">
        <v>365</v>
      </c>
      <c r="M1877" t="s">
        <v>67</v>
      </c>
      <c r="N1877" t="s">
        <v>366</v>
      </c>
    </row>
    <row r="1878" spans="1:14" x14ac:dyDescent="0.25">
      <c r="A1878" s="1">
        <v>1876</v>
      </c>
      <c r="B1878" s="3">
        <v>44682</v>
      </c>
      <c r="C1878" t="s">
        <v>0</v>
      </c>
      <c r="D1878" t="s">
        <v>144</v>
      </c>
      <c r="F1878" t="s">
        <v>144</v>
      </c>
      <c r="G1878" t="s">
        <v>7</v>
      </c>
      <c r="H1878" t="s">
        <v>14</v>
      </c>
      <c r="I1878" t="s">
        <v>21</v>
      </c>
      <c r="J1878" t="s">
        <v>29</v>
      </c>
      <c r="K1878" t="s">
        <v>57</v>
      </c>
      <c r="L1878" t="s">
        <v>365</v>
      </c>
      <c r="M1878" t="s">
        <v>67</v>
      </c>
      <c r="N1878" t="s">
        <v>366</v>
      </c>
    </row>
    <row r="1879" spans="1:14" x14ac:dyDescent="0.25">
      <c r="A1879" s="1">
        <v>1877</v>
      </c>
      <c r="B1879" s="3">
        <v>44713</v>
      </c>
      <c r="C1879" t="s">
        <v>0</v>
      </c>
      <c r="D1879" t="s">
        <v>144</v>
      </c>
      <c r="F1879" t="s">
        <v>144</v>
      </c>
      <c r="G1879" t="s">
        <v>7</v>
      </c>
      <c r="H1879" t="s">
        <v>14</v>
      </c>
      <c r="I1879" t="s">
        <v>21</v>
      </c>
      <c r="J1879" t="s">
        <v>29</v>
      </c>
      <c r="K1879" t="s">
        <v>57</v>
      </c>
      <c r="L1879" t="s">
        <v>365</v>
      </c>
      <c r="M1879" t="s">
        <v>67</v>
      </c>
      <c r="N1879" t="s">
        <v>366</v>
      </c>
    </row>
    <row r="1880" spans="1:14" x14ac:dyDescent="0.25">
      <c r="A1880" s="1">
        <v>1878</v>
      </c>
      <c r="B1880" s="3">
        <v>44743</v>
      </c>
      <c r="C1880" t="s">
        <v>0</v>
      </c>
      <c r="D1880" t="s">
        <v>144</v>
      </c>
      <c r="F1880" t="s">
        <v>144</v>
      </c>
      <c r="G1880" t="s">
        <v>7</v>
      </c>
      <c r="H1880" t="s">
        <v>14</v>
      </c>
      <c r="I1880" t="s">
        <v>21</v>
      </c>
      <c r="J1880" t="s">
        <v>29</v>
      </c>
      <c r="K1880" t="s">
        <v>57</v>
      </c>
      <c r="L1880" t="s">
        <v>365</v>
      </c>
      <c r="M1880" t="s">
        <v>67</v>
      </c>
      <c r="N1880" t="s">
        <v>366</v>
      </c>
    </row>
    <row r="1881" spans="1:14" x14ac:dyDescent="0.25">
      <c r="A1881" s="1">
        <v>1879</v>
      </c>
      <c r="B1881" s="3">
        <v>44774</v>
      </c>
      <c r="C1881" t="s">
        <v>0</v>
      </c>
      <c r="D1881" t="s">
        <v>144</v>
      </c>
      <c r="F1881" t="s">
        <v>144</v>
      </c>
      <c r="G1881" t="s">
        <v>7</v>
      </c>
      <c r="H1881" t="s">
        <v>14</v>
      </c>
      <c r="I1881" t="s">
        <v>21</v>
      </c>
      <c r="J1881" t="s">
        <v>29</v>
      </c>
      <c r="K1881" t="s">
        <v>57</v>
      </c>
      <c r="L1881" t="s">
        <v>365</v>
      </c>
      <c r="M1881" t="s">
        <v>67</v>
      </c>
      <c r="N1881" t="s">
        <v>366</v>
      </c>
    </row>
    <row r="1882" spans="1:14" x14ac:dyDescent="0.25">
      <c r="A1882" s="1">
        <v>1880</v>
      </c>
      <c r="B1882" s="3">
        <v>44805</v>
      </c>
      <c r="C1882" t="s">
        <v>0</v>
      </c>
      <c r="D1882" t="s">
        <v>144</v>
      </c>
      <c r="F1882" t="s">
        <v>144</v>
      </c>
      <c r="G1882" t="s">
        <v>7</v>
      </c>
      <c r="H1882" t="s">
        <v>14</v>
      </c>
      <c r="I1882" t="s">
        <v>21</v>
      </c>
      <c r="J1882" t="s">
        <v>29</v>
      </c>
      <c r="K1882" t="s">
        <v>57</v>
      </c>
      <c r="L1882" t="s">
        <v>365</v>
      </c>
      <c r="M1882" t="s">
        <v>67</v>
      </c>
      <c r="N1882" t="s">
        <v>366</v>
      </c>
    </row>
    <row r="1883" spans="1:14" x14ac:dyDescent="0.25">
      <c r="A1883" s="1">
        <v>1881</v>
      </c>
      <c r="B1883" s="3">
        <v>44835</v>
      </c>
      <c r="C1883" t="s">
        <v>0</v>
      </c>
      <c r="D1883" t="s">
        <v>144</v>
      </c>
      <c r="F1883" t="s">
        <v>144</v>
      </c>
      <c r="G1883" t="s">
        <v>7</v>
      </c>
      <c r="H1883" t="s">
        <v>14</v>
      </c>
      <c r="I1883" t="s">
        <v>21</v>
      </c>
      <c r="J1883" t="s">
        <v>29</v>
      </c>
      <c r="K1883" t="s">
        <v>57</v>
      </c>
      <c r="L1883" t="s">
        <v>365</v>
      </c>
      <c r="M1883" t="s">
        <v>67</v>
      </c>
      <c r="N1883" t="s">
        <v>366</v>
      </c>
    </row>
    <row r="1884" spans="1:14" x14ac:dyDescent="0.25">
      <c r="A1884" s="1">
        <v>1882</v>
      </c>
      <c r="B1884" s="3">
        <v>44866</v>
      </c>
      <c r="C1884" t="s">
        <v>0</v>
      </c>
      <c r="D1884" t="s">
        <v>144</v>
      </c>
      <c r="F1884" t="s">
        <v>144</v>
      </c>
      <c r="G1884" t="s">
        <v>7</v>
      </c>
      <c r="H1884" t="s">
        <v>14</v>
      </c>
      <c r="I1884" t="s">
        <v>21</v>
      </c>
      <c r="J1884" t="s">
        <v>29</v>
      </c>
      <c r="K1884" t="s">
        <v>57</v>
      </c>
      <c r="L1884" t="s">
        <v>365</v>
      </c>
      <c r="M1884" t="s">
        <v>67</v>
      </c>
      <c r="N1884" t="s">
        <v>366</v>
      </c>
    </row>
    <row r="1885" spans="1:14" x14ac:dyDescent="0.25">
      <c r="A1885" s="1">
        <v>1883</v>
      </c>
      <c r="B1885" s="3">
        <v>44896</v>
      </c>
      <c r="C1885" t="s">
        <v>0</v>
      </c>
      <c r="D1885" t="s">
        <v>144</v>
      </c>
      <c r="F1885" t="s">
        <v>144</v>
      </c>
      <c r="G1885" t="s">
        <v>7</v>
      </c>
      <c r="H1885" t="s">
        <v>14</v>
      </c>
      <c r="I1885" t="s">
        <v>21</v>
      </c>
      <c r="J1885" t="s">
        <v>29</v>
      </c>
      <c r="K1885" t="s">
        <v>57</v>
      </c>
      <c r="L1885" t="s">
        <v>365</v>
      </c>
      <c r="M1885" t="s">
        <v>67</v>
      </c>
      <c r="N1885" t="s">
        <v>366</v>
      </c>
    </row>
    <row r="1886" spans="1:14" x14ac:dyDescent="0.25">
      <c r="A1886" s="1">
        <v>1884</v>
      </c>
      <c r="B1886" s="3">
        <v>44927</v>
      </c>
      <c r="C1886" t="s">
        <v>1</v>
      </c>
      <c r="D1886" t="s">
        <v>144</v>
      </c>
      <c r="F1886" t="s">
        <v>144</v>
      </c>
      <c r="G1886" t="s">
        <v>7</v>
      </c>
      <c r="H1886" t="s">
        <v>14</v>
      </c>
      <c r="I1886" t="s">
        <v>21</v>
      </c>
      <c r="J1886" t="s">
        <v>29</v>
      </c>
      <c r="K1886" t="s">
        <v>57</v>
      </c>
      <c r="L1886" t="s">
        <v>365</v>
      </c>
      <c r="M1886" t="s">
        <v>67</v>
      </c>
      <c r="N1886" t="s">
        <v>366</v>
      </c>
    </row>
    <row r="1887" spans="1:14" x14ac:dyDescent="0.25">
      <c r="A1887" s="1">
        <v>1885</v>
      </c>
      <c r="B1887" s="3">
        <v>44958</v>
      </c>
      <c r="C1887" t="s">
        <v>1</v>
      </c>
      <c r="D1887" t="s">
        <v>144</v>
      </c>
      <c r="F1887" t="s">
        <v>144</v>
      </c>
      <c r="G1887" t="s">
        <v>7</v>
      </c>
      <c r="H1887" t="s">
        <v>14</v>
      </c>
      <c r="I1887" t="s">
        <v>21</v>
      </c>
      <c r="J1887" t="s">
        <v>29</v>
      </c>
      <c r="K1887" t="s">
        <v>57</v>
      </c>
      <c r="L1887" t="s">
        <v>365</v>
      </c>
      <c r="M1887" t="s">
        <v>67</v>
      </c>
      <c r="N1887" t="s">
        <v>366</v>
      </c>
    </row>
    <row r="1888" spans="1:14" x14ac:dyDescent="0.25">
      <c r="A1888" s="1">
        <v>1886</v>
      </c>
      <c r="B1888" s="3">
        <v>44986</v>
      </c>
      <c r="C1888" t="s">
        <v>1</v>
      </c>
      <c r="D1888" t="s">
        <v>144</v>
      </c>
      <c r="E1888">
        <v>95523.62</v>
      </c>
      <c r="F1888" t="s">
        <v>144</v>
      </c>
      <c r="G1888" t="s">
        <v>7</v>
      </c>
      <c r="H1888" t="s">
        <v>14</v>
      </c>
      <c r="I1888" t="s">
        <v>21</v>
      </c>
      <c r="J1888" t="s">
        <v>29</v>
      </c>
      <c r="K1888" t="s">
        <v>57</v>
      </c>
      <c r="L1888" t="s">
        <v>365</v>
      </c>
      <c r="M1888" t="s">
        <v>67</v>
      </c>
      <c r="N1888" t="s">
        <v>366</v>
      </c>
    </row>
    <row r="1889" spans="1:14" x14ac:dyDescent="0.25">
      <c r="A1889" s="1">
        <v>1887</v>
      </c>
      <c r="B1889" s="3">
        <v>45017</v>
      </c>
      <c r="C1889" t="s">
        <v>1</v>
      </c>
      <c r="D1889" t="s">
        <v>144</v>
      </c>
      <c r="E1889">
        <v>83731.92</v>
      </c>
      <c r="F1889" t="s">
        <v>144</v>
      </c>
      <c r="G1889" t="s">
        <v>7</v>
      </c>
      <c r="H1889" t="s">
        <v>14</v>
      </c>
      <c r="I1889" t="s">
        <v>21</v>
      </c>
      <c r="J1889" t="s">
        <v>29</v>
      </c>
      <c r="K1889" t="s">
        <v>57</v>
      </c>
      <c r="L1889" t="s">
        <v>365</v>
      </c>
      <c r="M1889" t="s">
        <v>67</v>
      </c>
      <c r="N1889" t="s">
        <v>366</v>
      </c>
    </row>
    <row r="1890" spans="1:14" x14ac:dyDescent="0.25">
      <c r="A1890" s="1">
        <v>1888</v>
      </c>
      <c r="B1890" s="3">
        <v>45047</v>
      </c>
      <c r="C1890" t="s">
        <v>1</v>
      </c>
      <c r="D1890" t="s">
        <v>144</v>
      </c>
      <c r="F1890" t="s">
        <v>144</v>
      </c>
      <c r="G1890" t="s">
        <v>7</v>
      </c>
      <c r="H1890" t="s">
        <v>14</v>
      </c>
      <c r="I1890" t="s">
        <v>21</v>
      </c>
      <c r="J1890" t="s">
        <v>29</v>
      </c>
      <c r="K1890" t="s">
        <v>57</v>
      </c>
      <c r="L1890" t="s">
        <v>365</v>
      </c>
      <c r="M1890" t="s">
        <v>67</v>
      </c>
      <c r="N1890" t="s">
        <v>366</v>
      </c>
    </row>
    <row r="1891" spans="1:14" x14ac:dyDescent="0.25">
      <c r="A1891" s="1">
        <v>1889</v>
      </c>
      <c r="B1891" s="3">
        <v>45078</v>
      </c>
      <c r="C1891" t="s">
        <v>1</v>
      </c>
      <c r="D1891" t="s">
        <v>144</v>
      </c>
      <c r="F1891" t="s">
        <v>144</v>
      </c>
      <c r="G1891" t="s">
        <v>7</v>
      </c>
      <c r="H1891" t="s">
        <v>14</v>
      </c>
      <c r="I1891" t="s">
        <v>21</v>
      </c>
      <c r="J1891" t="s">
        <v>29</v>
      </c>
      <c r="K1891" t="s">
        <v>57</v>
      </c>
      <c r="L1891" t="s">
        <v>365</v>
      </c>
      <c r="M1891" t="s">
        <v>67</v>
      </c>
      <c r="N1891" t="s">
        <v>366</v>
      </c>
    </row>
    <row r="1892" spans="1:14" x14ac:dyDescent="0.25">
      <c r="A1892" s="1">
        <v>1890</v>
      </c>
      <c r="B1892" s="3">
        <v>45108</v>
      </c>
      <c r="C1892" t="s">
        <v>1</v>
      </c>
      <c r="D1892" t="s">
        <v>144</v>
      </c>
      <c r="F1892" t="s">
        <v>144</v>
      </c>
      <c r="G1892" t="s">
        <v>7</v>
      </c>
      <c r="H1892" t="s">
        <v>14</v>
      </c>
      <c r="I1892" t="s">
        <v>21</v>
      </c>
      <c r="J1892" t="s">
        <v>29</v>
      </c>
      <c r="K1892" t="s">
        <v>57</v>
      </c>
      <c r="L1892" t="s">
        <v>365</v>
      </c>
      <c r="M1892" t="s">
        <v>67</v>
      </c>
      <c r="N1892" t="s">
        <v>366</v>
      </c>
    </row>
    <row r="1893" spans="1:14" x14ac:dyDescent="0.25">
      <c r="A1893" s="1">
        <v>1891</v>
      </c>
      <c r="B1893" s="3">
        <v>45139</v>
      </c>
      <c r="C1893" t="s">
        <v>1</v>
      </c>
      <c r="D1893" t="s">
        <v>144</v>
      </c>
      <c r="F1893" t="s">
        <v>144</v>
      </c>
      <c r="G1893" t="s">
        <v>7</v>
      </c>
      <c r="H1893" t="s">
        <v>14</v>
      </c>
      <c r="I1893" t="s">
        <v>21</v>
      </c>
      <c r="J1893" t="s">
        <v>29</v>
      </c>
      <c r="K1893" t="s">
        <v>57</v>
      </c>
      <c r="L1893" t="s">
        <v>365</v>
      </c>
      <c r="M1893" t="s">
        <v>67</v>
      </c>
      <c r="N1893" t="s">
        <v>366</v>
      </c>
    </row>
    <row r="1894" spans="1:14" x14ac:dyDescent="0.25">
      <c r="A1894" s="1">
        <v>1892</v>
      </c>
      <c r="B1894" s="3">
        <v>45170</v>
      </c>
      <c r="C1894" t="s">
        <v>1</v>
      </c>
      <c r="D1894" t="s">
        <v>144</v>
      </c>
      <c r="F1894" t="s">
        <v>144</v>
      </c>
      <c r="G1894" t="s">
        <v>7</v>
      </c>
      <c r="H1894" t="s">
        <v>14</v>
      </c>
      <c r="I1894" t="s">
        <v>21</v>
      </c>
      <c r="J1894" t="s">
        <v>29</v>
      </c>
      <c r="K1894" t="s">
        <v>57</v>
      </c>
      <c r="L1894" t="s">
        <v>365</v>
      </c>
      <c r="M1894" t="s">
        <v>67</v>
      </c>
      <c r="N1894" t="s">
        <v>366</v>
      </c>
    </row>
    <row r="1895" spans="1:14" x14ac:dyDescent="0.25">
      <c r="A1895" s="1">
        <v>1893</v>
      </c>
      <c r="B1895" s="3">
        <v>45200</v>
      </c>
      <c r="C1895" t="s">
        <v>1</v>
      </c>
      <c r="D1895" t="s">
        <v>144</v>
      </c>
      <c r="F1895" t="s">
        <v>144</v>
      </c>
      <c r="G1895" t="s">
        <v>7</v>
      </c>
      <c r="H1895" t="s">
        <v>14</v>
      </c>
      <c r="I1895" t="s">
        <v>21</v>
      </c>
      <c r="J1895" t="s">
        <v>29</v>
      </c>
      <c r="K1895" t="s">
        <v>57</v>
      </c>
      <c r="L1895" t="s">
        <v>365</v>
      </c>
      <c r="M1895" t="s">
        <v>67</v>
      </c>
      <c r="N1895" t="s">
        <v>366</v>
      </c>
    </row>
    <row r="1896" spans="1:14" x14ac:dyDescent="0.25">
      <c r="A1896" s="1">
        <v>1894</v>
      </c>
      <c r="B1896" s="3">
        <v>45231</v>
      </c>
      <c r="C1896" t="s">
        <v>1</v>
      </c>
      <c r="D1896" t="s">
        <v>144</v>
      </c>
      <c r="F1896" t="s">
        <v>144</v>
      </c>
      <c r="G1896" t="s">
        <v>7</v>
      </c>
      <c r="H1896" t="s">
        <v>14</v>
      </c>
      <c r="I1896" t="s">
        <v>21</v>
      </c>
      <c r="J1896" t="s">
        <v>29</v>
      </c>
      <c r="K1896" t="s">
        <v>57</v>
      </c>
      <c r="L1896" t="s">
        <v>365</v>
      </c>
      <c r="M1896" t="s">
        <v>67</v>
      </c>
      <c r="N1896" t="s">
        <v>366</v>
      </c>
    </row>
    <row r="1897" spans="1:14" x14ac:dyDescent="0.25">
      <c r="A1897" s="1">
        <v>1895</v>
      </c>
      <c r="B1897" s="3">
        <v>45261</v>
      </c>
      <c r="C1897" t="s">
        <v>1</v>
      </c>
      <c r="D1897" t="s">
        <v>144</v>
      </c>
      <c r="F1897" t="s">
        <v>144</v>
      </c>
      <c r="G1897" t="s">
        <v>7</v>
      </c>
      <c r="H1897" t="s">
        <v>14</v>
      </c>
      <c r="I1897" t="s">
        <v>21</v>
      </c>
      <c r="J1897" t="s">
        <v>29</v>
      </c>
      <c r="K1897" t="s">
        <v>57</v>
      </c>
      <c r="L1897" t="s">
        <v>365</v>
      </c>
      <c r="M1897" t="s">
        <v>67</v>
      </c>
      <c r="N1897" t="s">
        <v>366</v>
      </c>
    </row>
    <row r="1898" spans="1:14" x14ac:dyDescent="0.25">
      <c r="A1898" s="1">
        <v>1896</v>
      </c>
      <c r="B1898" s="3">
        <v>45292</v>
      </c>
      <c r="C1898" t="s">
        <v>2</v>
      </c>
      <c r="D1898" t="s">
        <v>144</v>
      </c>
      <c r="F1898" t="s">
        <v>144</v>
      </c>
      <c r="G1898" t="s">
        <v>7</v>
      </c>
      <c r="H1898" t="s">
        <v>14</v>
      </c>
      <c r="I1898" t="s">
        <v>21</v>
      </c>
      <c r="J1898" t="s">
        <v>29</v>
      </c>
      <c r="K1898" t="s">
        <v>57</v>
      </c>
      <c r="L1898" t="s">
        <v>365</v>
      </c>
      <c r="M1898" t="s">
        <v>67</v>
      </c>
      <c r="N1898" t="s">
        <v>366</v>
      </c>
    </row>
    <row r="1899" spans="1:14" x14ac:dyDescent="0.25">
      <c r="A1899" s="1">
        <v>1897</v>
      </c>
      <c r="B1899" s="3">
        <v>45323</v>
      </c>
      <c r="C1899" t="s">
        <v>2</v>
      </c>
      <c r="D1899" t="s">
        <v>144</v>
      </c>
      <c r="F1899" t="s">
        <v>144</v>
      </c>
      <c r="G1899" t="s">
        <v>7</v>
      </c>
      <c r="H1899" t="s">
        <v>14</v>
      </c>
      <c r="I1899" t="s">
        <v>21</v>
      </c>
      <c r="J1899" t="s">
        <v>29</v>
      </c>
      <c r="K1899" t="s">
        <v>57</v>
      </c>
      <c r="L1899" t="s">
        <v>365</v>
      </c>
      <c r="M1899" t="s">
        <v>67</v>
      </c>
      <c r="N1899" t="s">
        <v>366</v>
      </c>
    </row>
    <row r="1900" spans="1:14" x14ac:dyDescent="0.25">
      <c r="A1900" s="1">
        <v>1898</v>
      </c>
      <c r="B1900" s="3">
        <v>45352</v>
      </c>
      <c r="C1900" t="s">
        <v>2</v>
      </c>
      <c r="D1900" t="s">
        <v>144</v>
      </c>
      <c r="F1900" t="s">
        <v>144</v>
      </c>
      <c r="G1900" t="s">
        <v>7</v>
      </c>
      <c r="H1900" t="s">
        <v>14</v>
      </c>
      <c r="I1900" t="s">
        <v>21</v>
      </c>
      <c r="J1900" t="s">
        <v>29</v>
      </c>
      <c r="K1900" t="s">
        <v>57</v>
      </c>
      <c r="L1900" t="s">
        <v>365</v>
      </c>
      <c r="M1900" t="s">
        <v>67</v>
      </c>
      <c r="N1900" t="s">
        <v>366</v>
      </c>
    </row>
    <row r="1901" spans="1:14" x14ac:dyDescent="0.25">
      <c r="A1901" s="1">
        <v>1899</v>
      </c>
      <c r="B1901" s="3">
        <v>45383</v>
      </c>
      <c r="C1901" t="s">
        <v>2</v>
      </c>
      <c r="D1901" t="s">
        <v>144</v>
      </c>
      <c r="F1901" t="s">
        <v>144</v>
      </c>
      <c r="G1901" t="s">
        <v>7</v>
      </c>
      <c r="H1901" t="s">
        <v>14</v>
      </c>
      <c r="I1901" t="s">
        <v>21</v>
      </c>
      <c r="J1901" t="s">
        <v>29</v>
      </c>
      <c r="K1901" t="s">
        <v>57</v>
      </c>
      <c r="L1901" t="s">
        <v>365</v>
      </c>
      <c r="M1901" t="s">
        <v>67</v>
      </c>
      <c r="N1901" t="s">
        <v>366</v>
      </c>
    </row>
    <row r="1902" spans="1:14" x14ac:dyDescent="0.25">
      <c r="A1902" s="1">
        <v>1900</v>
      </c>
      <c r="B1902" s="3">
        <v>45413</v>
      </c>
      <c r="C1902" t="s">
        <v>2</v>
      </c>
      <c r="D1902" t="s">
        <v>144</v>
      </c>
      <c r="F1902" t="s">
        <v>144</v>
      </c>
      <c r="G1902" t="s">
        <v>7</v>
      </c>
      <c r="H1902" t="s">
        <v>14</v>
      </c>
      <c r="I1902" t="s">
        <v>21</v>
      </c>
      <c r="J1902" t="s">
        <v>29</v>
      </c>
      <c r="K1902" t="s">
        <v>57</v>
      </c>
      <c r="L1902" t="s">
        <v>365</v>
      </c>
      <c r="M1902" t="s">
        <v>67</v>
      </c>
      <c r="N1902" t="s">
        <v>366</v>
      </c>
    </row>
    <row r="1903" spans="1:14" x14ac:dyDescent="0.25">
      <c r="A1903" s="1">
        <v>1901</v>
      </c>
      <c r="B1903" s="3">
        <v>45444</v>
      </c>
      <c r="C1903" t="s">
        <v>2</v>
      </c>
      <c r="D1903" t="s">
        <v>144</v>
      </c>
      <c r="F1903" t="s">
        <v>144</v>
      </c>
      <c r="G1903" t="s">
        <v>7</v>
      </c>
      <c r="H1903" t="s">
        <v>14</v>
      </c>
      <c r="I1903" t="s">
        <v>21</v>
      </c>
      <c r="J1903" t="s">
        <v>29</v>
      </c>
      <c r="K1903" t="s">
        <v>57</v>
      </c>
      <c r="L1903" t="s">
        <v>365</v>
      </c>
      <c r="M1903" t="s">
        <v>67</v>
      </c>
      <c r="N1903" t="s">
        <v>366</v>
      </c>
    </row>
    <row r="1904" spans="1:14" x14ac:dyDescent="0.25">
      <c r="A1904" s="1">
        <v>1902</v>
      </c>
      <c r="B1904" s="3">
        <v>45474</v>
      </c>
      <c r="C1904" t="s">
        <v>2</v>
      </c>
      <c r="D1904" t="s">
        <v>144</v>
      </c>
      <c r="F1904" t="s">
        <v>144</v>
      </c>
      <c r="G1904" t="s">
        <v>7</v>
      </c>
      <c r="H1904" t="s">
        <v>14</v>
      </c>
      <c r="I1904" t="s">
        <v>21</v>
      </c>
      <c r="J1904" t="s">
        <v>29</v>
      </c>
      <c r="K1904" t="s">
        <v>57</v>
      </c>
      <c r="L1904" t="s">
        <v>365</v>
      </c>
      <c r="M1904" t="s">
        <v>67</v>
      </c>
      <c r="N1904" t="s">
        <v>366</v>
      </c>
    </row>
    <row r="1905" spans="1:14" x14ac:dyDescent="0.25">
      <c r="A1905" s="1">
        <v>1903</v>
      </c>
      <c r="B1905" s="3">
        <v>45505</v>
      </c>
      <c r="C1905" t="s">
        <v>2</v>
      </c>
      <c r="D1905" t="s">
        <v>144</v>
      </c>
      <c r="F1905" t="s">
        <v>144</v>
      </c>
      <c r="G1905" t="s">
        <v>7</v>
      </c>
      <c r="H1905" t="s">
        <v>14</v>
      </c>
      <c r="I1905" t="s">
        <v>21</v>
      </c>
      <c r="J1905" t="s">
        <v>29</v>
      </c>
      <c r="K1905" t="s">
        <v>57</v>
      </c>
      <c r="L1905" t="s">
        <v>365</v>
      </c>
      <c r="M1905" t="s">
        <v>67</v>
      </c>
      <c r="N1905" t="s">
        <v>366</v>
      </c>
    </row>
    <row r="1906" spans="1:14" x14ac:dyDescent="0.25">
      <c r="A1906" s="1">
        <v>1904</v>
      </c>
      <c r="B1906" s="3">
        <v>45536</v>
      </c>
      <c r="C1906" t="s">
        <v>2</v>
      </c>
      <c r="D1906" t="s">
        <v>144</v>
      </c>
      <c r="F1906" t="s">
        <v>144</v>
      </c>
      <c r="G1906" t="s">
        <v>7</v>
      </c>
      <c r="H1906" t="s">
        <v>14</v>
      </c>
      <c r="I1906" t="s">
        <v>21</v>
      </c>
      <c r="J1906" t="s">
        <v>29</v>
      </c>
      <c r="K1906" t="s">
        <v>57</v>
      </c>
      <c r="L1906" t="s">
        <v>365</v>
      </c>
      <c r="M1906" t="s">
        <v>67</v>
      </c>
      <c r="N1906" t="s">
        <v>366</v>
      </c>
    </row>
    <row r="1907" spans="1:14" x14ac:dyDescent="0.25">
      <c r="A1907" s="1">
        <v>1905</v>
      </c>
      <c r="B1907" s="3">
        <v>45566</v>
      </c>
      <c r="C1907" t="s">
        <v>2</v>
      </c>
      <c r="D1907" t="s">
        <v>144</v>
      </c>
      <c r="F1907" t="s">
        <v>144</v>
      </c>
      <c r="G1907" t="s">
        <v>7</v>
      </c>
      <c r="H1907" t="s">
        <v>14</v>
      </c>
      <c r="I1907" t="s">
        <v>21</v>
      </c>
      <c r="J1907" t="s">
        <v>29</v>
      </c>
      <c r="K1907" t="s">
        <v>57</v>
      </c>
      <c r="L1907" t="s">
        <v>365</v>
      </c>
      <c r="M1907" t="s">
        <v>67</v>
      </c>
      <c r="N1907" t="s">
        <v>366</v>
      </c>
    </row>
    <row r="1908" spans="1:14" x14ac:dyDescent="0.25">
      <c r="A1908" s="1">
        <v>1906</v>
      </c>
      <c r="B1908" s="3">
        <v>45597</v>
      </c>
      <c r="C1908" t="s">
        <v>2</v>
      </c>
      <c r="D1908" t="s">
        <v>144</v>
      </c>
      <c r="F1908" t="s">
        <v>144</v>
      </c>
      <c r="G1908" t="s">
        <v>7</v>
      </c>
      <c r="H1908" t="s">
        <v>14</v>
      </c>
      <c r="I1908" t="s">
        <v>21</v>
      </c>
      <c r="J1908" t="s">
        <v>29</v>
      </c>
      <c r="K1908" t="s">
        <v>57</v>
      </c>
      <c r="L1908" t="s">
        <v>365</v>
      </c>
      <c r="M1908" t="s">
        <v>67</v>
      </c>
      <c r="N1908" t="s">
        <v>366</v>
      </c>
    </row>
    <row r="1909" spans="1:14" x14ac:dyDescent="0.25">
      <c r="A1909" s="1">
        <v>1907</v>
      </c>
      <c r="B1909" s="3">
        <v>45627</v>
      </c>
      <c r="C1909" t="s">
        <v>2</v>
      </c>
      <c r="D1909" t="s">
        <v>144</v>
      </c>
      <c r="E1909">
        <v>445000</v>
      </c>
      <c r="F1909" t="s">
        <v>144</v>
      </c>
      <c r="G1909" t="s">
        <v>7</v>
      </c>
      <c r="H1909" t="s">
        <v>14</v>
      </c>
      <c r="I1909" t="s">
        <v>21</v>
      </c>
      <c r="J1909" t="s">
        <v>29</v>
      </c>
      <c r="K1909" t="s">
        <v>57</v>
      </c>
      <c r="L1909" t="s">
        <v>365</v>
      </c>
      <c r="M1909" t="s">
        <v>67</v>
      </c>
      <c r="N1909" t="s">
        <v>366</v>
      </c>
    </row>
    <row r="1910" spans="1:14" x14ac:dyDescent="0.25">
      <c r="A1910" s="1">
        <v>1908</v>
      </c>
      <c r="B1910" s="3">
        <v>44562</v>
      </c>
      <c r="C1910" t="s">
        <v>0</v>
      </c>
      <c r="D1910" t="s">
        <v>145</v>
      </c>
      <c r="F1910" t="s">
        <v>145</v>
      </c>
      <c r="G1910" t="s">
        <v>7</v>
      </c>
      <c r="H1910" t="s">
        <v>14</v>
      </c>
      <c r="I1910" t="s">
        <v>21</v>
      </c>
      <c r="J1910" t="s">
        <v>29</v>
      </c>
      <c r="K1910" t="s">
        <v>57</v>
      </c>
      <c r="L1910" t="s">
        <v>364</v>
      </c>
      <c r="M1910" t="s">
        <v>68</v>
      </c>
      <c r="N1910" t="s">
        <v>366</v>
      </c>
    </row>
    <row r="1911" spans="1:14" x14ac:dyDescent="0.25">
      <c r="A1911" s="1">
        <v>1909</v>
      </c>
      <c r="B1911" s="3">
        <v>44593</v>
      </c>
      <c r="C1911" t="s">
        <v>0</v>
      </c>
      <c r="D1911" t="s">
        <v>145</v>
      </c>
      <c r="F1911" t="s">
        <v>145</v>
      </c>
      <c r="G1911" t="s">
        <v>7</v>
      </c>
      <c r="H1911" t="s">
        <v>14</v>
      </c>
      <c r="I1911" t="s">
        <v>21</v>
      </c>
      <c r="J1911" t="s">
        <v>29</v>
      </c>
      <c r="K1911" t="s">
        <v>57</v>
      </c>
      <c r="L1911" t="s">
        <v>364</v>
      </c>
      <c r="M1911" t="s">
        <v>68</v>
      </c>
      <c r="N1911" t="s">
        <v>366</v>
      </c>
    </row>
    <row r="1912" spans="1:14" x14ac:dyDescent="0.25">
      <c r="A1912" s="1">
        <v>1910</v>
      </c>
      <c r="B1912" s="3">
        <v>44621</v>
      </c>
      <c r="C1912" t="s">
        <v>0</v>
      </c>
      <c r="D1912" t="s">
        <v>145</v>
      </c>
      <c r="F1912" t="s">
        <v>145</v>
      </c>
      <c r="G1912" t="s">
        <v>7</v>
      </c>
      <c r="H1912" t="s">
        <v>14</v>
      </c>
      <c r="I1912" t="s">
        <v>21</v>
      </c>
      <c r="J1912" t="s">
        <v>29</v>
      </c>
      <c r="K1912" t="s">
        <v>57</v>
      </c>
      <c r="L1912" t="s">
        <v>364</v>
      </c>
      <c r="M1912" t="s">
        <v>68</v>
      </c>
      <c r="N1912" t="s">
        <v>366</v>
      </c>
    </row>
    <row r="1913" spans="1:14" x14ac:dyDescent="0.25">
      <c r="A1913" s="1">
        <v>1911</v>
      </c>
      <c r="B1913" s="3">
        <v>44652</v>
      </c>
      <c r="C1913" t="s">
        <v>0</v>
      </c>
      <c r="D1913" t="s">
        <v>145</v>
      </c>
      <c r="F1913" t="s">
        <v>145</v>
      </c>
      <c r="G1913" t="s">
        <v>7</v>
      </c>
      <c r="H1913" t="s">
        <v>14</v>
      </c>
      <c r="I1913" t="s">
        <v>21</v>
      </c>
      <c r="J1913" t="s">
        <v>29</v>
      </c>
      <c r="K1913" t="s">
        <v>57</v>
      </c>
      <c r="L1913" t="s">
        <v>364</v>
      </c>
      <c r="M1913" t="s">
        <v>68</v>
      </c>
      <c r="N1913" t="s">
        <v>366</v>
      </c>
    </row>
    <row r="1914" spans="1:14" x14ac:dyDescent="0.25">
      <c r="A1914" s="1">
        <v>1912</v>
      </c>
      <c r="B1914" s="3">
        <v>44682</v>
      </c>
      <c r="C1914" t="s">
        <v>0</v>
      </c>
      <c r="D1914" t="s">
        <v>145</v>
      </c>
      <c r="F1914" t="s">
        <v>145</v>
      </c>
      <c r="G1914" t="s">
        <v>7</v>
      </c>
      <c r="H1914" t="s">
        <v>14</v>
      </c>
      <c r="I1914" t="s">
        <v>21</v>
      </c>
      <c r="J1914" t="s">
        <v>29</v>
      </c>
      <c r="K1914" t="s">
        <v>57</v>
      </c>
      <c r="L1914" t="s">
        <v>364</v>
      </c>
      <c r="M1914" t="s">
        <v>68</v>
      </c>
      <c r="N1914" t="s">
        <v>366</v>
      </c>
    </row>
    <row r="1915" spans="1:14" x14ac:dyDescent="0.25">
      <c r="A1915" s="1">
        <v>1913</v>
      </c>
      <c r="B1915" s="3">
        <v>44713</v>
      </c>
      <c r="C1915" t="s">
        <v>0</v>
      </c>
      <c r="D1915" t="s">
        <v>145</v>
      </c>
      <c r="F1915" t="s">
        <v>145</v>
      </c>
      <c r="G1915" t="s">
        <v>7</v>
      </c>
      <c r="H1915" t="s">
        <v>14</v>
      </c>
      <c r="I1915" t="s">
        <v>21</v>
      </c>
      <c r="J1915" t="s">
        <v>29</v>
      </c>
      <c r="K1915" t="s">
        <v>57</v>
      </c>
      <c r="L1915" t="s">
        <v>364</v>
      </c>
      <c r="M1915" t="s">
        <v>68</v>
      </c>
      <c r="N1915" t="s">
        <v>366</v>
      </c>
    </row>
    <row r="1916" spans="1:14" x14ac:dyDescent="0.25">
      <c r="A1916" s="1">
        <v>1914</v>
      </c>
      <c r="B1916" s="3">
        <v>44743</v>
      </c>
      <c r="C1916" t="s">
        <v>0</v>
      </c>
      <c r="D1916" t="s">
        <v>145</v>
      </c>
      <c r="F1916" t="s">
        <v>145</v>
      </c>
      <c r="G1916" t="s">
        <v>7</v>
      </c>
      <c r="H1916" t="s">
        <v>14</v>
      </c>
      <c r="I1916" t="s">
        <v>21</v>
      </c>
      <c r="J1916" t="s">
        <v>29</v>
      </c>
      <c r="K1916" t="s">
        <v>57</v>
      </c>
      <c r="L1916" t="s">
        <v>364</v>
      </c>
      <c r="M1916" t="s">
        <v>68</v>
      </c>
      <c r="N1916" t="s">
        <v>366</v>
      </c>
    </row>
    <row r="1917" spans="1:14" x14ac:dyDescent="0.25">
      <c r="A1917" s="1">
        <v>1915</v>
      </c>
      <c r="B1917" s="3">
        <v>44774</v>
      </c>
      <c r="C1917" t="s">
        <v>0</v>
      </c>
      <c r="D1917" t="s">
        <v>145</v>
      </c>
      <c r="F1917" t="s">
        <v>145</v>
      </c>
      <c r="G1917" t="s">
        <v>7</v>
      </c>
      <c r="H1917" t="s">
        <v>14</v>
      </c>
      <c r="I1917" t="s">
        <v>21</v>
      </c>
      <c r="J1917" t="s">
        <v>29</v>
      </c>
      <c r="K1917" t="s">
        <v>57</v>
      </c>
      <c r="L1917" t="s">
        <v>364</v>
      </c>
      <c r="M1917" t="s">
        <v>68</v>
      </c>
      <c r="N1917" t="s">
        <v>366</v>
      </c>
    </row>
    <row r="1918" spans="1:14" x14ac:dyDescent="0.25">
      <c r="A1918" s="1">
        <v>1916</v>
      </c>
      <c r="B1918" s="3">
        <v>44805</v>
      </c>
      <c r="C1918" t="s">
        <v>0</v>
      </c>
      <c r="D1918" t="s">
        <v>145</v>
      </c>
      <c r="F1918" t="s">
        <v>145</v>
      </c>
      <c r="G1918" t="s">
        <v>7</v>
      </c>
      <c r="H1918" t="s">
        <v>14</v>
      </c>
      <c r="I1918" t="s">
        <v>21</v>
      </c>
      <c r="J1918" t="s">
        <v>29</v>
      </c>
      <c r="K1918" t="s">
        <v>57</v>
      </c>
      <c r="L1918" t="s">
        <v>364</v>
      </c>
      <c r="M1918" t="s">
        <v>68</v>
      </c>
      <c r="N1918" t="s">
        <v>366</v>
      </c>
    </row>
    <row r="1919" spans="1:14" x14ac:dyDescent="0.25">
      <c r="A1919" s="1">
        <v>1917</v>
      </c>
      <c r="B1919" s="3">
        <v>44835</v>
      </c>
      <c r="C1919" t="s">
        <v>0</v>
      </c>
      <c r="D1919" t="s">
        <v>145</v>
      </c>
      <c r="F1919" t="s">
        <v>145</v>
      </c>
      <c r="G1919" t="s">
        <v>7</v>
      </c>
      <c r="H1919" t="s">
        <v>14</v>
      </c>
      <c r="I1919" t="s">
        <v>21</v>
      </c>
      <c r="J1919" t="s">
        <v>29</v>
      </c>
      <c r="K1919" t="s">
        <v>57</v>
      </c>
      <c r="L1919" t="s">
        <v>364</v>
      </c>
      <c r="M1919" t="s">
        <v>68</v>
      </c>
      <c r="N1919" t="s">
        <v>366</v>
      </c>
    </row>
    <row r="1920" spans="1:14" x14ac:dyDescent="0.25">
      <c r="A1920" s="1">
        <v>1918</v>
      </c>
      <c r="B1920" s="3">
        <v>44866</v>
      </c>
      <c r="C1920" t="s">
        <v>0</v>
      </c>
      <c r="D1920" t="s">
        <v>145</v>
      </c>
      <c r="F1920" t="s">
        <v>145</v>
      </c>
      <c r="G1920" t="s">
        <v>7</v>
      </c>
      <c r="H1920" t="s">
        <v>14</v>
      </c>
      <c r="I1920" t="s">
        <v>21</v>
      </c>
      <c r="J1920" t="s">
        <v>29</v>
      </c>
      <c r="K1920" t="s">
        <v>57</v>
      </c>
      <c r="L1920" t="s">
        <v>364</v>
      </c>
      <c r="M1920" t="s">
        <v>68</v>
      </c>
      <c r="N1920" t="s">
        <v>366</v>
      </c>
    </row>
    <row r="1921" spans="1:14" x14ac:dyDescent="0.25">
      <c r="A1921" s="1">
        <v>1919</v>
      </c>
      <c r="B1921" s="3">
        <v>44896</v>
      </c>
      <c r="C1921" t="s">
        <v>0</v>
      </c>
      <c r="D1921" t="s">
        <v>145</v>
      </c>
      <c r="F1921" t="s">
        <v>145</v>
      </c>
      <c r="G1921" t="s">
        <v>7</v>
      </c>
      <c r="H1921" t="s">
        <v>14</v>
      </c>
      <c r="I1921" t="s">
        <v>21</v>
      </c>
      <c r="J1921" t="s">
        <v>29</v>
      </c>
      <c r="K1921" t="s">
        <v>57</v>
      </c>
      <c r="L1921" t="s">
        <v>364</v>
      </c>
      <c r="M1921" t="s">
        <v>68</v>
      </c>
      <c r="N1921" t="s">
        <v>366</v>
      </c>
    </row>
    <row r="1922" spans="1:14" x14ac:dyDescent="0.25">
      <c r="A1922" s="1">
        <v>1920</v>
      </c>
      <c r="B1922" s="3">
        <v>44927</v>
      </c>
      <c r="C1922" t="s">
        <v>1</v>
      </c>
      <c r="D1922" t="s">
        <v>145</v>
      </c>
      <c r="F1922" t="s">
        <v>145</v>
      </c>
      <c r="G1922" t="s">
        <v>7</v>
      </c>
      <c r="H1922" t="s">
        <v>14</v>
      </c>
      <c r="I1922" t="s">
        <v>21</v>
      </c>
      <c r="J1922" t="s">
        <v>29</v>
      </c>
      <c r="K1922" t="s">
        <v>57</v>
      </c>
      <c r="L1922" t="s">
        <v>364</v>
      </c>
      <c r="M1922" t="s">
        <v>68</v>
      </c>
      <c r="N1922" t="s">
        <v>366</v>
      </c>
    </row>
    <row r="1923" spans="1:14" x14ac:dyDescent="0.25">
      <c r="A1923" s="1">
        <v>1921</v>
      </c>
      <c r="B1923" s="3">
        <v>44958</v>
      </c>
      <c r="C1923" t="s">
        <v>1</v>
      </c>
      <c r="D1923" t="s">
        <v>145</v>
      </c>
      <c r="F1923" t="s">
        <v>145</v>
      </c>
      <c r="G1923" t="s">
        <v>7</v>
      </c>
      <c r="H1923" t="s">
        <v>14</v>
      </c>
      <c r="I1923" t="s">
        <v>21</v>
      </c>
      <c r="J1923" t="s">
        <v>29</v>
      </c>
      <c r="K1923" t="s">
        <v>57</v>
      </c>
      <c r="L1923" t="s">
        <v>364</v>
      </c>
      <c r="M1923" t="s">
        <v>68</v>
      </c>
      <c r="N1923" t="s">
        <v>366</v>
      </c>
    </row>
    <row r="1924" spans="1:14" x14ac:dyDescent="0.25">
      <c r="A1924" s="1">
        <v>1922</v>
      </c>
      <c r="B1924" s="3">
        <v>44986</v>
      </c>
      <c r="C1924" t="s">
        <v>1</v>
      </c>
      <c r="D1924" t="s">
        <v>145</v>
      </c>
      <c r="E1924">
        <v>27939020</v>
      </c>
      <c r="F1924" t="s">
        <v>145</v>
      </c>
      <c r="G1924" t="s">
        <v>7</v>
      </c>
      <c r="H1924" t="s">
        <v>14</v>
      </c>
      <c r="I1924" t="s">
        <v>21</v>
      </c>
      <c r="J1924" t="s">
        <v>29</v>
      </c>
      <c r="K1924" t="s">
        <v>57</v>
      </c>
      <c r="L1924" t="s">
        <v>364</v>
      </c>
      <c r="M1924" t="s">
        <v>68</v>
      </c>
      <c r="N1924" t="s">
        <v>366</v>
      </c>
    </row>
    <row r="1925" spans="1:14" x14ac:dyDescent="0.25">
      <c r="A1925" s="1">
        <v>1923</v>
      </c>
      <c r="B1925" s="3">
        <v>45017</v>
      </c>
      <c r="C1925" t="s">
        <v>1</v>
      </c>
      <c r="D1925" t="s">
        <v>145</v>
      </c>
      <c r="E1925">
        <v>18482526</v>
      </c>
      <c r="F1925" t="s">
        <v>145</v>
      </c>
      <c r="G1925" t="s">
        <v>7</v>
      </c>
      <c r="H1925" t="s">
        <v>14</v>
      </c>
      <c r="I1925" t="s">
        <v>21</v>
      </c>
      <c r="J1925" t="s">
        <v>29</v>
      </c>
      <c r="K1925" t="s">
        <v>57</v>
      </c>
      <c r="L1925" t="s">
        <v>364</v>
      </c>
      <c r="M1925" t="s">
        <v>68</v>
      </c>
      <c r="N1925" t="s">
        <v>366</v>
      </c>
    </row>
    <row r="1926" spans="1:14" x14ac:dyDescent="0.25">
      <c r="A1926" s="1">
        <v>1924</v>
      </c>
      <c r="B1926" s="3">
        <v>45047</v>
      </c>
      <c r="C1926" t="s">
        <v>1</v>
      </c>
      <c r="D1926" t="s">
        <v>145</v>
      </c>
      <c r="F1926" t="s">
        <v>145</v>
      </c>
      <c r="G1926" t="s">
        <v>7</v>
      </c>
      <c r="H1926" t="s">
        <v>14</v>
      </c>
      <c r="I1926" t="s">
        <v>21</v>
      </c>
      <c r="J1926" t="s">
        <v>29</v>
      </c>
      <c r="K1926" t="s">
        <v>57</v>
      </c>
      <c r="L1926" t="s">
        <v>364</v>
      </c>
      <c r="M1926" t="s">
        <v>68</v>
      </c>
      <c r="N1926" t="s">
        <v>366</v>
      </c>
    </row>
    <row r="1927" spans="1:14" x14ac:dyDescent="0.25">
      <c r="A1927" s="1">
        <v>1925</v>
      </c>
      <c r="B1927" s="3">
        <v>45078</v>
      </c>
      <c r="C1927" t="s">
        <v>1</v>
      </c>
      <c r="D1927" t="s">
        <v>145</v>
      </c>
      <c r="F1927" t="s">
        <v>145</v>
      </c>
      <c r="G1927" t="s">
        <v>7</v>
      </c>
      <c r="H1927" t="s">
        <v>14</v>
      </c>
      <c r="I1927" t="s">
        <v>21</v>
      </c>
      <c r="J1927" t="s">
        <v>29</v>
      </c>
      <c r="K1927" t="s">
        <v>57</v>
      </c>
      <c r="L1927" t="s">
        <v>364</v>
      </c>
      <c r="M1927" t="s">
        <v>68</v>
      </c>
      <c r="N1927" t="s">
        <v>366</v>
      </c>
    </row>
    <row r="1928" spans="1:14" x14ac:dyDescent="0.25">
      <c r="A1928" s="1">
        <v>1926</v>
      </c>
      <c r="B1928" s="3">
        <v>45108</v>
      </c>
      <c r="C1928" t="s">
        <v>1</v>
      </c>
      <c r="D1928" t="s">
        <v>145</v>
      </c>
      <c r="F1928" t="s">
        <v>145</v>
      </c>
      <c r="G1928" t="s">
        <v>7</v>
      </c>
      <c r="H1928" t="s">
        <v>14</v>
      </c>
      <c r="I1928" t="s">
        <v>21</v>
      </c>
      <c r="J1928" t="s">
        <v>29</v>
      </c>
      <c r="K1928" t="s">
        <v>57</v>
      </c>
      <c r="L1928" t="s">
        <v>364</v>
      </c>
      <c r="M1928" t="s">
        <v>68</v>
      </c>
      <c r="N1928" t="s">
        <v>366</v>
      </c>
    </row>
    <row r="1929" spans="1:14" x14ac:dyDescent="0.25">
      <c r="A1929" s="1">
        <v>1927</v>
      </c>
      <c r="B1929" s="3">
        <v>45139</v>
      </c>
      <c r="C1929" t="s">
        <v>1</v>
      </c>
      <c r="D1929" t="s">
        <v>145</v>
      </c>
      <c r="F1929" t="s">
        <v>145</v>
      </c>
      <c r="G1929" t="s">
        <v>7</v>
      </c>
      <c r="H1929" t="s">
        <v>14</v>
      </c>
      <c r="I1929" t="s">
        <v>21</v>
      </c>
      <c r="J1929" t="s">
        <v>29</v>
      </c>
      <c r="K1929" t="s">
        <v>57</v>
      </c>
      <c r="L1929" t="s">
        <v>364</v>
      </c>
      <c r="M1929" t="s">
        <v>68</v>
      </c>
      <c r="N1929" t="s">
        <v>366</v>
      </c>
    </row>
    <row r="1930" spans="1:14" x14ac:dyDescent="0.25">
      <c r="A1930" s="1">
        <v>1928</v>
      </c>
      <c r="B1930" s="3">
        <v>45170</v>
      </c>
      <c r="C1930" t="s">
        <v>1</v>
      </c>
      <c r="D1930" t="s">
        <v>145</v>
      </c>
      <c r="F1930" t="s">
        <v>145</v>
      </c>
      <c r="G1930" t="s">
        <v>7</v>
      </c>
      <c r="H1930" t="s">
        <v>14</v>
      </c>
      <c r="I1930" t="s">
        <v>21</v>
      </c>
      <c r="J1930" t="s">
        <v>29</v>
      </c>
      <c r="K1930" t="s">
        <v>57</v>
      </c>
      <c r="L1930" t="s">
        <v>364</v>
      </c>
      <c r="M1930" t="s">
        <v>68</v>
      </c>
      <c r="N1930" t="s">
        <v>366</v>
      </c>
    </row>
    <row r="1931" spans="1:14" x14ac:dyDescent="0.25">
      <c r="A1931" s="1">
        <v>1929</v>
      </c>
      <c r="B1931" s="3">
        <v>45200</v>
      </c>
      <c r="C1931" t="s">
        <v>1</v>
      </c>
      <c r="D1931" t="s">
        <v>145</v>
      </c>
      <c r="F1931" t="s">
        <v>145</v>
      </c>
      <c r="G1931" t="s">
        <v>7</v>
      </c>
      <c r="H1931" t="s">
        <v>14</v>
      </c>
      <c r="I1931" t="s">
        <v>21</v>
      </c>
      <c r="J1931" t="s">
        <v>29</v>
      </c>
      <c r="K1931" t="s">
        <v>57</v>
      </c>
      <c r="L1931" t="s">
        <v>364</v>
      </c>
      <c r="M1931" t="s">
        <v>68</v>
      </c>
      <c r="N1931" t="s">
        <v>366</v>
      </c>
    </row>
    <row r="1932" spans="1:14" x14ac:dyDescent="0.25">
      <c r="A1932" s="1">
        <v>1930</v>
      </c>
      <c r="B1932" s="3">
        <v>45231</v>
      </c>
      <c r="C1932" t="s">
        <v>1</v>
      </c>
      <c r="D1932" t="s">
        <v>145</v>
      </c>
      <c r="F1932" t="s">
        <v>145</v>
      </c>
      <c r="G1932" t="s">
        <v>7</v>
      </c>
      <c r="H1932" t="s">
        <v>14</v>
      </c>
      <c r="I1932" t="s">
        <v>21</v>
      </c>
      <c r="J1932" t="s">
        <v>29</v>
      </c>
      <c r="K1932" t="s">
        <v>57</v>
      </c>
      <c r="L1932" t="s">
        <v>364</v>
      </c>
      <c r="M1932" t="s">
        <v>68</v>
      </c>
      <c r="N1932" t="s">
        <v>366</v>
      </c>
    </row>
    <row r="1933" spans="1:14" x14ac:dyDescent="0.25">
      <c r="A1933" s="1">
        <v>1931</v>
      </c>
      <c r="B1933" s="3">
        <v>45261</v>
      </c>
      <c r="C1933" t="s">
        <v>1</v>
      </c>
      <c r="D1933" t="s">
        <v>145</v>
      </c>
      <c r="F1933" t="s">
        <v>145</v>
      </c>
      <c r="G1933" t="s">
        <v>7</v>
      </c>
      <c r="H1933" t="s">
        <v>14</v>
      </c>
      <c r="I1933" t="s">
        <v>21</v>
      </c>
      <c r="J1933" t="s">
        <v>29</v>
      </c>
      <c r="K1933" t="s">
        <v>57</v>
      </c>
      <c r="L1933" t="s">
        <v>364</v>
      </c>
      <c r="M1933" t="s">
        <v>68</v>
      </c>
      <c r="N1933" t="s">
        <v>366</v>
      </c>
    </row>
    <row r="1934" spans="1:14" x14ac:dyDescent="0.25">
      <c r="A1934" s="1">
        <v>1932</v>
      </c>
      <c r="B1934" s="3">
        <v>45292</v>
      </c>
      <c r="C1934" t="s">
        <v>2</v>
      </c>
      <c r="D1934" t="s">
        <v>145</v>
      </c>
      <c r="F1934" t="s">
        <v>145</v>
      </c>
      <c r="G1934" t="s">
        <v>7</v>
      </c>
      <c r="H1934" t="s">
        <v>14</v>
      </c>
      <c r="I1934" t="s">
        <v>21</v>
      </c>
      <c r="J1934" t="s">
        <v>29</v>
      </c>
      <c r="K1934" t="s">
        <v>57</v>
      </c>
      <c r="L1934" t="s">
        <v>364</v>
      </c>
      <c r="M1934" t="s">
        <v>68</v>
      </c>
      <c r="N1934" t="s">
        <v>366</v>
      </c>
    </row>
    <row r="1935" spans="1:14" x14ac:dyDescent="0.25">
      <c r="A1935" s="1">
        <v>1933</v>
      </c>
      <c r="B1935" s="3">
        <v>45323</v>
      </c>
      <c r="C1935" t="s">
        <v>2</v>
      </c>
      <c r="D1935" t="s">
        <v>145</v>
      </c>
      <c r="F1935" t="s">
        <v>145</v>
      </c>
      <c r="G1935" t="s">
        <v>7</v>
      </c>
      <c r="H1935" t="s">
        <v>14</v>
      </c>
      <c r="I1935" t="s">
        <v>21</v>
      </c>
      <c r="J1935" t="s">
        <v>29</v>
      </c>
      <c r="K1935" t="s">
        <v>57</v>
      </c>
      <c r="L1935" t="s">
        <v>364</v>
      </c>
      <c r="M1935" t="s">
        <v>68</v>
      </c>
      <c r="N1935" t="s">
        <v>366</v>
      </c>
    </row>
    <row r="1936" spans="1:14" x14ac:dyDescent="0.25">
      <c r="A1936" s="1">
        <v>1934</v>
      </c>
      <c r="B1936" s="3">
        <v>45352</v>
      </c>
      <c r="C1936" t="s">
        <v>2</v>
      </c>
      <c r="D1936" t="s">
        <v>145</v>
      </c>
      <c r="F1936" t="s">
        <v>145</v>
      </c>
      <c r="G1936" t="s">
        <v>7</v>
      </c>
      <c r="H1936" t="s">
        <v>14</v>
      </c>
      <c r="I1936" t="s">
        <v>21</v>
      </c>
      <c r="J1936" t="s">
        <v>29</v>
      </c>
      <c r="K1936" t="s">
        <v>57</v>
      </c>
      <c r="L1936" t="s">
        <v>364</v>
      </c>
      <c r="M1936" t="s">
        <v>68</v>
      </c>
      <c r="N1936" t="s">
        <v>366</v>
      </c>
    </row>
    <row r="1937" spans="1:14" x14ac:dyDescent="0.25">
      <c r="A1937" s="1">
        <v>1935</v>
      </c>
      <c r="B1937" s="3">
        <v>45383</v>
      </c>
      <c r="C1937" t="s">
        <v>2</v>
      </c>
      <c r="D1937" t="s">
        <v>145</v>
      </c>
      <c r="F1937" t="s">
        <v>145</v>
      </c>
      <c r="G1937" t="s">
        <v>7</v>
      </c>
      <c r="H1937" t="s">
        <v>14</v>
      </c>
      <c r="I1937" t="s">
        <v>21</v>
      </c>
      <c r="J1937" t="s">
        <v>29</v>
      </c>
      <c r="K1937" t="s">
        <v>57</v>
      </c>
      <c r="L1937" t="s">
        <v>364</v>
      </c>
      <c r="M1937" t="s">
        <v>68</v>
      </c>
      <c r="N1937" t="s">
        <v>366</v>
      </c>
    </row>
    <row r="1938" spans="1:14" x14ac:dyDescent="0.25">
      <c r="A1938" s="1">
        <v>1936</v>
      </c>
      <c r="B1938" s="3">
        <v>45413</v>
      </c>
      <c r="C1938" t="s">
        <v>2</v>
      </c>
      <c r="D1938" t="s">
        <v>145</v>
      </c>
      <c r="F1938" t="s">
        <v>145</v>
      </c>
      <c r="G1938" t="s">
        <v>7</v>
      </c>
      <c r="H1938" t="s">
        <v>14</v>
      </c>
      <c r="I1938" t="s">
        <v>21</v>
      </c>
      <c r="J1938" t="s">
        <v>29</v>
      </c>
      <c r="K1938" t="s">
        <v>57</v>
      </c>
      <c r="L1938" t="s">
        <v>364</v>
      </c>
      <c r="M1938" t="s">
        <v>68</v>
      </c>
      <c r="N1938" t="s">
        <v>366</v>
      </c>
    </row>
    <row r="1939" spans="1:14" x14ac:dyDescent="0.25">
      <c r="A1939" s="1">
        <v>1937</v>
      </c>
      <c r="B1939" s="3">
        <v>45444</v>
      </c>
      <c r="C1939" t="s">
        <v>2</v>
      </c>
      <c r="D1939" t="s">
        <v>145</v>
      </c>
      <c r="F1939" t="s">
        <v>145</v>
      </c>
      <c r="G1939" t="s">
        <v>7</v>
      </c>
      <c r="H1939" t="s">
        <v>14</v>
      </c>
      <c r="I1939" t="s">
        <v>21</v>
      </c>
      <c r="J1939" t="s">
        <v>29</v>
      </c>
      <c r="K1939" t="s">
        <v>57</v>
      </c>
      <c r="L1939" t="s">
        <v>364</v>
      </c>
      <c r="M1939" t="s">
        <v>68</v>
      </c>
      <c r="N1939" t="s">
        <v>366</v>
      </c>
    </row>
    <row r="1940" spans="1:14" x14ac:dyDescent="0.25">
      <c r="A1940" s="1">
        <v>1938</v>
      </c>
      <c r="B1940" s="3">
        <v>45474</v>
      </c>
      <c r="C1940" t="s">
        <v>2</v>
      </c>
      <c r="D1940" t="s">
        <v>145</v>
      </c>
      <c r="F1940" t="s">
        <v>145</v>
      </c>
      <c r="G1940" t="s">
        <v>7</v>
      </c>
      <c r="H1940" t="s">
        <v>14</v>
      </c>
      <c r="I1940" t="s">
        <v>21</v>
      </c>
      <c r="J1940" t="s">
        <v>29</v>
      </c>
      <c r="K1940" t="s">
        <v>57</v>
      </c>
      <c r="L1940" t="s">
        <v>364</v>
      </c>
      <c r="M1940" t="s">
        <v>68</v>
      </c>
      <c r="N1940" t="s">
        <v>366</v>
      </c>
    </row>
    <row r="1941" spans="1:14" x14ac:dyDescent="0.25">
      <c r="A1941" s="1">
        <v>1939</v>
      </c>
      <c r="B1941" s="3">
        <v>45505</v>
      </c>
      <c r="C1941" t="s">
        <v>2</v>
      </c>
      <c r="D1941" t="s">
        <v>145</v>
      </c>
      <c r="F1941" t="s">
        <v>145</v>
      </c>
      <c r="G1941" t="s">
        <v>7</v>
      </c>
      <c r="H1941" t="s">
        <v>14</v>
      </c>
      <c r="I1941" t="s">
        <v>21</v>
      </c>
      <c r="J1941" t="s">
        <v>29</v>
      </c>
      <c r="K1941" t="s">
        <v>57</v>
      </c>
      <c r="L1941" t="s">
        <v>364</v>
      </c>
      <c r="M1941" t="s">
        <v>68</v>
      </c>
      <c r="N1941" t="s">
        <v>366</v>
      </c>
    </row>
    <row r="1942" spans="1:14" x14ac:dyDescent="0.25">
      <c r="A1942" s="1">
        <v>1940</v>
      </c>
      <c r="B1942" s="3">
        <v>45536</v>
      </c>
      <c r="C1942" t="s">
        <v>2</v>
      </c>
      <c r="D1942" t="s">
        <v>145</v>
      </c>
      <c r="F1942" t="s">
        <v>145</v>
      </c>
      <c r="G1942" t="s">
        <v>7</v>
      </c>
      <c r="H1942" t="s">
        <v>14</v>
      </c>
      <c r="I1942" t="s">
        <v>21</v>
      </c>
      <c r="J1942" t="s">
        <v>29</v>
      </c>
      <c r="K1942" t="s">
        <v>57</v>
      </c>
      <c r="L1942" t="s">
        <v>364</v>
      </c>
      <c r="M1942" t="s">
        <v>68</v>
      </c>
      <c r="N1942" t="s">
        <v>366</v>
      </c>
    </row>
    <row r="1943" spans="1:14" x14ac:dyDescent="0.25">
      <c r="A1943" s="1">
        <v>1941</v>
      </c>
      <c r="B1943" s="3">
        <v>45566</v>
      </c>
      <c r="C1943" t="s">
        <v>2</v>
      </c>
      <c r="D1943" t="s">
        <v>145</v>
      </c>
      <c r="F1943" t="s">
        <v>145</v>
      </c>
      <c r="G1943" t="s">
        <v>7</v>
      </c>
      <c r="H1943" t="s">
        <v>14</v>
      </c>
      <c r="I1943" t="s">
        <v>21</v>
      </c>
      <c r="J1943" t="s">
        <v>29</v>
      </c>
      <c r="K1943" t="s">
        <v>57</v>
      </c>
      <c r="L1943" t="s">
        <v>364</v>
      </c>
      <c r="M1943" t="s">
        <v>68</v>
      </c>
      <c r="N1943" t="s">
        <v>366</v>
      </c>
    </row>
    <row r="1944" spans="1:14" x14ac:dyDescent="0.25">
      <c r="A1944" s="1">
        <v>1942</v>
      </c>
      <c r="B1944" s="3">
        <v>45597</v>
      </c>
      <c r="C1944" t="s">
        <v>2</v>
      </c>
      <c r="D1944" t="s">
        <v>145</v>
      </c>
      <c r="F1944" t="s">
        <v>145</v>
      </c>
      <c r="G1944" t="s">
        <v>7</v>
      </c>
      <c r="H1944" t="s">
        <v>14</v>
      </c>
      <c r="I1944" t="s">
        <v>21</v>
      </c>
      <c r="J1944" t="s">
        <v>29</v>
      </c>
      <c r="K1944" t="s">
        <v>57</v>
      </c>
      <c r="L1944" t="s">
        <v>364</v>
      </c>
      <c r="M1944" t="s">
        <v>68</v>
      </c>
      <c r="N1944" t="s">
        <v>366</v>
      </c>
    </row>
    <row r="1945" spans="1:14" x14ac:dyDescent="0.25">
      <c r="A1945" s="1">
        <v>1943</v>
      </c>
      <c r="B1945" s="3">
        <v>45627</v>
      </c>
      <c r="C1945" t="s">
        <v>2</v>
      </c>
      <c r="D1945" t="s">
        <v>145</v>
      </c>
      <c r="E1945">
        <v>74166666.666666701</v>
      </c>
      <c r="F1945" t="s">
        <v>145</v>
      </c>
      <c r="G1945" t="s">
        <v>7</v>
      </c>
      <c r="H1945" t="s">
        <v>14</v>
      </c>
      <c r="I1945" t="s">
        <v>21</v>
      </c>
      <c r="J1945" t="s">
        <v>29</v>
      </c>
      <c r="K1945" t="s">
        <v>57</v>
      </c>
      <c r="L1945" t="s">
        <v>364</v>
      </c>
      <c r="M1945" t="s">
        <v>68</v>
      </c>
      <c r="N1945" t="s">
        <v>366</v>
      </c>
    </row>
    <row r="1946" spans="1:14" x14ac:dyDescent="0.25">
      <c r="A1946" s="1">
        <v>1944</v>
      </c>
      <c r="B1946" s="3">
        <v>44562</v>
      </c>
      <c r="C1946" t="s">
        <v>0</v>
      </c>
      <c r="D1946" t="s">
        <v>146</v>
      </c>
      <c r="F1946" t="s">
        <v>146</v>
      </c>
      <c r="G1946" t="s">
        <v>7</v>
      </c>
      <c r="H1946" t="s">
        <v>14</v>
      </c>
      <c r="I1946" t="s">
        <v>21</v>
      </c>
      <c r="J1946" t="s">
        <v>25</v>
      </c>
      <c r="K1946" t="s">
        <v>38</v>
      </c>
      <c r="L1946" t="s">
        <v>365</v>
      </c>
      <c r="M1946" t="s">
        <v>67</v>
      </c>
      <c r="N1946" t="s">
        <v>366</v>
      </c>
    </row>
    <row r="1947" spans="1:14" x14ac:dyDescent="0.25">
      <c r="A1947" s="1">
        <v>1945</v>
      </c>
      <c r="B1947" s="3">
        <v>44593</v>
      </c>
      <c r="C1947" t="s">
        <v>0</v>
      </c>
      <c r="D1947" t="s">
        <v>146</v>
      </c>
      <c r="E1947">
        <v>213333</v>
      </c>
      <c r="F1947" t="s">
        <v>146</v>
      </c>
      <c r="G1947" t="s">
        <v>7</v>
      </c>
      <c r="H1947" t="s">
        <v>14</v>
      </c>
      <c r="I1947" t="s">
        <v>21</v>
      </c>
      <c r="J1947" t="s">
        <v>25</v>
      </c>
      <c r="K1947" t="s">
        <v>38</v>
      </c>
      <c r="L1947" t="s">
        <v>365</v>
      </c>
      <c r="M1947" t="s">
        <v>67</v>
      </c>
      <c r="N1947" t="s">
        <v>366</v>
      </c>
    </row>
    <row r="1948" spans="1:14" x14ac:dyDescent="0.25">
      <c r="A1948" s="1">
        <v>1946</v>
      </c>
      <c r="B1948" s="3">
        <v>44621</v>
      </c>
      <c r="C1948" t="s">
        <v>0</v>
      </c>
      <c r="D1948" t="s">
        <v>146</v>
      </c>
      <c r="E1948">
        <v>430000</v>
      </c>
      <c r="F1948" t="s">
        <v>146</v>
      </c>
      <c r="G1948" t="s">
        <v>7</v>
      </c>
      <c r="H1948" t="s">
        <v>14</v>
      </c>
      <c r="I1948" t="s">
        <v>21</v>
      </c>
      <c r="J1948" t="s">
        <v>25</v>
      </c>
      <c r="K1948" t="s">
        <v>38</v>
      </c>
      <c r="L1948" t="s">
        <v>365</v>
      </c>
      <c r="M1948" t="s">
        <v>67</v>
      </c>
      <c r="N1948" t="s">
        <v>366</v>
      </c>
    </row>
    <row r="1949" spans="1:14" x14ac:dyDescent="0.25">
      <c r="A1949" s="1">
        <v>1947</v>
      </c>
      <c r="B1949" s="3">
        <v>44652</v>
      </c>
      <c r="C1949" t="s">
        <v>0</v>
      </c>
      <c r="D1949" t="s">
        <v>146</v>
      </c>
      <c r="E1949">
        <v>430000</v>
      </c>
      <c r="F1949" t="s">
        <v>146</v>
      </c>
      <c r="G1949" t="s">
        <v>7</v>
      </c>
      <c r="H1949" t="s">
        <v>14</v>
      </c>
      <c r="I1949" t="s">
        <v>21</v>
      </c>
      <c r="J1949" t="s">
        <v>25</v>
      </c>
      <c r="K1949" t="s">
        <v>38</v>
      </c>
      <c r="L1949" t="s">
        <v>365</v>
      </c>
      <c r="M1949" t="s">
        <v>67</v>
      </c>
      <c r="N1949" t="s">
        <v>366</v>
      </c>
    </row>
    <row r="1950" spans="1:14" x14ac:dyDescent="0.25">
      <c r="A1950" s="1">
        <v>1948</v>
      </c>
      <c r="B1950" s="3">
        <v>44682</v>
      </c>
      <c r="C1950" t="s">
        <v>0</v>
      </c>
      <c r="D1950" t="s">
        <v>146</v>
      </c>
      <c r="E1950">
        <v>350000</v>
      </c>
      <c r="F1950" t="s">
        <v>146</v>
      </c>
      <c r="G1950" t="s">
        <v>7</v>
      </c>
      <c r="H1950" t="s">
        <v>14</v>
      </c>
      <c r="I1950" t="s">
        <v>21</v>
      </c>
      <c r="J1950" t="s">
        <v>25</v>
      </c>
      <c r="K1950" t="s">
        <v>38</v>
      </c>
      <c r="L1950" t="s">
        <v>365</v>
      </c>
      <c r="M1950" t="s">
        <v>67</v>
      </c>
      <c r="N1950" t="s">
        <v>366</v>
      </c>
    </row>
    <row r="1951" spans="1:14" x14ac:dyDescent="0.25">
      <c r="A1951" s="1">
        <v>1949</v>
      </c>
      <c r="B1951" s="3">
        <v>44713</v>
      </c>
      <c r="C1951" t="s">
        <v>0</v>
      </c>
      <c r="D1951" t="s">
        <v>146</v>
      </c>
      <c r="E1951">
        <v>200000</v>
      </c>
      <c r="F1951" t="s">
        <v>146</v>
      </c>
      <c r="G1951" t="s">
        <v>7</v>
      </c>
      <c r="H1951" t="s">
        <v>14</v>
      </c>
      <c r="I1951" t="s">
        <v>21</v>
      </c>
      <c r="J1951" t="s">
        <v>25</v>
      </c>
      <c r="K1951" t="s">
        <v>38</v>
      </c>
      <c r="L1951" t="s">
        <v>365</v>
      </c>
      <c r="M1951" t="s">
        <v>67</v>
      </c>
      <c r="N1951" t="s">
        <v>366</v>
      </c>
    </row>
    <row r="1952" spans="1:14" x14ac:dyDescent="0.25">
      <c r="A1952" s="1">
        <v>1950</v>
      </c>
      <c r="B1952" s="3">
        <v>44743</v>
      </c>
      <c r="C1952" t="s">
        <v>0</v>
      </c>
      <c r="D1952" t="s">
        <v>146</v>
      </c>
      <c r="E1952">
        <v>400000</v>
      </c>
      <c r="F1952" t="s">
        <v>146</v>
      </c>
      <c r="G1952" t="s">
        <v>7</v>
      </c>
      <c r="H1952" t="s">
        <v>14</v>
      </c>
      <c r="I1952" t="s">
        <v>21</v>
      </c>
      <c r="J1952" t="s">
        <v>25</v>
      </c>
      <c r="K1952" t="s">
        <v>38</v>
      </c>
      <c r="L1952" t="s">
        <v>365</v>
      </c>
      <c r="M1952" t="s">
        <v>67</v>
      </c>
      <c r="N1952" t="s">
        <v>366</v>
      </c>
    </row>
    <row r="1953" spans="1:14" x14ac:dyDescent="0.25">
      <c r="A1953" s="1">
        <v>1951</v>
      </c>
      <c r="B1953" s="3">
        <v>44774</v>
      </c>
      <c r="C1953" t="s">
        <v>0</v>
      </c>
      <c r="D1953" t="s">
        <v>146</v>
      </c>
      <c r="E1953">
        <v>200000</v>
      </c>
      <c r="F1953" t="s">
        <v>146</v>
      </c>
      <c r="G1953" t="s">
        <v>7</v>
      </c>
      <c r="H1953" t="s">
        <v>14</v>
      </c>
      <c r="I1953" t="s">
        <v>21</v>
      </c>
      <c r="J1953" t="s">
        <v>25</v>
      </c>
      <c r="K1953" t="s">
        <v>38</v>
      </c>
      <c r="L1953" t="s">
        <v>365</v>
      </c>
      <c r="M1953" t="s">
        <v>67</v>
      </c>
      <c r="N1953" t="s">
        <v>366</v>
      </c>
    </row>
    <row r="1954" spans="1:14" x14ac:dyDescent="0.25">
      <c r="A1954" s="1">
        <v>1952</v>
      </c>
      <c r="B1954" s="3">
        <v>44805</v>
      </c>
      <c r="C1954" t="s">
        <v>0</v>
      </c>
      <c r="D1954" t="s">
        <v>146</v>
      </c>
      <c r="F1954" t="s">
        <v>146</v>
      </c>
      <c r="G1954" t="s">
        <v>7</v>
      </c>
      <c r="H1954" t="s">
        <v>14</v>
      </c>
      <c r="I1954" t="s">
        <v>21</v>
      </c>
      <c r="J1954" t="s">
        <v>25</v>
      </c>
      <c r="K1954" t="s">
        <v>38</v>
      </c>
      <c r="L1954" t="s">
        <v>365</v>
      </c>
      <c r="M1954" t="s">
        <v>67</v>
      </c>
      <c r="N1954" t="s">
        <v>366</v>
      </c>
    </row>
    <row r="1955" spans="1:14" x14ac:dyDescent="0.25">
      <c r="A1955" s="1">
        <v>1953</v>
      </c>
      <c r="B1955" s="3">
        <v>44835</v>
      </c>
      <c r="C1955" t="s">
        <v>0</v>
      </c>
      <c r="D1955" t="s">
        <v>146</v>
      </c>
      <c r="E1955">
        <v>171429</v>
      </c>
      <c r="F1955" t="s">
        <v>146</v>
      </c>
      <c r="G1955" t="s">
        <v>7</v>
      </c>
      <c r="H1955" t="s">
        <v>14</v>
      </c>
      <c r="I1955" t="s">
        <v>21</v>
      </c>
      <c r="J1955" t="s">
        <v>25</v>
      </c>
      <c r="K1955" t="s">
        <v>38</v>
      </c>
      <c r="L1955" t="s">
        <v>365</v>
      </c>
      <c r="M1955" t="s">
        <v>67</v>
      </c>
      <c r="N1955" t="s">
        <v>366</v>
      </c>
    </row>
    <row r="1956" spans="1:14" x14ac:dyDescent="0.25">
      <c r="A1956" s="1">
        <v>1954</v>
      </c>
      <c r="B1956" s="3">
        <v>44866</v>
      </c>
      <c r="C1956" t="s">
        <v>0</v>
      </c>
      <c r="D1956" t="s">
        <v>146</v>
      </c>
      <c r="E1956">
        <v>342857</v>
      </c>
      <c r="F1956" t="s">
        <v>146</v>
      </c>
      <c r="G1956" t="s">
        <v>7</v>
      </c>
      <c r="H1956" t="s">
        <v>14</v>
      </c>
      <c r="I1956" t="s">
        <v>21</v>
      </c>
      <c r="J1956" t="s">
        <v>25</v>
      </c>
      <c r="K1956" t="s">
        <v>38</v>
      </c>
      <c r="L1956" t="s">
        <v>365</v>
      </c>
      <c r="M1956" t="s">
        <v>67</v>
      </c>
      <c r="N1956" t="s">
        <v>366</v>
      </c>
    </row>
    <row r="1957" spans="1:14" x14ac:dyDescent="0.25">
      <c r="A1957" s="1">
        <v>1955</v>
      </c>
      <c r="B1957" s="3">
        <v>44896</v>
      </c>
      <c r="C1957" t="s">
        <v>0</v>
      </c>
      <c r="D1957" t="s">
        <v>146</v>
      </c>
      <c r="E1957">
        <v>85714</v>
      </c>
      <c r="F1957" t="s">
        <v>146</v>
      </c>
      <c r="G1957" t="s">
        <v>7</v>
      </c>
      <c r="H1957" t="s">
        <v>14</v>
      </c>
      <c r="I1957" t="s">
        <v>21</v>
      </c>
      <c r="J1957" t="s">
        <v>25</v>
      </c>
      <c r="K1957" t="s">
        <v>38</v>
      </c>
      <c r="L1957" t="s">
        <v>365</v>
      </c>
      <c r="M1957" t="s">
        <v>67</v>
      </c>
      <c r="N1957" t="s">
        <v>366</v>
      </c>
    </row>
    <row r="1958" spans="1:14" x14ac:dyDescent="0.25">
      <c r="A1958" s="1">
        <v>1956</v>
      </c>
      <c r="B1958" s="3">
        <v>44927</v>
      </c>
      <c r="C1958" t="s">
        <v>1</v>
      </c>
      <c r="D1958" t="s">
        <v>146</v>
      </c>
      <c r="F1958" t="s">
        <v>146</v>
      </c>
      <c r="G1958" t="s">
        <v>7</v>
      </c>
      <c r="H1958" t="s">
        <v>14</v>
      </c>
      <c r="I1958" t="s">
        <v>21</v>
      </c>
      <c r="J1958" t="s">
        <v>25</v>
      </c>
      <c r="K1958" t="s">
        <v>38</v>
      </c>
      <c r="L1958" t="s">
        <v>365</v>
      </c>
      <c r="M1958" t="s">
        <v>67</v>
      </c>
      <c r="N1958" t="s">
        <v>366</v>
      </c>
    </row>
    <row r="1959" spans="1:14" x14ac:dyDescent="0.25">
      <c r="A1959" s="1">
        <v>1957</v>
      </c>
      <c r="B1959" s="3">
        <v>44958</v>
      </c>
      <c r="C1959" t="s">
        <v>1</v>
      </c>
      <c r="D1959" t="s">
        <v>146</v>
      </c>
      <c r="F1959" t="s">
        <v>146</v>
      </c>
      <c r="G1959" t="s">
        <v>7</v>
      </c>
      <c r="H1959" t="s">
        <v>14</v>
      </c>
      <c r="I1959" t="s">
        <v>21</v>
      </c>
      <c r="J1959" t="s">
        <v>25</v>
      </c>
      <c r="K1959" t="s">
        <v>38</v>
      </c>
      <c r="L1959" t="s">
        <v>365</v>
      </c>
      <c r="M1959" t="s">
        <v>67</v>
      </c>
      <c r="N1959" t="s">
        <v>366</v>
      </c>
    </row>
    <row r="1960" spans="1:14" x14ac:dyDescent="0.25">
      <c r="A1960" s="1">
        <v>1958</v>
      </c>
      <c r="B1960" s="3">
        <v>44986</v>
      </c>
      <c r="C1960" t="s">
        <v>1</v>
      </c>
      <c r="D1960" t="s">
        <v>146</v>
      </c>
      <c r="E1960">
        <v>165584.57999999999</v>
      </c>
      <c r="F1960" t="s">
        <v>146</v>
      </c>
      <c r="G1960" t="s">
        <v>7</v>
      </c>
      <c r="H1960" t="s">
        <v>14</v>
      </c>
      <c r="I1960" t="s">
        <v>21</v>
      </c>
      <c r="J1960" t="s">
        <v>25</v>
      </c>
      <c r="K1960" t="s">
        <v>38</v>
      </c>
      <c r="L1960" t="s">
        <v>365</v>
      </c>
      <c r="M1960" t="s">
        <v>67</v>
      </c>
      <c r="N1960" t="s">
        <v>366</v>
      </c>
    </row>
    <row r="1961" spans="1:14" x14ac:dyDescent="0.25">
      <c r="A1961" s="1">
        <v>1959</v>
      </c>
      <c r="B1961" s="3">
        <v>45017</v>
      </c>
      <c r="C1961" t="s">
        <v>1</v>
      </c>
      <c r="D1961" t="s">
        <v>146</v>
      </c>
      <c r="E1961">
        <v>234277.64</v>
      </c>
      <c r="F1961" t="s">
        <v>146</v>
      </c>
      <c r="G1961" t="s">
        <v>7</v>
      </c>
      <c r="H1961" t="s">
        <v>14</v>
      </c>
      <c r="I1961" t="s">
        <v>21</v>
      </c>
      <c r="J1961" t="s">
        <v>25</v>
      </c>
      <c r="K1961" t="s">
        <v>38</v>
      </c>
      <c r="L1961" t="s">
        <v>365</v>
      </c>
      <c r="M1961" t="s">
        <v>67</v>
      </c>
      <c r="N1961" t="s">
        <v>366</v>
      </c>
    </row>
    <row r="1962" spans="1:14" x14ac:dyDescent="0.25">
      <c r="A1962" s="1">
        <v>1960</v>
      </c>
      <c r="B1962" s="3">
        <v>45047</v>
      </c>
      <c r="C1962" t="s">
        <v>1</v>
      </c>
      <c r="D1962" t="s">
        <v>146</v>
      </c>
      <c r="E1962">
        <v>450000</v>
      </c>
      <c r="F1962" t="s">
        <v>146</v>
      </c>
      <c r="G1962" t="s">
        <v>7</v>
      </c>
      <c r="H1962" t="s">
        <v>14</v>
      </c>
      <c r="I1962" t="s">
        <v>21</v>
      </c>
      <c r="J1962" t="s">
        <v>25</v>
      </c>
      <c r="K1962" t="s">
        <v>38</v>
      </c>
      <c r="L1962" t="s">
        <v>365</v>
      </c>
      <c r="M1962" t="s">
        <v>67</v>
      </c>
      <c r="N1962" t="s">
        <v>366</v>
      </c>
    </row>
    <row r="1963" spans="1:14" x14ac:dyDescent="0.25">
      <c r="A1963" s="1">
        <v>1961</v>
      </c>
      <c r="B1963" s="3">
        <v>45078</v>
      </c>
      <c r="C1963" t="s">
        <v>1</v>
      </c>
      <c r="D1963" t="s">
        <v>146</v>
      </c>
      <c r="E1963">
        <v>371971.69</v>
      </c>
      <c r="F1963" t="s">
        <v>146</v>
      </c>
      <c r="G1963" t="s">
        <v>7</v>
      </c>
      <c r="H1963" t="s">
        <v>14</v>
      </c>
      <c r="I1963" t="s">
        <v>21</v>
      </c>
      <c r="J1963" t="s">
        <v>25</v>
      </c>
      <c r="K1963" t="s">
        <v>38</v>
      </c>
      <c r="L1963" t="s">
        <v>365</v>
      </c>
      <c r="M1963" t="s">
        <v>67</v>
      </c>
      <c r="N1963" t="s">
        <v>366</v>
      </c>
    </row>
    <row r="1964" spans="1:14" x14ac:dyDescent="0.25">
      <c r="A1964" s="1">
        <v>1962</v>
      </c>
      <c r="B1964" s="3">
        <v>45108</v>
      </c>
      <c r="C1964" t="s">
        <v>1</v>
      </c>
      <c r="D1964" t="s">
        <v>146</v>
      </c>
      <c r="E1964">
        <v>88028.31</v>
      </c>
      <c r="F1964" t="s">
        <v>146</v>
      </c>
      <c r="G1964" t="s">
        <v>7</v>
      </c>
      <c r="H1964" t="s">
        <v>14</v>
      </c>
      <c r="I1964" t="s">
        <v>21</v>
      </c>
      <c r="J1964" t="s">
        <v>25</v>
      </c>
      <c r="K1964" t="s">
        <v>38</v>
      </c>
      <c r="L1964" t="s">
        <v>365</v>
      </c>
      <c r="M1964" t="s">
        <v>67</v>
      </c>
      <c r="N1964" t="s">
        <v>366</v>
      </c>
    </row>
    <row r="1965" spans="1:14" x14ac:dyDescent="0.25">
      <c r="A1965" s="1">
        <v>1963</v>
      </c>
      <c r="B1965" s="3">
        <v>45139</v>
      </c>
      <c r="C1965" t="s">
        <v>1</v>
      </c>
      <c r="D1965" t="s">
        <v>146</v>
      </c>
      <c r="F1965" t="s">
        <v>146</v>
      </c>
      <c r="G1965" t="s">
        <v>7</v>
      </c>
      <c r="H1965" t="s">
        <v>14</v>
      </c>
      <c r="I1965" t="s">
        <v>21</v>
      </c>
      <c r="J1965" t="s">
        <v>25</v>
      </c>
      <c r="K1965" t="s">
        <v>38</v>
      </c>
      <c r="L1965" t="s">
        <v>365</v>
      </c>
      <c r="M1965" t="s">
        <v>67</v>
      </c>
      <c r="N1965" t="s">
        <v>366</v>
      </c>
    </row>
    <row r="1966" spans="1:14" x14ac:dyDescent="0.25">
      <c r="A1966" s="1">
        <v>1964</v>
      </c>
      <c r="B1966" s="3">
        <v>45170</v>
      </c>
      <c r="C1966" t="s">
        <v>1</v>
      </c>
      <c r="D1966" t="s">
        <v>146</v>
      </c>
      <c r="F1966" t="s">
        <v>146</v>
      </c>
      <c r="G1966" t="s">
        <v>7</v>
      </c>
      <c r="H1966" t="s">
        <v>14</v>
      </c>
      <c r="I1966" t="s">
        <v>21</v>
      </c>
      <c r="J1966" t="s">
        <v>25</v>
      </c>
      <c r="K1966" t="s">
        <v>38</v>
      </c>
      <c r="L1966" t="s">
        <v>365</v>
      </c>
      <c r="M1966" t="s">
        <v>67</v>
      </c>
      <c r="N1966" t="s">
        <v>366</v>
      </c>
    </row>
    <row r="1967" spans="1:14" x14ac:dyDescent="0.25">
      <c r="A1967" s="1">
        <v>1965</v>
      </c>
      <c r="B1967" s="3">
        <v>45200</v>
      </c>
      <c r="C1967" t="s">
        <v>1</v>
      </c>
      <c r="D1967" t="s">
        <v>146</v>
      </c>
      <c r="E1967">
        <v>266666.67</v>
      </c>
      <c r="F1967" t="s">
        <v>146</v>
      </c>
      <c r="G1967" t="s">
        <v>7</v>
      </c>
      <c r="H1967" t="s">
        <v>14</v>
      </c>
      <c r="I1967" t="s">
        <v>21</v>
      </c>
      <c r="J1967" t="s">
        <v>25</v>
      </c>
      <c r="K1967" t="s">
        <v>38</v>
      </c>
      <c r="L1967" t="s">
        <v>365</v>
      </c>
      <c r="M1967" t="s">
        <v>67</v>
      </c>
      <c r="N1967" t="s">
        <v>366</v>
      </c>
    </row>
    <row r="1968" spans="1:14" x14ac:dyDescent="0.25">
      <c r="A1968" s="1">
        <v>1966</v>
      </c>
      <c r="B1968" s="3">
        <v>45231</v>
      </c>
      <c r="C1968" t="s">
        <v>1</v>
      </c>
      <c r="D1968" t="s">
        <v>146</v>
      </c>
      <c r="E1968">
        <v>133333.32999999999</v>
      </c>
      <c r="F1968" t="s">
        <v>146</v>
      </c>
      <c r="G1968" t="s">
        <v>7</v>
      </c>
      <c r="H1968" t="s">
        <v>14</v>
      </c>
      <c r="I1968" t="s">
        <v>21</v>
      </c>
      <c r="J1968" t="s">
        <v>25</v>
      </c>
      <c r="K1968" t="s">
        <v>38</v>
      </c>
      <c r="L1968" t="s">
        <v>365</v>
      </c>
      <c r="M1968" t="s">
        <v>67</v>
      </c>
      <c r="N1968" t="s">
        <v>366</v>
      </c>
    </row>
    <row r="1969" spans="1:14" x14ac:dyDescent="0.25">
      <c r="A1969" s="1">
        <v>1967</v>
      </c>
      <c r="B1969" s="3">
        <v>45261</v>
      </c>
      <c r="C1969" t="s">
        <v>1</v>
      </c>
      <c r="D1969" t="s">
        <v>146</v>
      </c>
      <c r="F1969" t="s">
        <v>146</v>
      </c>
      <c r="G1969" t="s">
        <v>7</v>
      </c>
      <c r="H1969" t="s">
        <v>14</v>
      </c>
      <c r="I1969" t="s">
        <v>21</v>
      </c>
      <c r="J1969" t="s">
        <v>25</v>
      </c>
      <c r="K1969" t="s">
        <v>38</v>
      </c>
      <c r="L1969" t="s">
        <v>365</v>
      </c>
      <c r="M1969" t="s">
        <v>67</v>
      </c>
      <c r="N1969" t="s">
        <v>366</v>
      </c>
    </row>
    <row r="1970" spans="1:14" x14ac:dyDescent="0.25">
      <c r="A1970" s="1">
        <v>1968</v>
      </c>
      <c r="B1970" s="3">
        <v>45292</v>
      </c>
      <c r="C1970" t="s">
        <v>2</v>
      </c>
      <c r="D1970" t="s">
        <v>146</v>
      </c>
      <c r="F1970" t="s">
        <v>146</v>
      </c>
      <c r="G1970" t="s">
        <v>7</v>
      </c>
      <c r="H1970" t="s">
        <v>14</v>
      </c>
      <c r="I1970" t="s">
        <v>21</v>
      </c>
      <c r="J1970" t="s">
        <v>25</v>
      </c>
      <c r="K1970" t="s">
        <v>38</v>
      </c>
      <c r="L1970" t="s">
        <v>365</v>
      </c>
      <c r="M1970" t="s">
        <v>67</v>
      </c>
      <c r="N1970" t="s">
        <v>366</v>
      </c>
    </row>
    <row r="1971" spans="1:14" x14ac:dyDescent="0.25">
      <c r="A1971" s="1">
        <v>1969</v>
      </c>
      <c r="B1971" s="3">
        <v>45323</v>
      </c>
      <c r="C1971" t="s">
        <v>2</v>
      </c>
      <c r="D1971" t="s">
        <v>146</v>
      </c>
      <c r="F1971" t="s">
        <v>146</v>
      </c>
      <c r="G1971" t="s">
        <v>7</v>
      </c>
      <c r="H1971" t="s">
        <v>14</v>
      </c>
      <c r="I1971" t="s">
        <v>21</v>
      </c>
      <c r="J1971" t="s">
        <v>25</v>
      </c>
      <c r="K1971" t="s">
        <v>38</v>
      </c>
      <c r="L1971" t="s">
        <v>365</v>
      </c>
      <c r="M1971" t="s">
        <v>67</v>
      </c>
      <c r="N1971" t="s">
        <v>366</v>
      </c>
    </row>
    <row r="1972" spans="1:14" x14ac:dyDescent="0.25">
      <c r="A1972" s="1">
        <v>1970</v>
      </c>
      <c r="B1972" s="3">
        <v>45352</v>
      </c>
      <c r="C1972" t="s">
        <v>2</v>
      </c>
      <c r="D1972" t="s">
        <v>146</v>
      </c>
      <c r="F1972" t="s">
        <v>146</v>
      </c>
      <c r="G1972" t="s">
        <v>7</v>
      </c>
      <c r="H1972" t="s">
        <v>14</v>
      </c>
      <c r="I1972" t="s">
        <v>21</v>
      </c>
      <c r="J1972" t="s">
        <v>25</v>
      </c>
      <c r="K1972" t="s">
        <v>38</v>
      </c>
      <c r="L1972" t="s">
        <v>365</v>
      </c>
      <c r="M1972" t="s">
        <v>67</v>
      </c>
      <c r="N1972" t="s">
        <v>366</v>
      </c>
    </row>
    <row r="1973" spans="1:14" x14ac:dyDescent="0.25">
      <c r="A1973" s="1">
        <v>1971</v>
      </c>
      <c r="B1973" s="3">
        <v>45383</v>
      </c>
      <c r="C1973" t="s">
        <v>2</v>
      </c>
      <c r="D1973" t="s">
        <v>146</v>
      </c>
      <c r="F1973" t="s">
        <v>146</v>
      </c>
      <c r="G1973" t="s">
        <v>7</v>
      </c>
      <c r="H1973" t="s">
        <v>14</v>
      </c>
      <c r="I1973" t="s">
        <v>21</v>
      </c>
      <c r="J1973" t="s">
        <v>25</v>
      </c>
      <c r="K1973" t="s">
        <v>38</v>
      </c>
      <c r="L1973" t="s">
        <v>365</v>
      </c>
      <c r="M1973" t="s">
        <v>67</v>
      </c>
      <c r="N1973" t="s">
        <v>366</v>
      </c>
    </row>
    <row r="1974" spans="1:14" x14ac:dyDescent="0.25">
      <c r="A1974" s="1">
        <v>1972</v>
      </c>
      <c r="B1974" s="3">
        <v>45413</v>
      </c>
      <c r="C1974" t="s">
        <v>2</v>
      </c>
      <c r="D1974" t="s">
        <v>146</v>
      </c>
      <c r="E1974">
        <v>200738.56</v>
      </c>
      <c r="F1974" t="s">
        <v>146</v>
      </c>
      <c r="G1974" t="s">
        <v>7</v>
      </c>
      <c r="H1974" t="s">
        <v>14</v>
      </c>
      <c r="I1974" t="s">
        <v>21</v>
      </c>
      <c r="J1974" t="s">
        <v>25</v>
      </c>
      <c r="K1974" t="s">
        <v>38</v>
      </c>
      <c r="L1974" t="s">
        <v>365</v>
      </c>
      <c r="M1974" t="s">
        <v>67</v>
      </c>
      <c r="N1974" t="s">
        <v>366</v>
      </c>
    </row>
    <row r="1975" spans="1:14" x14ac:dyDescent="0.25">
      <c r="A1975" s="1">
        <v>1973</v>
      </c>
      <c r="B1975" s="3">
        <v>45444</v>
      </c>
      <c r="C1975" t="s">
        <v>2</v>
      </c>
      <c r="D1975" t="s">
        <v>146</v>
      </c>
      <c r="E1975">
        <v>325835.92</v>
      </c>
      <c r="F1975" t="s">
        <v>146</v>
      </c>
      <c r="G1975" t="s">
        <v>7</v>
      </c>
      <c r="H1975" t="s">
        <v>14</v>
      </c>
      <c r="I1975" t="s">
        <v>21</v>
      </c>
      <c r="J1975" t="s">
        <v>25</v>
      </c>
      <c r="K1975" t="s">
        <v>38</v>
      </c>
      <c r="L1975" t="s">
        <v>365</v>
      </c>
      <c r="M1975" t="s">
        <v>67</v>
      </c>
      <c r="N1975" t="s">
        <v>366</v>
      </c>
    </row>
    <row r="1976" spans="1:14" x14ac:dyDescent="0.25">
      <c r="A1976" s="1">
        <v>1974</v>
      </c>
      <c r="B1976" s="3">
        <v>45474</v>
      </c>
      <c r="C1976" t="s">
        <v>2</v>
      </c>
      <c r="D1976" t="s">
        <v>146</v>
      </c>
      <c r="F1976" t="s">
        <v>146</v>
      </c>
      <c r="G1976" t="s">
        <v>7</v>
      </c>
      <c r="H1976" t="s">
        <v>14</v>
      </c>
      <c r="I1976" t="s">
        <v>21</v>
      </c>
      <c r="J1976" t="s">
        <v>25</v>
      </c>
      <c r="K1976" t="s">
        <v>38</v>
      </c>
      <c r="L1976" t="s">
        <v>365</v>
      </c>
      <c r="M1976" t="s">
        <v>67</v>
      </c>
      <c r="N1976" t="s">
        <v>366</v>
      </c>
    </row>
    <row r="1977" spans="1:14" x14ac:dyDescent="0.25">
      <c r="A1977" s="1">
        <v>1975</v>
      </c>
      <c r="B1977" s="3">
        <v>45505</v>
      </c>
      <c r="C1977" t="s">
        <v>2</v>
      </c>
      <c r="D1977" t="s">
        <v>146</v>
      </c>
      <c r="F1977" t="s">
        <v>146</v>
      </c>
      <c r="G1977" t="s">
        <v>7</v>
      </c>
      <c r="H1977" t="s">
        <v>14</v>
      </c>
      <c r="I1977" t="s">
        <v>21</v>
      </c>
      <c r="J1977" t="s">
        <v>25</v>
      </c>
      <c r="K1977" t="s">
        <v>38</v>
      </c>
      <c r="L1977" t="s">
        <v>365</v>
      </c>
      <c r="M1977" t="s">
        <v>67</v>
      </c>
      <c r="N1977" t="s">
        <v>366</v>
      </c>
    </row>
    <row r="1978" spans="1:14" x14ac:dyDescent="0.25">
      <c r="A1978" s="1">
        <v>1976</v>
      </c>
      <c r="B1978" s="3">
        <v>45536</v>
      </c>
      <c r="C1978" t="s">
        <v>2</v>
      </c>
      <c r="D1978" t="s">
        <v>146</v>
      </c>
      <c r="F1978" t="s">
        <v>146</v>
      </c>
      <c r="G1978" t="s">
        <v>7</v>
      </c>
      <c r="H1978" t="s">
        <v>14</v>
      </c>
      <c r="I1978" t="s">
        <v>21</v>
      </c>
      <c r="J1978" t="s">
        <v>25</v>
      </c>
      <c r="K1978" t="s">
        <v>38</v>
      </c>
      <c r="L1978" t="s">
        <v>365</v>
      </c>
      <c r="M1978" t="s">
        <v>67</v>
      </c>
      <c r="N1978" t="s">
        <v>366</v>
      </c>
    </row>
    <row r="1979" spans="1:14" x14ac:dyDescent="0.25">
      <c r="A1979" s="1">
        <v>1977</v>
      </c>
      <c r="B1979" s="3">
        <v>45566</v>
      </c>
      <c r="C1979" t="s">
        <v>2</v>
      </c>
      <c r="D1979" t="s">
        <v>146</v>
      </c>
      <c r="E1979">
        <v>572803.23</v>
      </c>
      <c r="F1979" t="s">
        <v>146</v>
      </c>
      <c r="G1979" t="s">
        <v>7</v>
      </c>
      <c r="H1979" t="s">
        <v>14</v>
      </c>
      <c r="I1979" t="s">
        <v>21</v>
      </c>
      <c r="J1979" t="s">
        <v>25</v>
      </c>
      <c r="K1979" t="s">
        <v>38</v>
      </c>
      <c r="L1979" t="s">
        <v>365</v>
      </c>
      <c r="M1979" t="s">
        <v>67</v>
      </c>
      <c r="N1979" t="s">
        <v>366</v>
      </c>
    </row>
    <row r="1980" spans="1:14" x14ac:dyDescent="0.25">
      <c r="A1980" s="1">
        <v>1978</v>
      </c>
      <c r="B1980" s="3">
        <v>45597</v>
      </c>
      <c r="C1980" t="s">
        <v>2</v>
      </c>
      <c r="D1980" t="s">
        <v>146</v>
      </c>
      <c r="E1980">
        <v>723710.86</v>
      </c>
      <c r="F1980" t="s">
        <v>146</v>
      </c>
      <c r="G1980" t="s">
        <v>7</v>
      </c>
      <c r="H1980" t="s">
        <v>14</v>
      </c>
      <c r="I1980" t="s">
        <v>21</v>
      </c>
      <c r="J1980" t="s">
        <v>25</v>
      </c>
      <c r="K1980" t="s">
        <v>38</v>
      </c>
      <c r="L1980" t="s">
        <v>365</v>
      </c>
      <c r="M1980" t="s">
        <v>67</v>
      </c>
      <c r="N1980" t="s">
        <v>366</v>
      </c>
    </row>
    <row r="1981" spans="1:14" x14ac:dyDescent="0.25">
      <c r="A1981" s="1">
        <v>1979</v>
      </c>
      <c r="B1981" s="3">
        <v>45627</v>
      </c>
      <c r="C1981" t="s">
        <v>2</v>
      </c>
      <c r="D1981" t="s">
        <v>146</v>
      </c>
      <c r="E1981">
        <v>196151.66</v>
      </c>
      <c r="F1981" t="s">
        <v>146</v>
      </c>
      <c r="G1981" t="s">
        <v>7</v>
      </c>
      <c r="H1981" t="s">
        <v>14</v>
      </c>
      <c r="I1981" t="s">
        <v>21</v>
      </c>
      <c r="J1981" t="s">
        <v>25</v>
      </c>
      <c r="K1981" t="s">
        <v>38</v>
      </c>
      <c r="L1981" t="s">
        <v>365</v>
      </c>
      <c r="M1981" t="s">
        <v>67</v>
      </c>
      <c r="N1981" t="s">
        <v>366</v>
      </c>
    </row>
    <row r="1982" spans="1:14" x14ac:dyDescent="0.25">
      <c r="A1982" s="1">
        <v>1980</v>
      </c>
      <c r="B1982" s="3">
        <v>44562</v>
      </c>
      <c r="C1982" t="s">
        <v>0</v>
      </c>
      <c r="D1982" t="s">
        <v>147</v>
      </c>
      <c r="F1982" t="s">
        <v>147</v>
      </c>
      <c r="G1982" t="s">
        <v>7</v>
      </c>
      <c r="H1982" t="s">
        <v>14</v>
      </c>
      <c r="I1982" t="s">
        <v>21</v>
      </c>
      <c r="J1982" t="s">
        <v>25</v>
      </c>
      <c r="K1982" t="s">
        <v>38</v>
      </c>
      <c r="L1982" t="s">
        <v>364</v>
      </c>
      <c r="M1982" t="s">
        <v>68</v>
      </c>
      <c r="N1982" t="s">
        <v>366</v>
      </c>
    </row>
    <row r="1983" spans="1:14" x14ac:dyDescent="0.25">
      <c r="A1983" s="1">
        <v>1981</v>
      </c>
      <c r="B1983" s="3">
        <v>44593</v>
      </c>
      <c r="C1983" t="s">
        <v>0</v>
      </c>
      <c r="D1983" t="s">
        <v>147</v>
      </c>
      <c r="E1983">
        <v>12364539</v>
      </c>
      <c r="F1983" t="s">
        <v>147</v>
      </c>
      <c r="G1983" t="s">
        <v>7</v>
      </c>
      <c r="H1983" t="s">
        <v>14</v>
      </c>
      <c r="I1983" t="s">
        <v>21</v>
      </c>
      <c r="J1983" t="s">
        <v>25</v>
      </c>
      <c r="K1983" t="s">
        <v>38</v>
      </c>
      <c r="L1983" t="s">
        <v>364</v>
      </c>
      <c r="M1983" t="s">
        <v>68</v>
      </c>
      <c r="N1983" t="s">
        <v>366</v>
      </c>
    </row>
    <row r="1984" spans="1:14" x14ac:dyDescent="0.25">
      <c r="A1984" s="1">
        <v>1982</v>
      </c>
      <c r="B1984" s="3">
        <v>44621</v>
      </c>
      <c r="C1984" t="s">
        <v>0</v>
      </c>
      <c r="D1984" t="s">
        <v>147</v>
      </c>
      <c r="E1984">
        <v>31533963</v>
      </c>
      <c r="F1984" t="s">
        <v>147</v>
      </c>
      <c r="G1984" t="s">
        <v>7</v>
      </c>
      <c r="H1984" t="s">
        <v>14</v>
      </c>
      <c r="I1984" t="s">
        <v>21</v>
      </c>
      <c r="J1984" t="s">
        <v>25</v>
      </c>
      <c r="K1984" t="s">
        <v>38</v>
      </c>
      <c r="L1984" t="s">
        <v>364</v>
      </c>
      <c r="M1984" t="s">
        <v>68</v>
      </c>
      <c r="N1984" t="s">
        <v>366</v>
      </c>
    </row>
    <row r="1985" spans="1:14" x14ac:dyDescent="0.25">
      <c r="A1985" s="1">
        <v>1983</v>
      </c>
      <c r="B1985" s="3">
        <v>44652</v>
      </c>
      <c r="C1985" t="s">
        <v>0</v>
      </c>
      <c r="D1985" t="s">
        <v>147</v>
      </c>
      <c r="E1985">
        <v>27985350</v>
      </c>
      <c r="F1985" t="s">
        <v>147</v>
      </c>
      <c r="G1985" t="s">
        <v>7</v>
      </c>
      <c r="H1985" t="s">
        <v>14</v>
      </c>
      <c r="I1985" t="s">
        <v>21</v>
      </c>
      <c r="J1985" t="s">
        <v>25</v>
      </c>
      <c r="K1985" t="s">
        <v>38</v>
      </c>
      <c r="L1985" t="s">
        <v>364</v>
      </c>
      <c r="M1985" t="s">
        <v>68</v>
      </c>
      <c r="N1985" t="s">
        <v>366</v>
      </c>
    </row>
    <row r="1986" spans="1:14" x14ac:dyDescent="0.25">
      <c r="A1986" s="1">
        <v>1984</v>
      </c>
      <c r="B1986" s="3">
        <v>44682</v>
      </c>
      <c r="C1986" t="s">
        <v>0</v>
      </c>
      <c r="D1986" t="s">
        <v>147</v>
      </c>
      <c r="E1986">
        <v>22593086</v>
      </c>
      <c r="F1986" t="s">
        <v>147</v>
      </c>
      <c r="G1986" t="s">
        <v>7</v>
      </c>
      <c r="H1986" t="s">
        <v>14</v>
      </c>
      <c r="I1986" t="s">
        <v>21</v>
      </c>
      <c r="J1986" t="s">
        <v>25</v>
      </c>
      <c r="K1986" t="s">
        <v>38</v>
      </c>
      <c r="L1986" t="s">
        <v>364</v>
      </c>
      <c r="M1986" t="s">
        <v>68</v>
      </c>
      <c r="N1986" t="s">
        <v>366</v>
      </c>
    </row>
    <row r="1987" spans="1:14" x14ac:dyDescent="0.25">
      <c r="A1987" s="1">
        <v>1985</v>
      </c>
      <c r="B1987" s="3">
        <v>44713</v>
      </c>
      <c r="C1987" t="s">
        <v>0</v>
      </c>
      <c r="D1987" t="s">
        <v>147</v>
      </c>
      <c r="E1987">
        <v>10951003</v>
      </c>
      <c r="F1987" t="s">
        <v>147</v>
      </c>
      <c r="G1987" t="s">
        <v>7</v>
      </c>
      <c r="H1987" t="s">
        <v>14</v>
      </c>
      <c r="I1987" t="s">
        <v>21</v>
      </c>
      <c r="J1987" t="s">
        <v>25</v>
      </c>
      <c r="K1987" t="s">
        <v>38</v>
      </c>
      <c r="L1987" t="s">
        <v>364</v>
      </c>
      <c r="M1987" t="s">
        <v>68</v>
      </c>
      <c r="N1987" t="s">
        <v>366</v>
      </c>
    </row>
    <row r="1988" spans="1:14" x14ac:dyDescent="0.25">
      <c r="A1988" s="1">
        <v>1986</v>
      </c>
      <c r="B1988" s="3">
        <v>44743</v>
      </c>
      <c r="C1988" t="s">
        <v>0</v>
      </c>
      <c r="D1988" t="s">
        <v>147</v>
      </c>
      <c r="E1988">
        <v>30934645</v>
      </c>
      <c r="F1988" t="s">
        <v>147</v>
      </c>
      <c r="G1988" t="s">
        <v>7</v>
      </c>
      <c r="H1988" t="s">
        <v>14</v>
      </c>
      <c r="I1988" t="s">
        <v>21</v>
      </c>
      <c r="J1988" t="s">
        <v>25</v>
      </c>
      <c r="K1988" t="s">
        <v>38</v>
      </c>
      <c r="L1988" t="s">
        <v>364</v>
      </c>
      <c r="M1988" t="s">
        <v>68</v>
      </c>
      <c r="N1988" t="s">
        <v>366</v>
      </c>
    </row>
    <row r="1989" spans="1:14" x14ac:dyDescent="0.25">
      <c r="A1989" s="1">
        <v>1987</v>
      </c>
      <c r="B1989" s="3">
        <v>44774</v>
      </c>
      <c r="C1989" t="s">
        <v>0</v>
      </c>
      <c r="D1989" t="s">
        <v>147</v>
      </c>
      <c r="E1989">
        <v>18645759</v>
      </c>
      <c r="F1989" t="s">
        <v>147</v>
      </c>
      <c r="G1989" t="s">
        <v>7</v>
      </c>
      <c r="H1989" t="s">
        <v>14</v>
      </c>
      <c r="I1989" t="s">
        <v>21</v>
      </c>
      <c r="J1989" t="s">
        <v>25</v>
      </c>
      <c r="K1989" t="s">
        <v>38</v>
      </c>
      <c r="L1989" t="s">
        <v>364</v>
      </c>
      <c r="M1989" t="s">
        <v>68</v>
      </c>
      <c r="N1989" t="s">
        <v>366</v>
      </c>
    </row>
    <row r="1990" spans="1:14" x14ac:dyDescent="0.25">
      <c r="A1990" s="1">
        <v>1988</v>
      </c>
      <c r="B1990" s="3">
        <v>44805</v>
      </c>
      <c r="C1990" t="s">
        <v>0</v>
      </c>
      <c r="D1990" t="s">
        <v>147</v>
      </c>
      <c r="F1990" t="s">
        <v>147</v>
      </c>
      <c r="G1990" t="s">
        <v>7</v>
      </c>
      <c r="H1990" t="s">
        <v>14</v>
      </c>
      <c r="I1990" t="s">
        <v>21</v>
      </c>
      <c r="J1990" t="s">
        <v>25</v>
      </c>
      <c r="K1990" t="s">
        <v>38</v>
      </c>
      <c r="L1990" t="s">
        <v>364</v>
      </c>
      <c r="M1990" t="s">
        <v>68</v>
      </c>
      <c r="N1990" t="s">
        <v>366</v>
      </c>
    </row>
    <row r="1991" spans="1:14" x14ac:dyDescent="0.25">
      <c r="A1991" s="1">
        <v>1989</v>
      </c>
      <c r="B1991" s="3">
        <v>44835</v>
      </c>
      <c r="C1991" t="s">
        <v>0</v>
      </c>
      <c r="D1991" t="s">
        <v>147</v>
      </c>
      <c r="E1991">
        <v>11730933</v>
      </c>
      <c r="F1991" t="s">
        <v>147</v>
      </c>
      <c r="G1991" t="s">
        <v>7</v>
      </c>
      <c r="H1991" t="s">
        <v>14</v>
      </c>
      <c r="I1991" t="s">
        <v>21</v>
      </c>
      <c r="J1991" t="s">
        <v>25</v>
      </c>
      <c r="K1991" t="s">
        <v>38</v>
      </c>
      <c r="L1991" t="s">
        <v>364</v>
      </c>
      <c r="M1991" t="s">
        <v>68</v>
      </c>
      <c r="N1991" t="s">
        <v>366</v>
      </c>
    </row>
    <row r="1992" spans="1:14" x14ac:dyDescent="0.25">
      <c r="A1992" s="1">
        <v>1990</v>
      </c>
      <c r="B1992" s="3">
        <v>44866</v>
      </c>
      <c r="C1992" t="s">
        <v>0</v>
      </c>
      <c r="D1992" t="s">
        <v>147</v>
      </c>
      <c r="E1992">
        <v>22971132</v>
      </c>
      <c r="F1992" t="s">
        <v>147</v>
      </c>
      <c r="G1992" t="s">
        <v>7</v>
      </c>
      <c r="H1992" t="s">
        <v>14</v>
      </c>
      <c r="I1992" t="s">
        <v>21</v>
      </c>
      <c r="J1992" t="s">
        <v>25</v>
      </c>
      <c r="K1992" t="s">
        <v>38</v>
      </c>
      <c r="L1992" t="s">
        <v>364</v>
      </c>
      <c r="M1992" t="s">
        <v>68</v>
      </c>
      <c r="N1992" t="s">
        <v>366</v>
      </c>
    </row>
    <row r="1993" spans="1:14" x14ac:dyDescent="0.25">
      <c r="A1993" s="1">
        <v>1991</v>
      </c>
      <c r="B1993" s="3">
        <v>44896</v>
      </c>
      <c r="C1993" t="s">
        <v>0</v>
      </c>
      <c r="D1993" t="s">
        <v>147</v>
      </c>
      <c r="E1993">
        <v>7842200</v>
      </c>
      <c r="F1993" t="s">
        <v>147</v>
      </c>
      <c r="G1993" t="s">
        <v>7</v>
      </c>
      <c r="H1993" t="s">
        <v>14</v>
      </c>
      <c r="I1993" t="s">
        <v>21</v>
      </c>
      <c r="J1993" t="s">
        <v>25</v>
      </c>
      <c r="K1993" t="s">
        <v>38</v>
      </c>
      <c r="L1993" t="s">
        <v>364</v>
      </c>
      <c r="M1993" t="s">
        <v>68</v>
      </c>
      <c r="N1993" t="s">
        <v>366</v>
      </c>
    </row>
    <row r="1994" spans="1:14" x14ac:dyDescent="0.25">
      <c r="A1994" s="1">
        <v>1992</v>
      </c>
      <c r="B1994" s="3">
        <v>44927</v>
      </c>
      <c r="C1994" t="s">
        <v>1</v>
      </c>
      <c r="D1994" t="s">
        <v>147</v>
      </c>
      <c r="F1994" t="s">
        <v>147</v>
      </c>
      <c r="G1994" t="s">
        <v>7</v>
      </c>
      <c r="H1994" t="s">
        <v>14</v>
      </c>
      <c r="I1994" t="s">
        <v>21</v>
      </c>
      <c r="J1994" t="s">
        <v>25</v>
      </c>
      <c r="K1994" t="s">
        <v>38</v>
      </c>
      <c r="L1994" t="s">
        <v>364</v>
      </c>
      <c r="M1994" t="s">
        <v>68</v>
      </c>
      <c r="N1994" t="s">
        <v>366</v>
      </c>
    </row>
    <row r="1995" spans="1:14" x14ac:dyDescent="0.25">
      <c r="A1995" s="1">
        <v>1993</v>
      </c>
      <c r="B1995" s="3">
        <v>44958</v>
      </c>
      <c r="C1995" t="s">
        <v>1</v>
      </c>
      <c r="D1995" t="s">
        <v>147</v>
      </c>
      <c r="F1995" t="s">
        <v>147</v>
      </c>
      <c r="G1995" t="s">
        <v>7</v>
      </c>
      <c r="H1995" t="s">
        <v>14</v>
      </c>
      <c r="I1995" t="s">
        <v>21</v>
      </c>
      <c r="J1995" t="s">
        <v>25</v>
      </c>
      <c r="K1995" t="s">
        <v>38</v>
      </c>
      <c r="L1995" t="s">
        <v>364</v>
      </c>
      <c r="M1995" t="s">
        <v>68</v>
      </c>
      <c r="N1995" t="s">
        <v>366</v>
      </c>
    </row>
    <row r="1996" spans="1:14" x14ac:dyDescent="0.25">
      <c r="A1996" s="1">
        <v>1994</v>
      </c>
      <c r="B1996" s="3">
        <v>44986</v>
      </c>
      <c r="C1996" t="s">
        <v>1</v>
      </c>
      <c r="D1996" t="s">
        <v>147</v>
      </c>
      <c r="E1996">
        <v>14674035</v>
      </c>
      <c r="F1996" t="s">
        <v>147</v>
      </c>
      <c r="G1996" t="s">
        <v>7</v>
      </c>
      <c r="H1996" t="s">
        <v>14</v>
      </c>
      <c r="I1996" t="s">
        <v>21</v>
      </c>
      <c r="J1996" t="s">
        <v>25</v>
      </c>
      <c r="K1996" t="s">
        <v>38</v>
      </c>
      <c r="L1996" t="s">
        <v>364</v>
      </c>
      <c r="M1996" t="s">
        <v>68</v>
      </c>
      <c r="N1996" t="s">
        <v>366</v>
      </c>
    </row>
    <row r="1997" spans="1:14" x14ac:dyDescent="0.25">
      <c r="A1997" s="1">
        <v>1995</v>
      </c>
      <c r="B1997" s="3">
        <v>45017</v>
      </c>
      <c r="C1997" t="s">
        <v>1</v>
      </c>
      <c r="D1997" t="s">
        <v>147</v>
      </c>
      <c r="E1997">
        <v>21974043</v>
      </c>
      <c r="F1997" t="s">
        <v>147</v>
      </c>
      <c r="G1997" t="s">
        <v>7</v>
      </c>
      <c r="H1997" t="s">
        <v>14</v>
      </c>
      <c r="I1997" t="s">
        <v>21</v>
      </c>
      <c r="J1997" t="s">
        <v>25</v>
      </c>
      <c r="K1997" t="s">
        <v>38</v>
      </c>
      <c r="L1997" t="s">
        <v>364</v>
      </c>
      <c r="M1997" t="s">
        <v>68</v>
      </c>
      <c r="N1997" t="s">
        <v>366</v>
      </c>
    </row>
    <row r="1998" spans="1:14" x14ac:dyDescent="0.25">
      <c r="A1998" s="1">
        <v>1996</v>
      </c>
      <c r="B1998" s="3">
        <v>45047</v>
      </c>
      <c r="C1998" t="s">
        <v>1</v>
      </c>
      <c r="D1998" t="s">
        <v>147</v>
      </c>
      <c r="E1998">
        <v>34532556</v>
      </c>
      <c r="F1998" t="s">
        <v>147</v>
      </c>
      <c r="G1998" t="s">
        <v>7</v>
      </c>
      <c r="H1998" t="s">
        <v>14</v>
      </c>
      <c r="I1998" t="s">
        <v>21</v>
      </c>
      <c r="J1998" t="s">
        <v>25</v>
      </c>
      <c r="K1998" t="s">
        <v>38</v>
      </c>
      <c r="L1998" t="s">
        <v>364</v>
      </c>
      <c r="M1998" t="s">
        <v>68</v>
      </c>
      <c r="N1998" t="s">
        <v>366</v>
      </c>
    </row>
    <row r="1999" spans="1:14" x14ac:dyDescent="0.25">
      <c r="A1999" s="1">
        <v>1997</v>
      </c>
      <c r="B1999" s="3">
        <v>45078</v>
      </c>
      <c r="C1999" t="s">
        <v>1</v>
      </c>
      <c r="D1999" t="s">
        <v>147</v>
      </c>
      <c r="E1999">
        <v>30124806</v>
      </c>
      <c r="F1999" t="s">
        <v>147</v>
      </c>
      <c r="G1999" t="s">
        <v>7</v>
      </c>
      <c r="H1999" t="s">
        <v>14</v>
      </c>
      <c r="I1999" t="s">
        <v>21</v>
      </c>
      <c r="J1999" t="s">
        <v>25</v>
      </c>
      <c r="K1999" t="s">
        <v>38</v>
      </c>
      <c r="L1999" t="s">
        <v>364</v>
      </c>
      <c r="M1999" t="s">
        <v>68</v>
      </c>
      <c r="N1999" t="s">
        <v>366</v>
      </c>
    </row>
    <row r="2000" spans="1:14" x14ac:dyDescent="0.25">
      <c r="A2000" s="1">
        <v>1998</v>
      </c>
      <c r="B2000" s="3">
        <v>45108</v>
      </c>
      <c r="C2000" t="s">
        <v>1</v>
      </c>
      <c r="D2000" t="s">
        <v>147</v>
      </c>
      <c r="E2000">
        <v>9391691</v>
      </c>
      <c r="F2000" t="s">
        <v>147</v>
      </c>
      <c r="G2000" t="s">
        <v>7</v>
      </c>
      <c r="H2000" t="s">
        <v>14</v>
      </c>
      <c r="I2000" t="s">
        <v>21</v>
      </c>
      <c r="J2000" t="s">
        <v>25</v>
      </c>
      <c r="K2000" t="s">
        <v>38</v>
      </c>
      <c r="L2000" t="s">
        <v>364</v>
      </c>
      <c r="M2000" t="s">
        <v>68</v>
      </c>
      <c r="N2000" t="s">
        <v>366</v>
      </c>
    </row>
    <row r="2001" spans="1:14" x14ac:dyDescent="0.25">
      <c r="A2001" s="1">
        <v>1999</v>
      </c>
      <c r="B2001" s="3">
        <v>45139</v>
      </c>
      <c r="C2001" t="s">
        <v>1</v>
      </c>
      <c r="D2001" t="s">
        <v>147</v>
      </c>
      <c r="F2001" t="s">
        <v>147</v>
      </c>
      <c r="G2001" t="s">
        <v>7</v>
      </c>
      <c r="H2001" t="s">
        <v>14</v>
      </c>
      <c r="I2001" t="s">
        <v>21</v>
      </c>
      <c r="J2001" t="s">
        <v>25</v>
      </c>
      <c r="K2001" t="s">
        <v>38</v>
      </c>
      <c r="L2001" t="s">
        <v>364</v>
      </c>
      <c r="M2001" t="s">
        <v>68</v>
      </c>
      <c r="N2001" t="s">
        <v>366</v>
      </c>
    </row>
    <row r="2002" spans="1:14" x14ac:dyDescent="0.25">
      <c r="A2002" s="1">
        <v>2000</v>
      </c>
      <c r="B2002" s="3">
        <v>45170</v>
      </c>
      <c r="C2002" t="s">
        <v>1</v>
      </c>
      <c r="D2002" t="s">
        <v>147</v>
      </c>
      <c r="F2002" t="s">
        <v>147</v>
      </c>
      <c r="G2002" t="s">
        <v>7</v>
      </c>
      <c r="H2002" t="s">
        <v>14</v>
      </c>
      <c r="I2002" t="s">
        <v>21</v>
      </c>
      <c r="J2002" t="s">
        <v>25</v>
      </c>
      <c r="K2002" t="s">
        <v>38</v>
      </c>
      <c r="L2002" t="s">
        <v>364</v>
      </c>
      <c r="M2002" t="s">
        <v>68</v>
      </c>
      <c r="N2002" t="s">
        <v>366</v>
      </c>
    </row>
    <row r="2003" spans="1:14" x14ac:dyDescent="0.25">
      <c r="A2003" s="1">
        <v>2001</v>
      </c>
      <c r="B2003" s="3">
        <v>45200</v>
      </c>
      <c r="C2003" t="s">
        <v>1</v>
      </c>
      <c r="D2003" t="s">
        <v>147</v>
      </c>
      <c r="E2003">
        <v>22522509</v>
      </c>
      <c r="F2003" t="s">
        <v>147</v>
      </c>
      <c r="G2003" t="s">
        <v>7</v>
      </c>
      <c r="H2003" t="s">
        <v>14</v>
      </c>
      <c r="I2003" t="s">
        <v>21</v>
      </c>
      <c r="J2003" t="s">
        <v>25</v>
      </c>
      <c r="K2003" t="s">
        <v>38</v>
      </c>
      <c r="L2003" t="s">
        <v>364</v>
      </c>
      <c r="M2003" t="s">
        <v>68</v>
      </c>
      <c r="N2003" t="s">
        <v>366</v>
      </c>
    </row>
    <row r="2004" spans="1:14" x14ac:dyDescent="0.25">
      <c r="A2004" s="1">
        <v>2002</v>
      </c>
      <c r="B2004" s="3">
        <v>45231</v>
      </c>
      <c r="C2004" t="s">
        <v>1</v>
      </c>
      <c r="D2004" t="s">
        <v>147</v>
      </c>
      <c r="E2004">
        <v>14896038</v>
      </c>
      <c r="F2004" t="s">
        <v>147</v>
      </c>
      <c r="G2004" t="s">
        <v>7</v>
      </c>
      <c r="H2004" t="s">
        <v>14</v>
      </c>
      <c r="I2004" t="s">
        <v>21</v>
      </c>
      <c r="J2004" t="s">
        <v>25</v>
      </c>
      <c r="K2004" t="s">
        <v>38</v>
      </c>
      <c r="L2004" t="s">
        <v>364</v>
      </c>
      <c r="M2004" t="s">
        <v>68</v>
      </c>
      <c r="N2004" t="s">
        <v>366</v>
      </c>
    </row>
    <row r="2005" spans="1:14" x14ac:dyDescent="0.25">
      <c r="A2005" s="1">
        <v>2003</v>
      </c>
      <c r="B2005" s="3">
        <v>45261</v>
      </c>
      <c r="C2005" t="s">
        <v>1</v>
      </c>
      <c r="D2005" t="s">
        <v>147</v>
      </c>
      <c r="F2005" t="s">
        <v>147</v>
      </c>
      <c r="G2005" t="s">
        <v>7</v>
      </c>
      <c r="H2005" t="s">
        <v>14</v>
      </c>
      <c r="I2005" t="s">
        <v>21</v>
      </c>
      <c r="J2005" t="s">
        <v>25</v>
      </c>
      <c r="K2005" t="s">
        <v>38</v>
      </c>
      <c r="L2005" t="s">
        <v>364</v>
      </c>
      <c r="M2005" t="s">
        <v>68</v>
      </c>
      <c r="N2005" t="s">
        <v>366</v>
      </c>
    </row>
    <row r="2006" spans="1:14" x14ac:dyDescent="0.25">
      <c r="A2006" s="1">
        <v>2004</v>
      </c>
      <c r="B2006" s="3">
        <v>45292</v>
      </c>
      <c r="C2006" t="s">
        <v>2</v>
      </c>
      <c r="D2006" t="s">
        <v>147</v>
      </c>
      <c r="F2006" t="s">
        <v>147</v>
      </c>
      <c r="G2006" t="s">
        <v>7</v>
      </c>
      <c r="H2006" t="s">
        <v>14</v>
      </c>
      <c r="I2006" t="s">
        <v>21</v>
      </c>
      <c r="J2006" t="s">
        <v>25</v>
      </c>
      <c r="K2006" t="s">
        <v>38</v>
      </c>
      <c r="L2006" t="s">
        <v>364</v>
      </c>
      <c r="M2006" t="s">
        <v>68</v>
      </c>
      <c r="N2006" t="s">
        <v>366</v>
      </c>
    </row>
    <row r="2007" spans="1:14" x14ac:dyDescent="0.25">
      <c r="A2007" s="1">
        <v>2005</v>
      </c>
      <c r="B2007" s="3">
        <v>45323</v>
      </c>
      <c r="C2007" t="s">
        <v>2</v>
      </c>
      <c r="D2007" t="s">
        <v>147</v>
      </c>
      <c r="F2007" t="s">
        <v>147</v>
      </c>
      <c r="G2007" t="s">
        <v>7</v>
      </c>
      <c r="H2007" t="s">
        <v>14</v>
      </c>
      <c r="I2007" t="s">
        <v>21</v>
      </c>
      <c r="J2007" t="s">
        <v>25</v>
      </c>
      <c r="K2007" t="s">
        <v>38</v>
      </c>
      <c r="L2007" t="s">
        <v>364</v>
      </c>
      <c r="M2007" t="s">
        <v>68</v>
      </c>
      <c r="N2007" t="s">
        <v>366</v>
      </c>
    </row>
    <row r="2008" spans="1:14" x14ac:dyDescent="0.25">
      <c r="A2008" s="1">
        <v>2006</v>
      </c>
      <c r="B2008" s="3">
        <v>45352</v>
      </c>
      <c r="C2008" t="s">
        <v>2</v>
      </c>
      <c r="D2008" t="s">
        <v>147</v>
      </c>
      <c r="F2008" t="s">
        <v>147</v>
      </c>
      <c r="G2008" t="s">
        <v>7</v>
      </c>
      <c r="H2008" t="s">
        <v>14</v>
      </c>
      <c r="I2008" t="s">
        <v>21</v>
      </c>
      <c r="J2008" t="s">
        <v>25</v>
      </c>
      <c r="K2008" t="s">
        <v>38</v>
      </c>
      <c r="L2008" t="s">
        <v>364</v>
      </c>
      <c r="M2008" t="s">
        <v>68</v>
      </c>
      <c r="N2008" t="s">
        <v>366</v>
      </c>
    </row>
    <row r="2009" spans="1:14" x14ac:dyDescent="0.25">
      <c r="A2009" s="1">
        <v>2007</v>
      </c>
      <c r="B2009" s="3">
        <v>45383</v>
      </c>
      <c r="C2009" t="s">
        <v>2</v>
      </c>
      <c r="D2009" t="s">
        <v>147</v>
      </c>
      <c r="F2009" t="s">
        <v>147</v>
      </c>
      <c r="G2009" t="s">
        <v>7</v>
      </c>
      <c r="H2009" t="s">
        <v>14</v>
      </c>
      <c r="I2009" t="s">
        <v>21</v>
      </c>
      <c r="J2009" t="s">
        <v>25</v>
      </c>
      <c r="K2009" t="s">
        <v>38</v>
      </c>
      <c r="L2009" t="s">
        <v>364</v>
      </c>
      <c r="M2009" t="s">
        <v>68</v>
      </c>
      <c r="N2009" t="s">
        <v>366</v>
      </c>
    </row>
    <row r="2010" spans="1:14" x14ac:dyDescent="0.25">
      <c r="A2010" s="1">
        <v>2008</v>
      </c>
      <c r="B2010" s="3">
        <v>45413</v>
      </c>
      <c r="C2010" t="s">
        <v>2</v>
      </c>
      <c r="D2010" t="s">
        <v>147</v>
      </c>
      <c r="E2010">
        <v>20980015</v>
      </c>
      <c r="F2010" t="s">
        <v>147</v>
      </c>
      <c r="G2010" t="s">
        <v>7</v>
      </c>
      <c r="H2010" t="s">
        <v>14</v>
      </c>
      <c r="I2010" t="s">
        <v>21</v>
      </c>
      <c r="J2010" t="s">
        <v>25</v>
      </c>
      <c r="K2010" t="s">
        <v>38</v>
      </c>
      <c r="L2010" t="s">
        <v>364</v>
      </c>
      <c r="M2010" t="s">
        <v>68</v>
      </c>
      <c r="N2010" t="s">
        <v>366</v>
      </c>
    </row>
    <row r="2011" spans="1:14" x14ac:dyDescent="0.25">
      <c r="A2011" s="1">
        <v>2009</v>
      </c>
      <c r="B2011" s="3">
        <v>45444</v>
      </c>
      <c r="C2011" t="s">
        <v>2</v>
      </c>
      <c r="D2011" t="s">
        <v>147</v>
      </c>
      <c r="E2011">
        <v>48432087</v>
      </c>
      <c r="F2011" t="s">
        <v>147</v>
      </c>
      <c r="G2011" t="s">
        <v>7</v>
      </c>
      <c r="H2011" t="s">
        <v>14</v>
      </c>
      <c r="I2011" t="s">
        <v>21</v>
      </c>
      <c r="J2011" t="s">
        <v>25</v>
      </c>
      <c r="K2011" t="s">
        <v>38</v>
      </c>
      <c r="L2011" t="s">
        <v>364</v>
      </c>
      <c r="M2011" t="s">
        <v>68</v>
      </c>
      <c r="N2011" t="s">
        <v>366</v>
      </c>
    </row>
    <row r="2012" spans="1:14" x14ac:dyDescent="0.25">
      <c r="A2012" s="1">
        <v>2010</v>
      </c>
      <c r="B2012" s="3">
        <v>45474</v>
      </c>
      <c r="C2012" t="s">
        <v>2</v>
      </c>
      <c r="D2012" t="s">
        <v>147</v>
      </c>
      <c r="F2012" t="s">
        <v>147</v>
      </c>
      <c r="G2012" t="s">
        <v>7</v>
      </c>
      <c r="H2012" t="s">
        <v>14</v>
      </c>
      <c r="I2012" t="s">
        <v>21</v>
      </c>
      <c r="J2012" t="s">
        <v>25</v>
      </c>
      <c r="K2012" t="s">
        <v>38</v>
      </c>
      <c r="L2012" t="s">
        <v>364</v>
      </c>
      <c r="M2012" t="s">
        <v>68</v>
      </c>
      <c r="N2012" t="s">
        <v>366</v>
      </c>
    </row>
    <row r="2013" spans="1:14" x14ac:dyDescent="0.25">
      <c r="A2013" s="1">
        <v>2011</v>
      </c>
      <c r="B2013" s="3">
        <v>45505</v>
      </c>
      <c r="C2013" t="s">
        <v>2</v>
      </c>
      <c r="D2013" t="s">
        <v>147</v>
      </c>
      <c r="F2013" t="s">
        <v>147</v>
      </c>
      <c r="G2013" t="s">
        <v>7</v>
      </c>
      <c r="H2013" t="s">
        <v>14</v>
      </c>
      <c r="I2013" t="s">
        <v>21</v>
      </c>
      <c r="J2013" t="s">
        <v>25</v>
      </c>
      <c r="K2013" t="s">
        <v>38</v>
      </c>
      <c r="L2013" t="s">
        <v>364</v>
      </c>
      <c r="M2013" t="s">
        <v>68</v>
      </c>
      <c r="N2013" t="s">
        <v>366</v>
      </c>
    </row>
    <row r="2014" spans="1:14" x14ac:dyDescent="0.25">
      <c r="A2014" s="1">
        <v>2012</v>
      </c>
      <c r="B2014" s="3">
        <v>45536</v>
      </c>
      <c r="C2014" t="s">
        <v>2</v>
      </c>
      <c r="D2014" t="s">
        <v>147</v>
      </c>
      <c r="F2014" t="s">
        <v>147</v>
      </c>
      <c r="G2014" t="s">
        <v>7</v>
      </c>
      <c r="H2014" t="s">
        <v>14</v>
      </c>
      <c r="I2014" t="s">
        <v>21</v>
      </c>
      <c r="J2014" t="s">
        <v>25</v>
      </c>
      <c r="K2014" t="s">
        <v>38</v>
      </c>
      <c r="L2014" t="s">
        <v>364</v>
      </c>
      <c r="M2014" t="s">
        <v>68</v>
      </c>
      <c r="N2014" t="s">
        <v>366</v>
      </c>
    </row>
    <row r="2015" spans="1:14" x14ac:dyDescent="0.25">
      <c r="A2015" s="1">
        <v>2013</v>
      </c>
      <c r="B2015" s="3">
        <v>45566</v>
      </c>
      <c r="C2015" t="s">
        <v>2</v>
      </c>
      <c r="D2015" t="s">
        <v>147</v>
      </c>
      <c r="E2015">
        <v>23957336</v>
      </c>
      <c r="F2015" t="s">
        <v>147</v>
      </c>
      <c r="G2015" t="s">
        <v>7</v>
      </c>
      <c r="H2015" t="s">
        <v>14</v>
      </c>
      <c r="I2015" t="s">
        <v>21</v>
      </c>
      <c r="J2015" t="s">
        <v>25</v>
      </c>
      <c r="K2015" t="s">
        <v>38</v>
      </c>
      <c r="L2015" t="s">
        <v>364</v>
      </c>
      <c r="M2015" t="s">
        <v>68</v>
      </c>
      <c r="N2015" t="s">
        <v>366</v>
      </c>
    </row>
    <row r="2016" spans="1:14" x14ac:dyDescent="0.25">
      <c r="A2016" s="1">
        <v>2014</v>
      </c>
      <c r="B2016" s="3">
        <v>45597</v>
      </c>
      <c r="C2016" t="s">
        <v>2</v>
      </c>
      <c r="D2016" t="s">
        <v>147</v>
      </c>
      <c r="E2016">
        <v>27732085</v>
      </c>
      <c r="F2016" t="s">
        <v>147</v>
      </c>
      <c r="G2016" t="s">
        <v>7</v>
      </c>
      <c r="H2016" t="s">
        <v>14</v>
      </c>
      <c r="I2016" t="s">
        <v>21</v>
      </c>
      <c r="J2016" t="s">
        <v>25</v>
      </c>
      <c r="K2016" t="s">
        <v>38</v>
      </c>
      <c r="L2016" t="s">
        <v>364</v>
      </c>
      <c r="M2016" t="s">
        <v>68</v>
      </c>
      <c r="N2016" t="s">
        <v>366</v>
      </c>
    </row>
    <row r="2017" spans="1:14" x14ac:dyDescent="0.25">
      <c r="A2017" s="1">
        <v>2015</v>
      </c>
      <c r="B2017" s="3">
        <v>45627</v>
      </c>
      <c r="C2017" t="s">
        <v>2</v>
      </c>
      <c r="D2017" t="s">
        <v>147</v>
      </c>
      <c r="E2017">
        <v>7758502</v>
      </c>
      <c r="F2017" t="s">
        <v>147</v>
      </c>
      <c r="G2017" t="s">
        <v>7</v>
      </c>
      <c r="H2017" t="s">
        <v>14</v>
      </c>
      <c r="I2017" t="s">
        <v>21</v>
      </c>
      <c r="J2017" t="s">
        <v>25</v>
      </c>
      <c r="K2017" t="s">
        <v>38</v>
      </c>
      <c r="L2017" t="s">
        <v>364</v>
      </c>
      <c r="M2017" t="s">
        <v>68</v>
      </c>
      <c r="N2017" t="s">
        <v>366</v>
      </c>
    </row>
    <row r="2018" spans="1:14" x14ac:dyDescent="0.25">
      <c r="A2018" s="1">
        <v>2016</v>
      </c>
      <c r="B2018" s="3">
        <v>44562</v>
      </c>
      <c r="C2018" t="s">
        <v>0</v>
      </c>
      <c r="D2018" t="s">
        <v>148</v>
      </c>
      <c r="F2018" t="s">
        <v>148</v>
      </c>
      <c r="G2018" t="s">
        <v>7</v>
      </c>
      <c r="H2018" t="s">
        <v>14</v>
      </c>
      <c r="I2018" t="s">
        <v>21</v>
      </c>
      <c r="J2018" t="s">
        <v>25</v>
      </c>
      <c r="K2018" t="s">
        <v>39</v>
      </c>
      <c r="L2018" t="s">
        <v>365</v>
      </c>
      <c r="M2018" t="s">
        <v>67</v>
      </c>
      <c r="N2018" t="s">
        <v>366</v>
      </c>
    </row>
    <row r="2019" spans="1:14" x14ac:dyDescent="0.25">
      <c r="A2019" s="1">
        <v>2017</v>
      </c>
      <c r="B2019" s="3">
        <v>44593</v>
      </c>
      <c r="C2019" t="s">
        <v>0</v>
      </c>
      <c r="D2019" t="s">
        <v>148</v>
      </c>
      <c r="E2019">
        <v>340240.16</v>
      </c>
      <c r="F2019" t="s">
        <v>148</v>
      </c>
      <c r="G2019" t="s">
        <v>7</v>
      </c>
      <c r="H2019" t="s">
        <v>14</v>
      </c>
      <c r="I2019" t="s">
        <v>21</v>
      </c>
      <c r="J2019" t="s">
        <v>25</v>
      </c>
      <c r="K2019" t="s">
        <v>39</v>
      </c>
      <c r="L2019" t="s">
        <v>365</v>
      </c>
      <c r="M2019" t="s">
        <v>67</v>
      </c>
      <c r="N2019" t="s">
        <v>366</v>
      </c>
    </row>
    <row r="2020" spans="1:14" x14ac:dyDescent="0.25">
      <c r="A2020" s="1">
        <v>2018</v>
      </c>
      <c r="B2020" s="3">
        <v>44621</v>
      </c>
      <c r="C2020" t="s">
        <v>0</v>
      </c>
      <c r="D2020" t="s">
        <v>148</v>
      </c>
      <c r="E2020">
        <v>684777.12</v>
      </c>
      <c r="F2020" t="s">
        <v>148</v>
      </c>
      <c r="G2020" t="s">
        <v>7</v>
      </c>
      <c r="H2020" t="s">
        <v>14</v>
      </c>
      <c r="I2020" t="s">
        <v>21</v>
      </c>
      <c r="J2020" t="s">
        <v>25</v>
      </c>
      <c r="K2020" t="s">
        <v>39</v>
      </c>
      <c r="L2020" t="s">
        <v>365</v>
      </c>
      <c r="M2020" t="s">
        <v>67</v>
      </c>
      <c r="N2020" t="s">
        <v>366</v>
      </c>
    </row>
    <row r="2021" spans="1:14" x14ac:dyDescent="0.25">
      <c r="A2021" s="1">
        <v>2019</v>
      </c>
      <c r="B2021" s="3">
        <v>44652</v>
      </c>
      <c r="C2021" t="s">
        <v>0</v>
      </c>
      <c r="D2021" t="s">
        <v>148</v>
      </c>
      <c r="E2021">
        <v>560968.29</v>
      </c>
      <c r="F2021" t="s">
        <v>148</v>
      </c>
      <c r="G2021" t="s">
        <v>7</v>
      </c>
      <c r="H2021" t="s">
        <v>14</v>
      </c>
      <c r="I2021" t="s">
        <v>21</v>
      </c>
      <c r="J2021" t="s">
        <v>25</v>
      </c>
      <c r="K2021" t="s">
        <v>39</v>
      </c>
      <c r="L2021" t="s">
        <v>365</v>
      </c>
      <c r="M2021" t="s">
        <v>67</v>
      </c>
      <c r="N2021" t="s">
        <v>366</v>
      </c>
    </row>
    <row r="2022" spans="1:14" x14ac:dyDescent="0.25">
      <c r="A2022" s="1">
        <v>2020</v>
      </c>
      <c r="B2022" s="3">
        <v>44682</v>
      </c>
      <c r="C2022" t="s">
        <v>0</v>
      </c>
      <c r="D2022" t="s">
        <v>148</v>
      </c>
      <c r="E2022">
        <v>799413.1</v>
      </c>
      <c r="F2022" t="s">
        <v>148</v>
      </c>
      <c r="G2022" t="s">
        <v>7</v>
      </c>
      <c r="H2022" t="s">
        <v>14</v>
      </c>
      <c r="I2022" t="s">
        <v>21</v>
      </c>
      <c r="J2022" t="s">
        <v>25</v>
      </c>
      <c r="K2022" t="s">
        <v>39</v>
      </c>
      <c r="L2022" t="s">
        <v>365</v>
      </c>
      <c r="M2022" t="s">
        <v>67</v>
      </c>
      <c r="N2022" t="s">
        <v>366</v>
      </c>
    </row>
    <row r="2023" spans="1:14" x14ac:dyDescent="0.25">
      <c r="A2023" s="1">
        <v>2021</v>
      </c>
      <c r="B2023" s="3">
        <v>44713</v>
      </c>
      <c r="C2023" t="s">
        <v>0</v>
      </c>
      <c r="D2023" t="s">
        <v>148</v>
      </c>
      <c r="E2023">
        <v>309607.96000000002</v>
      </c>
      <c r="F2023" t="s">
        <v>148</v>
      </c>
      <c r="G2023" t="s">
        <v>7</v>
      </c>
      <c r="H2023" t="s">
        <v>14</v>
      </c>
      <c r="I2023" t="s">
        <v>21</v>
      </c>
      <c r="J2023" t="s">
        <v>25</v>
      </c>
      <c r="K2023" t="s">
        <v>39</v>
      </c>
      <c r="L2023" t="s">
        <v>365</v>
      </c>
      <c r="M2023" t="s">
        <v>67</v>
      </c>
      <c r="N2023" t="s">
        <v>366</v>
      </c>
    </row>
    <row r="2024" spans="1:14" x14ac:dyDescent="0.25">
      <c r="A2024" s="1">
        <v>2022</v>
      </c>
      <c r="B2024" s="3">
        <v>44743</v>
      </c>
      <c r="C2024" t="s">
        <v>0</v>
      </c>
      <c r="D2024" t="s">
        <v>148</v>
      </c>
      <c r="E2024">
        <v>891450.3</v>
      </c>
      <c r="F2024" t="s">
        <v>148</v>
      </c>
      <c r="G2024" t="s">
        <v>7</v>
      </c>
      <c r="H2024" t="s">
        <v>14</v>
      </c>
      <c r="I2024" t="s">
        <v>21</v>
      </c>
      <c r="J2024" t="s">
        <v>25</v>
      </c>
      <c r="K2024" t="s">
        <v>39</v>
      </c>
      <c r="L2024" t="s">
        <v>365</v>
      </c>
      <c r="M2024" t="s">
        <v>67</v>
      </c>
      <c r="N2024" t="s">
        <v>366</v>
      </c>
    </row>
    <row r="2025" spans="1:14" x14ac:dyDescent="0.25">
      <c r="A2025" s="1">
        <v>2023</v>
      </c>
      <c r="B2025" s="3">
        <v>44774</v>
      </c>
      <c r="C2025" t="s">
        <v>0</v>
      </c>
      <c r="D2025" t="s">
        <v>148</v>
      </c>
      <c r="E2025">
        <v>397953.87</v>
      </c>
      <c r="F2025" t="s">
        <v>148</v>
      </c>
      <c r="G2025" t="s">
        <v>7</v>
      </c>
      <c r="H2025" t="s">
        <v>14</v>
      </c>
      <c r="I2025" t="s">
        <v>21</v>
      </c>
      <c r="J2025" t="s">
        <v>25</v>
      </c>
      <c r="K2025" t="s">
        <v>39</v>
      </c>
      <c r="L2025" t="s">
        <v>365</v>
      </c>
      <c r="M2025" t="s">
        <v>67</v>
      </c>
      <c r="N2025" t="s">
        <v>366</v>
      </c>
    </row>
    <row r="2026" spans="1:14" x14ac:dyDescent="0.25">
      <c r="A2026" s="1">
        <v>2024</v>
      </c>
      <c r="B2026" s="3">
        <v>44805</v>
      </c>
      <c r="C2026" t="s">
        <v>0</v>
      </c>
      <c r="D2026" t="s">
        <v>148</v>
      </c>
      <c r="F2026" t="s">
        <v>148</v>
      </c>
      <c r="G2026" t="s">
        <v>7</v>
      </c>
      <c r="H2026" t="s">
        <v>14</v>
      </c>
      <c r="I2026" t="s">
        <v>21</v>
      </c>
      <c r="J2026" t="s">
        <v>25</v>
      </c>
      <c r="K2026" t="s">
        <v>39</v>
      </c>
      <c r="L2026" t="s">
        <v>365</v>
      </c>
      <c r="M2026" t="s">
        <v>67</v>
      </c>
      <c r="N2026" t="s">
        <v>366</v>
      </c>
    </row>
    <row r="2027" spans="1:14" x14ac:dyDescent="0.25">
      <c r="A2027" s="1">
        <v>2025</v>
      </c>
      <c r="B2027" s="3">
        <v>44835</v>
      </c>
      <c r="C2027" t="s">
        <v>0</v>
      </c>
      <c r="D2027" t="s">
        <v>148</v>
      </c>
      <c r="E2027">
        <v>593549.55000000005</v>
      </c>
      <c r="F2027" t="s">
        <v>148</v>
      </c>
      <c r="G2027" t="s">
        <v>7</v>
      </c>
      <c r="H2027" t="s">
        <v>14</v>
      </c>
      <c r="I2027" t="s">
        <v>21</v>
      </c>
      <c r="J2027" t="s">
        <v>25</v>
      </c>
      <c r="K2027" t="s">
        <v>39</v>
      </c>
      <c r="L2027" t="s">
        <v>365</v>
      </c>
      <c r="M2027" t="s">
        <v>67</v>
      </c>
      <c r="N2027" t="s">
        <v>366</v>
      </c>
    </row>
    <row r="2028" spans="1:14" x14ac:dyDescent="0.25">
      <c r="A2028" s="1">
        <v>2026</v>
      </c>
      <c r="B2028" s="3">
        <v>44866</v>
      </c>
      <c r="C2028" t="s">
        <v>0</v>
      </c>
      <c r="D2028" t="s">
        <v>148</v>
      </c>
      <c r="E2028">
        <v>899872.36</v>
      </c>
      <c r="F2028" t="s">
        <v>148</v>
      </c>
      <c r="G2028" t="s">
        <v>7</v>
      </c>
      <c r="H2028" t="s">
        <v>14</v>
      </c>
      <c r="I2028" t="s">
        <v>21</v>
      </c>
      <c r="J2028" t="s">
        <v>25</v>
      </c>
      <c r="K2028" t="s">
        <v>39</v>
      </c>
      <c r="L2028" t="s">
        <v>365</v>
      </c>
      <c r="M2028" t="s">
        <v>67</v>
      </c>
      <c r="N2028" t="s">
        <v>366</v>
      </c>
    </row>
    <row r="2029" spans="1:14" x14ac:dyDescent="0.25">
      <c r="A2029" s="1">
        <v>2027</v>
      </c>
      <c r="B2029" s="3">
        <v>44896</v>
      </c>
      <c r="C2029" t="s">
        <v>0</v>
      </c>
      <c r="D2029" t="s">
        <v>148</v>
      </c>
      <c r="E2029">
        <v>190758.98</v>
      </c>
      <c r="F2029" t="s">
        <v>148</v>
      </c>
      <c r="G2029" t="s">
        <v>7</v>
      </c>
      <c r="H2029" t="s">
        <v>14</v>
      </c>
      <c r="I2029" t="s">
        <v>21</v>
      </c>
      <c r="J2029" t="s">
        <v>25</v>
      </c>
      <c r="K2029" t="s">
        <v>39</v>
      </c>
      <c r="L2029" t="s">
        <v>365</v>
      </c>
      <c r="M2029" t="s">
        <v>67</v>
      </c>
      <c r="N2029" t="s">
        <v>366</v>
      </c>
    </row>
    <row r="2030" spans="1:14" x14ac:dyDescent="0.25">
      <c r="A2030" s="1">
        <v>2028</v>
      </c>
      <c r="B2030" s="3">
        <v>44927</v>
      </c>
      <c r="C2030" t="s">
        <v>1</v>
      </c>
      <c r="D2030" t="s">
        <v>148</v>
      </c>
      <c r="F2030" t="s">
        <v>148</v>
      </c>
      <c r="G2030" t="s">
        <v>7</v>
      </c>
      <c r="H2030" t="s">
        <v>14</v>
      </c>
      <c r="I2030" t="s">
        <v>21</v>
      </c>
      <c r="J2030" t="s">
        <v>25</v>
      </c>
      <c r="K2030" t="s">
        <v>39</v>
      </c>
      <c r="L2030" t="s">
        <v>365</v>
      </c>
      <c r="M2030" t="s">
        <v>67</v>
      </c>
      <c r="N2030" t="s">
        <v>366</v>
      </c>
    </row>
    <row r="2031" spans="1:14" x14ac:dyDescent="0.25">
      <c r="A2031" s="1">
        <v>2029</v>
      </c>
      <c r="B2031" s="3">
        <v>44958</v>
      </c>
      <c r="C2031" t="s">
        <v>1</v>
      </c>
      <c r="D2031" t="s">
        <v>148</v>
      </c>
      <c r="F2031" t="s">
        <v>148</v>
      </c>
      <c r="G2031" t="s">
        <v>7</v>
      </c>
      <c r="H2031" t="s">
        <v>14</v>
      </c>
      <c r="I2031" t="s">
        <v>21</v>
      </c>
      <c r="J2031" t="s">
        <v>25</v>
      </c>
      <c r="K2031" t="s">
        <v>39</v>
      </c>
      <c r="L2031" t="s">
        <v>365</v>
      </c>
      <c r="M2031" t="s">
        <v>67</v>
      </c>
      <c r="N2031" t="s">
        <v>366</v>
      </c>
    </row>
    <row r="2032" spans="1:14" x14ac:dyDescent="0.25">
      <c r="A2032" s="1">
        <v>2030</v>
      </c>
      <c r="B2032" s="3">
        <v>44986</v>
      </c>
      <c r="C2032" t="s">
        <v>1</v>
      </c>
      <c r="D2032" t="s">
        <v>148</v>
      </c>
      <c r="E2032">
        <v>419928.39</v>
      </c>
      <c r="F2032" t="s">
        <v>148</v>
      </c>
      <c r="G2032" t="s">
        <v>7</v>
      </c>
      <c r="H2032" t="s">
        <v>14</v>
      </c>
      <c r="I2032" t="s">
        <v>21</v>
      </c>
      <c r="J2032" t="s">
        <v>25</v>
      </c>
      <c r="K2032" t="s">
        <v>39</v>
      </c>
      <c r="L2032" t="s">
        <v>365</v>
      </c>
      <c r="M2032" t="s">
        <v>67</v>
      </c>
      <c r="N2032" t="s">
        <v>366</v>
      </c>
    </row>
    <row r="2033" spans="1:14" x14ac:dyDescent="0.25">
      <c r="A2033" s="1">
        <v>2031</v>
      </c>
      <c r="B2033" s="3">
        <v>45017</v>
      </c>
      <c r="C2033" t="s">
        <v>1</v>
      </c>
      <c r="D2033" t="s">
        <v>148</v>
      </c>
      <c r="E2033">
        <v>238098.45</v>
      </c>
      <c r="F2033" t="s">
        <v>148</v>
      </c>
      <c r="G2033" t="s">
        <v>7</v>
      </c>
      <c r="H2033" t="s">
        <v>14</v>
      </c>
      <c r="I2033" t="s">
        <v>21</v>
      </c>
      <c r="J2033" t="s">
        <v>25</v>
      </c>
      <c r="K2033" t="s">
        <v>39</v>
      </c>
      <c r="L2033" t="s">
        <v>365</v>
      </c>
      <c r="M2033" t="s">
        <v>67</v>
      </c>
      <c r="N2033" t="s">
        <v>366</v>
      </c>
    </row>
    <row r="2034" spans="1:14" x14ac:dyDescent="0.25">
      <c r="A2034" s="1">
        <v>2032</v>
      </c>
      <c r="B2034" s="3">
        <v>45047</v>
      </c>
      <c r="C2034" t="s">
        <v>1</v>
      </c>
      <c r="D2034" t="s">
        <v>148</v>
      </c>
      <c r="E2034">
        <v>887360.73</v>
      </c>
      <c r="F2034" t="s">
        <v>148</v>
      </c>
      <c r="G2034" t="s">
        <v>7</v>
      </c>
      <c r="H2034" t="s">
        <v>14</v>
      </c>
      <c r="I2034" t="s">
        <v>21</v>
      </c>
      <c r="J2034" t="s">
        <v>25</v>
      </c>
      <c r="K2034" t="s">
        <v>39</v>
      </c>
      <c r="L2034" t="s">
        <v>365</v>
      </c>
      <c r="M2034" t="s">
        <v>67</v>
      </c>
      <c r="N2034" t="s">
        <v>366</v>
      </c>
    </row>
    <row r="2035" spans="1:14" x14ac:dyDescent="0.25">
      <c r="A2035" s="1">
        <v>2033</v>
      </c>
      <c r="B2035" s="3">
        <v>45078</v>
      </c>
      <c r="C2035" t="s">
        <v>1</v>
      </c>
      <c r="D2035" t="s">
        <v>148</v>
      </c>
      <c r="E2035">
        <v>460647.39</v>
      </c>
      <c r="F2035" t="s">
        <v>148</v>
      </c>
      <c r="G2035" t="s">
        <v>7</v>
      </c>
      <c r="H2035" t="s">
        <v>14</v>
      </c>
      <c r="I2035" t="s">
        <v>21</v>
      </c>
      <c r="J2035" t="s">
        <v>25</v>
      </c>
      <c r="K2035" t="s">
        <v>39</v>
      </c>
      <c r="L2035" t="s">
        <v>365</v>
      </c>
      <c r="M2035" t="s">
        <v>67</v>
      </c>
      <c r="N2035" t="s">
        <v>366</v>
      </c>
    </row>
    <row r="2036" spans="1:14" x14ac:dyDescent="0.25">
      <c r="A2036" s="1">
        <v>2034</v>
      </c>
      <c r="B2036" s="3">
        <v>45108</v>
      </c>
      <c r="C2036" t="s">
        <v>1</v>
      </c>
      <c r="D2036" t="s">
        <v>148</v>
      </c>
      <c r="E2036">
        <v>551433.77</v>
      </c>
      <c r="F2036" t="s">
        <v>148</v>
      </c>
      <c r="G2036" t="s">
        <v>7</v>
      </c>
      <c r="H2036" t="s">
        <v>14</v>
      </c>
      <c r="I2036" t="s">
        <v>21</v>
      </c>
      <c r="J2036" t="s">
        <v>25</v>
      </c>
      <c r="K2036" t="s">
        <v>39</v>
      </c>
      <c r="L2036" t="s">
        <v>365</v>
      </c>
      <c r="M2036" t="s">
        <v>67</v>
      </c>
      <c r="N2036" t="s">
        <v>366</v>
      </c>
    </row>
    <row r="2037" spans="1:14" x14ac:dyDescent="0.25">
      <c r="A2037" s="1">
        <v>2035</v>
      </c>
      <c r="B2037" s="3">
        <v>45139</v>
      </c>
      <c r="C2037" t="s">
        <v>1</v>
      </c>
      <c r="D2037" t="s">
        <v>148</v>
      </c>
      <c r="F2037" t="s">
        <v>148</v>
      </c>
      <c r="G2037" t="s">
        <v>7</v>
      </c>
      <c r="H2037" t="s">
        <v>14</v>
      </c>
      <c r="I2037" t="s">
        <v>21</v>
      </c>
      <c r="J2037" t="s">
        <v>25</v>
      </c>
      <c r="K2037" t="s">
        <v>39</v>
      </c>
      <c r="L2037" t="s">
        <v>365</v>
      </c>
      <c r="M2037" t="s">
        <v>67</v>
      </c>
      <c r="N2037" t="s">
        <v>366</v>
      </c>
    </row>
    <row r="2038" spans="1:14" x14ac:dyDescent="0.25">
      <c r="A2038" s="1">
        <v>2036</v>
      </c>
      <c r="B2038" s="3">
        <v>45170</v>
      </c>
      <c r="C2038" t="s">
        <v>1</v>
      </c>
      <c r="D2038" t="s">
        <v>148</v>
      </c>
      <c r="E2038">
        <v>233320.89</v>
      </c>
      <c r="F2038" t="s">
        <v>148</v>
      </c>
      <c r="G2038" t="s">
        <v>7</v>
      </c>
      <c r="H2038" t="s">
        <v>14</v>
      </c>
      <c r="I2038" t="s">
        <v>21</v>
      </c>
      <c r="J2038" t="s">
        <v>25</v>
      </c>
      <c r="K2038" t="s">
        <v>39</v>
      </c>
      <c r="L2038" t="s">
        <v>365</v>
      </c>
      <c r="M2038" t="s">
        <v>67</v>
      </c>
      <c r="N2038" t="s">
        <v>366</v>
      </c>
    </row>
    <row r="2039" spans="1:14" x14ac:dyDescent="0.25">
      <c r="A2039" s="1">
        <v>2037</v>
      </c>
      <c r="B2039" s="3">
        <v>45200</v>
      </c>
      <c r="C2039" t="s">
        <v>1</v>
      </c>
      <c r="D2039" t="s">
        <v>148</v>
      </c>
      <c r="E2039">
        <v>350992.45</v>
      </c>
      <c r="F2039" t="s">
        <v>148</v>
      </c>
      <c r="G2039" t="s">
        <v>7</v>
      </c>
      <c r="H2039" t="s">
        <v>14</v>
      </c>
      <c r="I2039" t="s">
        <v>21</v>
      </c>
      <c r="J2039" t="s">
        <v>25</v>
      </c>
      <c r="K2039" t="s">
        <v>39</v>
      </c>
      <c r="L2039" t="s">
        <v>365</v>
      </c>
      <c r="M2039" t="s">
        <v>67</v>
      </c>
      <c r="N2039" t="s">
        <v>366</v>
      </c>
    </row>
    <row r="2040" spans="1:14" x14ac:dyDescent="0.25">
      <c r="A2040" s="1">
        <v>2038</v>
      </c>
      <c r="B2040" s="3">
        <v>45231</v>
      </c>
      <c r="C2040" t="s">
        <v>1</v>
      </c>
      <c r="D2040" t="s">
        <v>148</v>
      </c>
      <c r="E2040">
        <v>114568.44</v>
      </c>
      <c r="F2040" t="s">
        <v>148</v>
      </c>
      <c r="G2040" t="s">
        <v>7</v>
      </c>
      <c r="H2040" t="s">
        <v>14</v>
      </c>
      <c r="I2040" t="s">
        <v>21</v>
      </c>
      <c r="J2040" t="s">
        <v>25</v>
      </c>
      <c r="K2040" t="s">
        <v>39</v>
      </c>
      <c r="L2040" t="s">
        <v>365</v>
      </c>
      <c r="M2040" t="s">
        <v>67</v>
      </c>
      <c r="N2040" t="s">
        <v>366</v>
      </c>
    </row>
    <row r="2041" spans="1:14" x14ac:dyDescent="0.25">
      <c r="A2041" s="1">
        <v>2039</v>
      </c>
      <c r="B2041" s="3">
        <v>45261</v>
      </c>
      <c r="C2041" t="s">
        <v>1</v>
      </c>
      <c r="D2041" t="s">
        <v>148</v>
      </c>
      <c r="F2041" t="s">
        <v>148</v>
      </c>
      <c r="G2041" t="s">
        <v>7</v>
      </c>
      <c r="H2041" t="s">
        <v>14</v>
      </c>
      <c r="I2041" t="s">
        <v>21</v>
      </c>
      <c r="J2041" t="s">
        <v>25</v>
      </c>
      <c r="K2041" t="s">
        <v>39</v>
      </c>
      <c r="L2041" t="s">
        <v>365</v>
      </c>
      <c r="M2041" t="s">
        <v>67</v>
      </c>
      <c r="N2041" t="s">
        <v>366</v>
      </c>
    </row>
    <row r="2042" spans="1:14" x14ac:dyDescent="0.25">
      <c r="A2042" s="1">
        <v>2040</v>
      </c>
      <c r="B2042" s="3">
        <v>45292</v>
      </c>
      <c r="C2042" t="s">
        <v>2</v>
      </c>
      <c r="D2042" t="s">
        <v>148</v>
      </c>
      <c r="F2042" t="s">
        <v>148</v>
      </c>
      <c r="G2042" t="s">
        <v>7</v>
      </c>
      <c r="H2042" t="s">
        <v>14</v>
      </c>
      <c r="I2042" t="s">
        <v>21</v>
      </c>
      <c r="J2042" t="s">
        <v>25</v>
      </c>
      <c r="K2042" t="s">
        <v>39</v>
      </c>
      <c r="L2042" t="s">
        <v>365</v>
      </c>
      <c r="M2042" t="s">
        <v>67</v>
      </c>
      <c r="N2042" t="s">
        <v>366</v>
      </c>
    </row>
    <row r="2043" spans="1:14" x14ac:dyDescent="0.25">
      <c r="A2043" s="1">
        <v>2041</v>
      </c>
      <c r="B2043" s="3">
        <v>45323</v>
      </c>
      <c r="C2043" t="s">
        <v>2</v>
      </c>
      <c r="D2043" t="s">
        <v>148</v>
      </c>
      <c r="F2043" t="s">
        <v>148</v>
      </c>
      <c r="G2043" t="s">
        <v>7</v>
      </c>
      <c r="H2043" t="s">
        <v>14</v>
      </c>
      <c r="I2043" t="s">
        <v>21</v>
      </c>
      <c r="J2043" t="s">
        <v>25</v>
      </c>
      <c r="K2043" t="s">
        <v>39</v>
      </c>
      <c r="L2043" t="s">
        <v>365</v>
      </c>
      <c r="M2043" t="s">
        <v>67</v>
      </c>
      <c r="N2043" t="s">
        <v>366</v>
      </c>
    </row>
    <row r="2044" spans="1:14" x14ac:dyDescent="0.25">
      <c r="A2044" s="1">
        <v>2042</v>
      </c>
      <c r="B2044" s="3">
        <v>45352</v>
      </c>
      <c r="C2044" t="s">
        <v>2</v>
      </c>
      <c r="D2044" t="s">
        <v>148</v>
      </c>
      <c r="F2044" t="s">
        <v>148</v>
      </c>
      <c r="G2044" t="s">
        <v>7</v>
      </c>
      <c r="H2044" t="s">
        <v>14</v>
      </c>
      <c r="I2044" t="s">
        <v>21</v>
      </c>
      <c r="J2044" t="s">
        <v>25</v>
      </c>
      <c r="K2044" t="s">
        <v>39</v>
      </c>
      <c r="L2044" t="s">
        <v>365</v>
      </c>
      <c r="M2044" t="s">
        <v>67</v>
      </c>
      <c r="N2044" t="s">
        <v>366</v>
      </c>
    </row>
    <row r="2045" spans="1:14" x14ac:dyDescent="0.25">
      <c r="A2045" s="1">
        <v>2043</v>
      </c>
      <c r="B2045" s="3">
        <v>45383</v>
      </c>
      <c r="C2045" t="s">
        <v>2</v>
      </c>
      <c r="D2045" t="s">
        <v>148</v>
      </c>
      <c r="F2045" t="s">
        <v>148</v>
      </c>
      <c r="G2045" t="s">
        <v>7</v>
      </c>
      <c r="H2045" t="s">
        <v>14</v>
      </c>
      <c r="I2045" t="s">
        <v>21</v>
      </c>
      <c r="J2045" t="s">
        <v>25</v>
      </c>
      <c r="K2045" t="s">
        <v>39</v>
      </c>
      <c r="L2045" t="s">
        <v>365</v>
      </c>
      <c r="M2045" t="s">
        <v>67</v>
      </c>
      <c r="N2045" t="s">
        <v>366</v>
      </c>
    </row>
    <row r="2046" spans="1:14" x14ac:dyDescent="0.25">
      <c r="A2046" s="1">
        <v>2044</v>
      </c>
      <c r="B2046" s="3">
        <v>45413</v>
      </c>
      <c r="C2046" t="s">
        <v>2</v>
      </c>
      <c r="D2046" t="s">
        <v>148</v>
      </c>
      <c r="E2046">
        <v>963337.68</v>
      </c>
      <c r="F2046" t="s">
        <v>148</v>
      </c>
      <c r="G2046" t="s">
        <v>7</v>
      </c>
      <c r="H2046" t="s">
        <v>14</v>
      </c>
      <c r="I2046" t="s">
        <v>21</v>
      </c>
      <c r="J2046" t="s">
        <v>25</v>
      </c>
      <c r="K2046" t="s">
        <v>39</v>
      </c>
      <c r="L2046" t="s">
        <v>365</v>
      </c>
      <c r="M2046" t="s">
        <v>67</v>
      </c>
      <c r="N2046" t="s">
        <v>366</v>
      </c>
    </row>
    <row r="2047" spans="1:14" x14ac:dyDescent="0.25">
      <c r="A2047" s="1">
        <v>2045</v>
      </c>
      <c r="B2047" s="3">
        <v>45444</v>
      </c>
      <c r="C2047" t="s">
        <v>2</v>
      </c>
      <c r="D2047" t="s">
        <v>148</v>
      </c>
      <c r="E2047">
        <v>1431781.33</v>
      </c>
      <c r="F2047" t="s">
        <v>148</v>
      </c>
      <c r="G2047" t="s">
        <v>7</v>
      </c>
      <c r="H2047" t="s">
        <v>14</v>
      </c>
      <c r="I2047" t="s">
        <v>21</v>
      </c>
      <c r="J2047" t="s">
        <v>25</v>
      </c>
      <c r="K2047" t="s">
        <v>39</v>
      </c>
      <c r="L2047" t="s">
        <v>365</v>
      </c>
      <c r="M2047" t="s">
        <v>67</v>
      </c>
      <c r="N2047" t="s">
        <v>366</v>
      </c>
    </row>
    <row r="2048" spans="1:14" x14ac:dyDescent="0.25">
      <c r="A2048" s="1">
        <v>2046</v>
      </c>
      <c r="B2048" s="3">
        <v>45474</v>
      </c>
      <c r="C2048" t="s">
        <v>2</v>
      </c>
      <c r="D2048" t="s">
        <v>148</v>
      </c>
      <c r="F2048" t="s">
        <v>148</v>
      </c>
      <c r="G2048" t="s">
        <v>7</v>
      </c>
      <c r="H2048" t="s">
        <v>14</v>
      </c>
      <c r="I2048" t="s">
        <v>21</v>
      </c>
      <c r="J2048" t="s">
        <v>25</v>
      </c>
      <c r="K2048" t="s">
        <v>39</v>
      </c>
      <c r="L2048" t="s">
        <v>365</v>
      </c>
      <c r="M2048" t="s">
        <v>67</v>
      </c>
      <c r="N2048" t="s">
        <v>366</v>
      </c>
    </row>
    <row r="2049" spans="1:14" x14ac:dyDescent="0.25">
      <c r="A2049" s="1">
        <v>2047</v>
      </c>
      <c r="B2049" s="3">
        <v>45505</v>
      </c>
      <c r="C2049" t="s">
        <v>2</v>
      </c>
      <c r="D2049" t="s">
        <v>148</v>
      </c>
      <c r="F2049" t="s">
        <v>148</v>
      </c>
      <c r="G2049" t="s">
        <v>7</v>
      </c>
      <c r="H2049" t="s">
        <v>14</v>
      </c>
      <c r="I2049" t="s">
        <v>21</v>
      </c>
      <c r="J2049" t="s">
        <v>25</v>
      </c>
      <c r="K2049" t="s">
        <v>39</v>
      </c>
      <c r="L2049" t="s">
        <v>365</v>
      </c>
      <c r="M2049" t="s">
        <v>67</v>
      </c>
      <c r="N2049" t="s">
        <v>366</v>
      </c>
    </row>
    <row r="2050" spans="1:14" x14ac:dyDescent="0.25">
      <c r="A2050" s="1">
        <v>2048</v>
      </c>
      <c r="B2050" s="3">
        <v>45536</v>
      </c>
      <c r="C2050" t="s">
        <v>2</v>
      </c>
      <c r="D2050" t="s">
        <v>148</v>
      </c>
      <c r="F2050" t="s">
        <v>148</v>
      </c>
      <c r="G2050" t="s">
        <v>7</v>
      </c>
      <c r="H2050" t="s">
        <v>14</v>
      </c>
      <c r="I2050" t="s">
        <v>21</v>
      </c>
      <c r="J2050" t="s">
        <v>25</v>
      </c>
      <c r="K2050" t="s">
        <v>39</v>
      </c>
      <c r="L2050" t="s">
        <v>365</v>
      </c>
      <c r="M2050" t="s">
        <v>67</v>
      </c>
      <c r="N2050" t="s">
        <v>366</v>
      </c>
    </row>
    <row r="2051" spans="1:14" x14ac:dyDescent="0.25">
      <c r="A2051" s="1">
        <v>2049</v>
      </c>
      <c r="B2051" s="3">
        <v>45566</v>
      </c>
      <c r="C2051" t="s">
        <v>2</v>
      </c>
      <c r="D2051" t="s">
        <v>148</v>
      </c>
      <c r="E2051">
        <v>1978444.69</v>
      </c>
      <c r="F2051" t="s">
        <v>148</v>
      </c>
      <c r="G2051" t="s">
        <v>7</v>
      </c>
      <c r="H2051" t="s">
        <v>14</v>
      </c>
      <c r="I2051" t="s">
        <v>21</v>
      </c>
      <c r="J2051" t="s">
        <v>25</v>
      </c>
      <c r="K2051" t="s">
        <v>39</v>
      </c>
      <c r="L2051" t="s">
        <v>365</v>
      </c>
      <c r="M2051" t="s">
        <v>67</v>
      </c>
      <c r="N2051" t="s">
        <v>366</v>
      </c>
    </row>
    <row r="2052" spans="1:14" x14ac:dyDescent="0.25">
      <c r="A2052" s="1">
        <v>2050</v>
      </c>
      <c r="B2052" s="3">
        <v>45597</v>
      </c>
      <c r="C2052" t="s">
        <v>2</v>
      </c>
      <c r="D2052" t="s">
        <v>148</v>
      </c>
      <c r="E2052">
        <v>2602409.2999999998</v>
      </c>
      <c r="F2052" t="s">
        <v>148</v>
      </c>
      <c r="G2052" t="s">
        <v>7</v>
      </c>
      <c r="H2052" t="s">
        <v>14</v>
      </c>
      <c r="I2052" t="s">
        <v>21</v>
      </c>
      <c r="J2052" t="s">
        <v>25</v>
      </c>
      <c r="K2052" t="s">
        <v>39</v>
      </c>
      <c r="L2052" t="s">
        <v>365</v>
      </c>
      <c r="M2052" t="s">
        <v>67</v>
      </c>
      <c r="N2052" t="s">
        <v>366</v>
      </c>
    </row>
    <row r="2053" spans="1:14" x14ac:dyDescent="0.25">
      <c r="A2053" s="1">
        <v>2051</v>
      </c>
      <c r="B2053" s="3">
        <v>45627</v>
      </c>
      <c r="C2053" t="s">
        <v>2</v>
      </c>
      <c r="D2053" t="s">
        <v>148</v>
      </c>
      <c r="E2053">
        <v>424380.12</v>
      </c>
      <c r="F2053" t="s">
        <v>148</v>
      </c>
      <c r="G2053" t="s">
        <v>7</v>
      </c>
      <c r="H2053" t="s">
        <v>14</v>
      </c>
      <c r="I2053" t="s">
        <v>21</v>
      </c>
      <c r="J2053" t="s">
        <v>25</v>
      </c>
      <c r="K2053" t="s">
        <v>39</v>
      </c>
      <c r="L2053" t="s">
        <v>365</v>
      </c>
      <c r="M2053" t="s">
        <v>67</v>
      </c>
      <c r="N2053" t="s">
        <v>366</v>
      </c>
    </row>
    <row r="2054" spans="1:14" x14ac:dyDescent="0.25">
      <c r="A2054" s="1">
        <v>2052</v>
      </c>
      <c r="B2054" s="3">
        <v>44562</v>
      </c>
      <c r="C2054" t="s">
        <v>0</v>
      </c>
      <c r="D2054" t="s">
        <v>149</v>
      </c>
      <c r="F2054" t="s">
        <v>149</v>
      </c>
      <c r="G2054" t="s">
        <v>7</v>
      </c>
      <c r="H2054" t="s">
        <v>14</v>
      </c>
      <c r="I2054" t="s">
        <v>21</v>
      </c>
      <c r="J2054" t="s">
        <v>25</v>
      </c>
      <c r="K2054" t="s">
        <v>39</v>
      </c>
      <c r="L2054" t="s">
        <v>364</v>
      </c>
      <c r="M2054" t="s">
        <v>68</v>
      </c>
      <c r="N2054" t="s">
        <v>366</v>
      </c>
    </row>
    <row r="2055" spans="1:14" x14ac:dyDescent="0.25">
      <c r="A2055" s="1">
        <v>2053</v>
      </c>
      <c r="B2055" s="3">
        <v>44593</v>
      </c>
      <c r="C2055" t="s">
        <v>0</v>
      </c>
      <c r="D2055" t="s">
        <v>149</v>
      </c>
      <c r="E2055">
        <v>50481957</v>
      </c>
      <c r="F2055" t="s">
        <v>149</v>
      </c>
      <c r="G2055" t="s">
        <v>7</v>
      </c>
      <c r="H2055" t="s">
        <v>14</v>
      </c>
      <c r="I2055" t="s">
        <v>21</v>
      </c>
      <c r="J2055" t="s">
        <v>25</v>
      </c>
      <c r="K2055" t="s">
        <v>39</v>
      </c>
      <c r="L2055" t="s">
        <v>364</v>
      </c>
      <c r="M2055" t="s">
        <v>68</v>
      </c>
      <c r="N2055" t="s">
        <v>366</v>
      </c>
    </row>
    <row r="2056" spans="1:14" x14ac:dyDescent="0.25">
      <c r="A2056" s="1">
        <v>2054</v>
      </c>
      <c r="B2056" s="3">
        <v>44621</v>
      </c>
      <c r="C2056" t="s">
        <v>0</v>
      </c>
      <c r="D2056" t="s">
        <v>149</v>
      </c>
      <c r="E2056">
        <v>101599953</v>
      </c>
      <c r="F2056" t="s">
        <v>149</v>
      </c>
      <c r="G2056" t="s">
        <v>7</v>
      </c>
      <c r="H2056" t="s">
        <v>14</v>
      </c>
      <c r="I2056" t="s">
        <v>21</v>
      </c>
      <c r="J2056" t="s">
        <v>25</v>
      </c>
      <c r="K2056" t="s">
        <v>39</v>
      </c>
      <c r="L2056" t="s">
        <v>364</v>
      </c>
      <c r="M2056" t="s">
        <v>68</v>
      </c>
      <c r="N2056" t="s">
        <v>366</v>
      </c>
    </row>
    <row r="2057" spans="1:14" x14ac:dyDescent="0.25">
      <c r="A2057" s="1">
        <v>2055</v>
      </c>
      <c r="B2057" s="3">
        <v>44652</v>
      </c>
      <c r="C2057" t="s">
        <v>0</v>
      </c>
      <c r="D2057" t="s">
        <v>149</v>
      </c>
      <c r="E2057">
        <v>83278091</v>
      </c>
      <c r="F2057" t="s">
        <v>149</v>
      </c>
      <c r="G2057" t="s">
        <v>7</v>
      </c>
      <c r="H2057" t="s">
        <v>14</v>
      </c>
      <c r="I2057" t="s">
        <v>21</v>
      </c>
      <c r="J2057" t="s">
        <v>25</v>
      </c>
      <c r="K2057" t="s">
        <v>39</v>
      </c>
      <c r="L2057" t="s">
        <v>364</v>
      </c>
      <c r="M2057" t="s">
        <v>68</v>
      </c>
      <c r="N2057" t="s">
        <v>366</v>
      </c>
    </row>
    <row r="2058" spans="1:14" x14ac:dyDescent="0.25">
      <c r="A2058" s="1">
        <v>2056</v>
      </c>
      <c r="B2058" s="3">
        <v>44682</v>
      </c>
      <c r="C2058" t="s">
        <v>0</v>
      </c>
      <c r="D2058" t="s">
        <v>149</v>
      </c>
      <c r="E2058">
        <v>83446060</v>
      </c>
      <c r="F2058" t="s">
        <v>149</v>
      </c>
      <c r="G2058" t="s">
        <v>7</v>
      </c>
      <c r="H2058" t="s">
        <v>14</v>
      </c>
      <c r="I2058" t="s">
        <v>21</v>
      </c>
      <c r="J2058" t="s">
        <v>25</v>
      </c>
      <c r="K2058" t="s">
        <v>39</v>
      </c>
      <c r="L2058" t="s">
        <v>364</v>
      </c>
      <c r="M2058" t="s">
        <v>68</v>
      </c>
      <c r="N2058" t="s">
        <v>366</v>
      </c>
    </row>
    <row r="2059" spans="1:14" x14ac:dyDescent="0.25">
      <c r="A2059" s="1">
        <v>2057</v>
      </c>
      <c r="B2059" s="3">
        <v>44713</v>
      </c>
      <c r="C2059" t="s">
        <v>0</v>
      </c>
      <c r="D2059" t="s">
        <v>149</v>
      </c>
      <c r="E2059">
        <v>44873313</v>
      </c>
      <c r="F2059" t="s">
        <v>149</v>
      </c>
      <c r="G2059" t="s">
        <v>7</v>
      </c>
      <c r="H2059" t="s">
        <v>14</v>
      </c>
      <c r="I2059" t="s">
        <v>21</v>
      </c>
      <c r="J2059" t="s">
        <v>25</v>
      </c>
      <c r="K2059" t="s">
        <v>39</v>
      </c>
      <c r="L2059" t="s">
        <v>364</v>
      </c>
      <c r="M2059" t="s">
        <v>68</v>
      </c>
      <c r="N2059" t="s">
        <v>366</v>
      </c>
    </row>
    <row r="2060" spans="1:14" x14ac:dyDescent="0.25">
      <c r="A2060" s="1">
        <v>2058</v>
      </c>
      <c r="B2060" s="3">
        <v>44743</v>
      </c>
      <c r="C2060" t="s">
        <v>0</v>
      </c>
      <c r="D2060" t="s">
        <v>149</v>
      </c>
      <c r="E2060">
        <v>129197426</v>
      </c>
      <c r="F2060" t="s">
        <v>149</v>
      </c>
      <c r="G2060" t="s">
        <v>7</v>
      </c>
      <c r="H2060" t="s">
        <v>14</v>
      </c>
      <c r="I2060" t="s">
        <v>21</v>
      </c>
      <c r="J2060" t="s">
        <v>25</v>
      </c>
      <c r="K2060" t="s">
        <v>39</v>
      </c>
      <c r="L2060" t="s">
        <v>364</v>
      </c>
      <c r="M2060" t="s">
        <v>68</v>
      </c>
      <c r="N2060" t="s">
        <v>366</v>
      </c>
    </row>
    <row r="2061" spans="1:14" x14ac:dyDescent="0.25">
      <c r="A2061" s="1">
        <v>2059</v>
      </c>
      <c r="B2061" s="3">
        <v>44774</v>
      </c>
      <c r="C2061" t="s">
        <v>0</v>
      </c>
      <c r="D2061" t="s">
        <v>149</v>
      </c>
      <c r="E2061">
        <v>57674401</v>
      </c>
      <c r="F2061" t="s">
        <v>149</v>
      </c>
      <c r="G2061" t="s">
        <v>7</v>
      </c>
      <c r="H2061" t="s">
        <v>14</v>
      </c>
      <c r="I2061" t="s">
        <v>21</v>
      </c>
      <c r="J2061" t="s">
        <v>25</v>
      </c>
      <c r="K2061" t="s">
        <v>39</v>
      </c>
      <c r="L2061" t="s">
        <v>364</v>
      </c>
      <c r="M2061" t="s">
        <v>68</v>
      </c>
      <c r="N2061" t="s">
        <v>366</v>
      </c>
    </row>
    <row r="2062" spans="1:14" x14ac:dyDescent="0.25">
      <c r="A2062" s="1">
        <v>2060</v>
      </c>
      <c r="B2062" s="3">
        <v>44805</v>
      </c>
      <c r="C2062" t="s">
        <v>0</v>
      </c>
      <c r="D2062" t="s">
        <v>149</v>
      </c>
      <c r="F2062" t="s">
        <v>149</v>
      </c>
      <c r="G2062" t="s">
        <v>7</v>
      </c>
      <c r="H2062" t="s">
        <v>14</v>
      </c>
      <c r="I2062" t="s">
        <v>21</v>
      </c>
      <c r="J2062" t="s">
        <v>25</v>
      </c>
      <c r="K2062" t="s">
        <v>39</v>
      </c>
      <c r="L2062" t="s">
        <v>364</v>
      </c>
      <c r="M2062" t="s">
        <v>68</v>
      </c>
      <c r="N2062" t="s">
        <v>366</v>
      </c>
    </row>
    <row r="2063" spans="1:14" x14ac:dyDescent="0.25">
      <c r="A2063" s="1">
        <v>2061</v>
      </c>
      <c r="B2063" s="3">
        <v>44835</v>
      </c>
      <c r="C2063" t="s">
        <v>0</v>
      </c>
      <c r="D2063" t="s">
        <v>149</v>
      </c>
      <c r="E2063">
        <v>70035254</v>
      </c>
      <c r="F2063" t="s">
        <v>149</v>
      </c>
      <c r="G2063" t="s">
        <v>7</v>
      </c>
      <c r="H2063" t="s">
        <v>14</v>
      </c>
      <c r="I2063" t="s">
        <v>21</v>
      </c>
      <c r="J2063" t="s">
        <v>25</v>
      </c>
      <c r="K2063" t="s">
        <v>39</v>
      </c>
      <c r="L2063" t="s">
        <v>364</v>
      </c>
      <c r="M2063" t="s">
        <v>68</v>
      </c>
      <c r="N2063" t="s">
        <v>366</v>
      </c>
    </row>
    <row r="2064" spans="1:14" x14ac:dyDescent="0.25">
      <c r="A2064" s="1">
        <v>2062</v>
      </c>
      <c r="B2064" s="3">
        <v>44866</v>
      </c>
      <c r="C2064" t="s">
        <v>0</v>
      </c>
      <c r="D2064" t="s">
        <v>149</v>
      </c>
      <c r="E2064">
        <v>106119316</v>
      </c>
      <c r="F2064" t="s">
        <v>149</v>
      </c>
      <c r="G2064" t="s">
        <v>7</v>
      </c>
      <c r="H2064" t="s">
        <v>14</v>
      </c>
      <c r="I2064" t="s">
        <v>21</v>
      </c>
      <c r="J2064" t="s">
        <v>25</v>
      </c>
      <c r="K2064" t="s">
        <v>39</v>
      </c>
      <c r="L2064" t="s">
        <v>364</v>
      </c>
      <c r="M2064" t="s">
        <v>68</v>
      </c>
      <c r="N2064" t="s">
        <v>366</v>
      </c>
    </row>
    <row r="2065" spans="1:14" x14ac:dyDescent="0.25">
      <c r="A2065" s="1">
        <v>2063</v>
      </c>
      <c r="B2065" s="3">
        <v>44896</v>
      </c>
      <c r="C2065" t="s">
        <v>0</v>
      </c>
      <c r="D2065" t="s">
        <v>149</v>
      </c>
      <c r="E2065">
        <v>24182810</v>
      </c>
      <c r="F2065" t="s">
        <v>149</v>
      </c>
      <c r="G2065" t="s">
        <v>7</v>
      </c>
      <c r="H2065" t="s">
        <v>14</v>
      </c>
      <c r="I2065" t="s">
        <v>21</v>
      </c>
      <c r="J2065" t="s">
        <v>25</v>
      </c>
      <c r="K2065" t="s">
        <v>39</v>
      </c>
      <c r="L2065" t="s">
        <v>364</v>
      </c>
      <c r="M2065" t="s">
        <v>68</v>
      </c>
      <c r="N2065" t="s">
        <v>366</v>
      </c>
    </row>
    <row r="2066" spans="1:14" x14ac:dyDescent="0.25">
      <c r="A2066" s="1">
        <v>2064</v>
      </c>
      <c r="B2066" s="3">
        <v>44927</v>
      </c>
      <c r="C2066" t="s">
        <v>1</v>
      </c>
      <c r="D2066" t="s">
        <v>149</v>
      </c>
      <c r="F2066" t="s">
        <v>149</v>
      </c>
      <c r="G2066" t="s">
        <v>7</v>
      </c>
      <c r="H2066" t="s">
        <v>14</v>
      </c>
      <c r="I2066" t="s">
        <v>21</v>
      </c>
      <c r="J2066" t="s">
        <v>25</v>
      </c>
      <c r="K2066" t="s">
        <v>39</v>
      </c>
      <c r="L2066" t="s">
        <v>364</v>
      </c>
      <c r="M2066" t="s">
        <v>68</v>
      </c>
      <c r="N2066" t="s">
        <v>366</v>
      </c>
    </row>
    <row r="2067" spans="1:14" x14ac:dyDescent="0.25">
      <c r="A2067" s="1">
        <v>2065</v>
      </c>
      <c r="B2067" s="3">
        <v>44958</v>
      </c>
      <c r="C2067" t="s">
        <v>1</v>
      </c>
      <c r="D2067" t="s">
        <v>149</v>
      </c>
      <c r="F2067" t="s">
        <v>149</v>
      </c>
      <c r="G2067" t="s">
        <v>7</v>
      </c>
      <c r="H2067" t="s">
        <v>14</v>
      </c>
      <c r="I2067" t="s">
        <v>21</v>
      </c>
      <c r="J2067" t="s">
        <v>25</v>
      </c>
      <c r="K2067" t="s">
        <v>39</v>
      </c>
      <c r="L2067" t="s">
        <v>364</v>
      </c>
      <c r="M2067" t="s">
        <v>68</v>
      </c>
      <c r="N2067" t="s">
        <v>366</v>
      </c>
    </row>
    <row r="2068" spans="1:14" x14ac:dyDescent="0.25">
      <c r="A2068" s="1">
        <v>2066</v>
      </c>
      <c r="B2068" s="3">
        <v>44986</v>
      </c>
      <c r="C2068" t="s">
        <v>1</v>
      </c>
      <c r="D2068" t="s">
        <v>149</v>
      </c>
      <c r="E2068">
        <v>53223895</v>
      </c>
      <c r="F2068" t="s">
        <v>149</v>
      </c>
      <c r="G2068" t="s">
        <v>7</v>
      </c>
      <c r="H2068" t="s">
        <v>14</v>
      </c>
      <c r="I2068" t="s">
        <v>21</v>
      </c>
      <c r="J2068" t="s">
        <v>25</v>
      </c>
      <c r="K2068" t="s">
        <v>39</v>
      </c>
      <c r="L2068" t="s">
        <v>364</v>
      </c>
      <c r="M2068" t="s">
        <v>68</v>
      </c>
      <c r="N2068" t="s">
        <v>366</v>
      </c>
    </row>
    <row r="2069" spans="1:14" x14ac:dyDescent="0.25">
      <c r="A2069" s="1">
        <v>2067</v>
      </c>
      <c r="B2069" s="3">
        <v>45017</v>
      </c>
      <c r="C2069" t="s">
        <v>1</v>
      </c>
      <c r="D2069" t="s">
        <v>149</v>
      </c>
      <c r="E2069">
        <v>30177323</v>
      </c>
      <c r="F2069" t="s">
        <v>149</v>
      </c>
      <c r="G2069" t="s">
        <v>7</v>
      </c>
      <c r="H2069" t="s">
        <v>14</v>
      </c>
      <c r="I2069" t="s">
        <v>21</v>
      </c>
      <c r="J2069" t="s">
        <v>25</v>
      </c>
      <c r="K2069" t="s">
        <v>39</v>
      </c>
      <c r="L2069" t="s">
        <v>364</v>
      </c>
      <c r="M2069" t="s">
        <v>68</v>
      </c>
      <c r="N2069" t="s">
        <v>366</v>
      </c>
    </row>
    <row r="2070" spans="1:14" x14ac:dyDescent="0.25">
      <c r="A2070" s="1">
        <v>2068</v>
      </c>
      <c r="B2070" s="3">
        <v>45047</v>
      </c>
      <c r="C2070" t="s">
        <v>1</v>
      </c>
      <c r="D2070" t="s">
        <v>149</v>
      </c>
      <c r="E2070">
        <v>39039707</v>
      </c>
      <c r="F2070" t="s">
        <v>149</v>
      </c>
      <c r="G2070" t="s">
        <v>7</v>
      </c>
      <c r="H2070" t="s">
        <v>14</v>
      </c>
      <c r="I2070" t="s">
        <v>21</v>
      </c>
      <c r="J2070" t="s">
        <v>25</v>
      </c>
      <c r="K2070" t="s">
        <v>39</v>
      </c>
      <c r="L2070" t="s">
        <v>364</v>
      </c>
      <c r="M2070" t="s">
        <v>68</v>
      </c>
      <c r="N2070" t="s">
        <v>366</v>
      </c>
    </row>
    <row r="2071" spans="1:14" x14ac:dyDescent="0.25">
      <c r="A2071" s="1">
        <v>2069</v>
      </c>
      <c r="B2071" s="3">
        <v>45078</v>
      </c>
      <c r="C2071" t="s">
        <v>1</v>
      </c>
      <c r="D2071" t="s">
        <v>149</v>
      </c>
      <c r="E2071">
        <v>19179029</v>
      </c>
      <c r="F2071" t="s">
        <v>149</v>
      </c>
      <c r="G2071" t="s">
        <v>7</v>
      </c>
      <c r="H2071" t="s">
        <v>14</v>
      </c>
      <c r="I2071" t="s">
        <v>21</v>
      </c>
      <c r="J2071" t="s">
        <v>25</v>
      </c>
      <c r="K2071" t="s">
        <v>39</v>
      </c>
      <c r="L2071" t="s">
        <v>364</v>
      </c>
      <c r="M2071" t="s">
        <v>68</v>
      </c>
      <c r="N2071" t="s">
        <v>366</v>
      </c>
    </row>
    <row r="2072" spans="1:14" x14ac:dyDescent="0.25">
      <c r="A2072" s="1">
        <v>2070</v>
      </c>
      <c r="B2072" s="3">
        <v>45108</v>
      </c>
      <c r="C2072" t="s">
        <v>1</v>
      </c>
      <c r="D2072" t="s">
        <v>149</v>
      </c>
      <c r="E2072">
        <v>20162583</v>
      </c>
      <c r="F2072" t="s">
        <v>149</v>
      </c>
      <c r="G2072" t="s">
        <v>7</v>
      </c>
      <c r="H2072" t="s">
        <v>14</v>
      </c>
      <c r="I2072" t="s">
        <v>21</v>
      </c>
      <c r="J2072" t="s">
        <v>25</v>
      </c>
      <c r="K2072" t="s">
        <v>39</v>
      </c>
      <c r="L2072" t="s">
        <v>364</v>
      </c>
      <c r="M2072" t="s">
        <v>68</v>
      </c>
      <c r="N2072" t="s">
        <v>366</v>
      </c>
    </row>
    <row r="2073" spans="1:14" x14ac:dyDescent="0.25">
      <c r="A2073" s="1">
        <v>2071</v>
      </c>
      <c r="B2073" s="3">
        <v>45139</v>
      </c>
      <c r="C2073" t="s">
        <v>1</v>
      </c>
      <c r="D2073" t="s">
        <v>149</v>
      </c>
      <c r="F2073" t="s">
        <v>149</v>
      </c>
      <c r="G2073" t="s">
        <v>7</v>
      </c>
      <c r="H2073" t="s">
        <v>14</v>
      </c>
      <c r="I2073" t="s">
        <v>21</v>
      </c>
      <c r="J2073" t="s">
        <v>25</v>
      </c>
      <c r="K2073" t="s">
        <v>39</v>
      </c>
      <c r="L2073" t="s">
        <v>364</v>
      </c>
      <c r="M2073" t="s">
        <v>68</v>
      </c>
      <c r="N2073" t="s">
        <v>366</v>
      </c>
    </row>
    <row r="2074" spans="1:14" x14ac:dyDescent="0.25">
      <c r="A2074" s="1">
        <v>2072</v>
      </c>
      <c r="B2074" s="3">
        <v>45170</v>
      </c>
      <c r="C2074" t="s">
        <v>1</v>
      </c>
      <c r="D2074" t="s">
        <v>149</v>
      </c>
      <c r="E2074">
        <v>8374499</v>
      </c>
      <c r="F2074" t="s">
        <v>149</v>
      </c>
      <c r="G2074" t="s">
        <v>7</v>
      </c>
      <c r="H2074" t="s">
        <v>14</v>
      </c>
      <c r="I2074" t="s">
        <v>21</v>
      </c>
      <c r="J2074" t="s">
        <v>25</v>
      </c>
      <c r="K2074" t="s">
        <v>39</v>
      </c>
      <c r="L2074" t="s">
        <v>364</v>
      </c>
      <c r="M2074" t="s">
        <v>68</v>
      </c>
      <c r="N2074" t="s">
        <v>366</v>
      </c>
    </row>
    <row r="2075" spans="1:14" x14ac:dyDescent="0.25">
      <c r="A2075" s="1">
        <v>2073</v>
      </c>
      <c r="B2075" s="3">
        <v>45200</v>
      </c>
      <c r="C2075" t="s">
        <v>1</v>
      </c>
      <c r="D2075" t="s">
        <v>149</v>
      </c>
      <c r="E2075">
        <v>10333250</v>
      </c>
      <c r="F2075" t="s">
        <v>149</v>
      </c>
      <c r="G2075" t="s">
        <v>7</v>
      </c>
      <c r="H2075" t="s">
        <v>14</v>
      </c>
      <c r="I2075" t="s">
        <v>21</v>
      </c>
      <c r="J2075" t="s">
        <v>25</v>
      </c>
      <c r="K2075" t="s">
        <v>39</v>
      </c>
      <c r="L2075" t="s">
        <v>364</v>
      </c>
      <c r="M2075" t="s">
        <v>68</v>
      </c>
      <c r="N2075" t="s">
        <v>366</v>
      </c>
    </row>
    <row r="2076" spans="1:14" x14ac:dyDescent="0.25">
      <c r="A2076" s="1">
        <v>2074</v>
      </c>
      <c r="B2076" s="3">
        <v>45231</v>
      </c>
      <c r="C2076" t="s">
        <v>1</v>
      </c>
      <c r="D2076" t="s">
        <v>149</v>
      </c>
      <c r="E2076">
        <v>3372895</v>
      </c>
      <c r="F2076" t="s">
        <v>149</v>
      </c>
      <c r="G2076" t="s">
        <v>7</v>
      </c>
      <c r="H2076" t="s">
        <v>14</v>
      </c>
      <c r="I2076" t="s">
        <v>21</v>
      </c>
      <c r="J2076" t="s">
        <v>25</v>
      </c>
      <c r="K2076" t="s">
        <v>39</v>
      </c>
      <c r="L2076" t="s">
        <v>364</v>
      </c>
      <c r="M2076" t="s">
        <v>68</v>
      </c>
      <c r="N2076" t="s">
        <v>366</v>
      </c>
    </row>
    <row r="2077" spans="1:14" x14ac:dyDescent="0.25">
      <c r="A2077" s="1">
        <v>2075</v>
      </c>
      <c r="B2077" s="3">
        <v>45261</v>
      </c>
      <c r="C2077" t="s">
        <v>1</v>
      </c>
      <c r="D2077" t="s">
        <v>149</v>
      </c>
      <c r="F2077" t="s">
        <v>149</v>
      </c>
      <c r="G2077" t="s">
        <v>7</v>
      </c>
      <c r="H2077" t="s">
        <v>14</v>
      </c>
      <c r="I2077" t="s">
        <v>21</v>
      </c>
      <c r="J2077" t="s">
        <v>25</v>
      </c>
      <c r="K2077" t="s">
        <v>39</v>
      </c>
      <c r="L2077" t="s">
        <v>364</v>
      </c>
      <c r="M2077" t="s">
        <v>68</v>
      </c>
      <c r="N2077" t="s">
        <v>366</v>
      </c>
    </row>
    <row r="2078" spans="1:14" x14ac:dyDescent="0.25">
      <c r="A2078" s="1">
        <v>2076</v>
      </c>
      <c r="B2078" s="3">
        <v>45292</v>
      </c>
      <c r="C2078" t="s">
        <v>2</v>
      </c>
      <c r="D2078" t="s">
        <v>149</v>
      </c>
      <c r="F2078" t="s">
        <v>149</v>
      </c>
      <c r="G2078" t="s">
        <v>7</v>
      </c>
      <c r="H2078" t="s">
        <v>14</v>
      </c>
      <c r="I2078" t="s">
        <v>21</v>
      </c>
      <c r="J2078" t="s">
        <v>25</v>
      </c>
      <c r="K2078" t="s">
        <v>39</v>
      </c>
      <c r="L2078" t="s">
        <v>364</v>
      </c>
      <c r="M2078" t="s">
        <v>68</v>
      </c>
      <c r="N2078" t="s">
        <v>366</v>
      </c>
    </row>
    <row r="2079" spans="1:14" x14ac:dyDescent="0.25">
      <c r="A2079" s="1">
        <v>2077</v>
      </c>
      <c r="B2079" s="3">
        <v>45323</v>
      </c>
      <c r="C2079" t="s">
        <v>2</v>
      </c>
      <c r="D2079" t="s">
        <v>149</v>
      </c>
      <c r="F2079" t="s">
        <v>149</v>
      </c>
      <c r="G2079" t="s">
        <v>7</v>
      </c>
      <c r="H2079" t="s">
        <v>14</v>
      </c>
      <c r="I2079" t="s">
        <v>21</v>
      </c>
      <c r="J2079" t="s">
        <v>25</v>
      </c>
      <c r="K2079" t="s">
        <v>39</v>
      </c>
      <c r="L2079" t="s">
        <v>364</v>
      </c>
      <c r="M2079" t="s">
        <v>68</v>
      </c>
      <c r="N2079" t="s">
        <v>366</v>
      </c>
    </row>
    <row r="2080" spans="1:14" x14ac:dyDescent="0.25">
      <c r="A2080" s="1">
        <v>2078</v>
      </c>
      <c r="B2080" s="3">
        <v>45352</v>
      </c>
      <c r="C2080" t="s">
        <v>2</v>
      </c>
      <c r="D2080" t="s">
        <v>149</v>
      </c>
      <c r="F2080" t="s">
        <v>149</v>
      </c>
      <c r="G2080" t="s">
        <v>7</v>
      </c>
      <c r="H2080" t="s">
        <v>14</v>
      </c>
      <c r="I2080" t="s">
        <v>21</v>
      </c>
      <c r="J2080" t="s">
        <v>25</v>
      </c>
      <c r="K2080" t="s">
        <v>39</v>
      </c>
      <c r="L2080" t="s">
        <v>364</v>
      </c>
      <c r="M2080" t="s">
        <v>68</v>
      </c>
      <c r="N2080" t="s">
        <v>366</v>
      </c>
    </row>
    <row r="2081" spans="1:14" x14ac:dyDescent="0.25">
      <c r="A2081" s="1">
        <v>2079</v>
      </c>
      <c r="B2081" s="3">
        <v>45383</v>
      </c>
      <c r="C2081" t="s">
        <v>2</v>
      </c>
      <c r="D2081" t="s">
        <v>149</v>
      </c>
      <c r="F2081" t="s">
        <v>149</v>
      </c>
      <c r="G2081" t="s">
        <v>7</v>
      </c>
      <c r="H2081" t="s">
        <v>14</v>
      </c>
      <c r="I2081" t="s">
        <v>21</v>
      </c>
      <c r="J2081" t="s">
        <v>25</v>
      </c>
      <c r="K2081" t="s">
        <v>39</v>
      </c>
      <c r="L2081" t="s">
        <v>364</v>
      </c>
      <c r="M2081" t="s">
        <v>68</v>
      </c>
      <c r="N2081" t="s">
        <v>366</v>
      </c>
    </row>
    <row r="2082" spans="1:14" x14ac:dyDescent="0.25">
      <c r="A2082" s="1">
        <v>2080</v>
      </c>
      <c r="B2082" s="3">
        <v>45413</v>
      </c>
      <c r="C2082" t="s">
        <v>2</v>
      </c>
      <c r="D2082" t="s">
        <v>149</v>
      </c>
      <c r="E2082">
        <v>30631755</v>
      </c>
      <c r="F2082" t="s">
        <v>149</v>
      </c>
      <c r="G2082" t="s">
        <v>7</v>
      </c>
      <c r="H2082" t="s">
        <v>14</v>
      </c>
      <c r="I2082" t="s">
        <v>21</v>
      </c>
      <c r="J2082" t="s">
        <v>25</v>
      </c>
      <c r="K2082" t="s">
        <v>39</v>
      </c>
      <c r="L2082" t="s">
        <v>364</v>
      </c>
      <c r="M2082" t="s">
        <v>68</v>
      </c>
      <c r="N2082" t="s">
        <v>366</v>
      </c>
    </row>
    <row r="2083" spans="1:14" x14ac:dyDescent="0.25">
      <c r="A2083" s="1">
        <v>2081</v>
      </c>
      <c r="B2083" s="3">
        <v>45444</v>
      </c>
      <c r="C2083" t="s">
        <v>2</v>
      </c>
      <c r="D2083" t="s">
        <v>149</v>
      </c>
      <c r="E2083">
        <v>47178208</v>
      </c>
      <c r="F2083" t="s">
        <v>149</v>
      </c>
      <c r="G2083" t="s">
        <v>7</v>
      </c>
      <c r="H2083" t="s">
        <v>14</v>
      </c>
      <c r="I2083" t="s">
        <v>21</v>
      </c>
      <c r="J2083" t="s">
        <v>25</v>
      </c>
      <c r="K2083" t="s">
        <v>39</v>
      </c>
      <c r="L2083" t="s">
        <v>364</v>
      </c>
      <c r="M2083" t="s">
        <v>68</v>
      </c>
      <c r="N2083" t="s">
        <v>366</v>
      </c>
    </row>
    <row r="2084" spans="1:14" x14ac:dyDescent="0.25">
      <c r="A2084" s="1">
        <v>2082</v>
      </c>
      <c r="B2084" s="3">
        <v>45474</v>
      </c>
      <c r="C2084" t="s">
        <v>2</v>
      </c>
      <c r="D2084" t="s">
        <v>149</v>
      </c>
      <c r="F2084" t="s">
        <v>149</v>
      </c>
      <c r="G2084" t="s">
        <v>7</v>
      </c>
      <c r="H2084" t="s">
        <v>14</v>
      </c>
      <c r="I2084" t="s">
        <v>21</v>
      </c>
      <c r="J2084" t="s">
        <v>25</v>
      </c>
      <c r="K2084" t="s">
        <v>39</v>
      </c>
      <c r="L2084" t="s">
        <v>364</v>
      </c>
      <c r="M2084" t="s">
        <v>68</v>
      </c>
      <c r="N2084" t="s">
        <v>366</v>
      </c>
    </row>
    <row r="2085" spans="1:14" x14ac:dyDescent="0.25">
      <c r="A2085" s="1">
        <v>2083</v>
      </c>
      <c r="B2085" s="3">
        <v>45505</v>
      </c>
      <c r="C2085" t="s">
        <v>2</v>
      </c>
      <c r="D2085" t="s">
        <v>149</v>
      </c>
      <c r="F2085" t="s">
        <v>149</v>
      </c>
      <c r="G2085" t="s">
        <v>7</v>
      </c>
      <c r="H2085" t="s">
        <v>14</v>
      </c>
      <c r="I2085" t="s">
        <v>21</v>
      </c>
      <c r="J2085" t="s">
        <v>25</v>
      </c>
      <c r="K2085" t="s">
        <v>39</v>
      </c>
      <c r="L2085" t="s">
        <v>364</v>
      </c>
      <c r="M2085" t="s">
        <v>68</v>
      </c>
      <c r="N2085" t="s">
        <v>366</v>
      </c>
    </row>
    <row r="2086" spans="1:14" x14ac:dyDescent="0.25">
      <c r="A2086" s="1">
        <v>2084</v>
      </c>
      <c r="B2086" s="3">
        <v>45536</v>
      </c>
      <c r="C2086" t="s">
        <v>2</v>
      </c>
      <c r="D2086" t="s">
        <v>149</v>
      </c>
      <c r="F2086" t="s">
        <v>149</v>
      </c>
      <c r="G2086" t="s">
        <v>7</v>
      </c>
      <c r="H2086" t="s">
        <v>14</v>
      </c>
      <c r="I2086" t="s">
        <v>21</v>
      </c>
      <c r="J2086" t="s">
        <v>25</v>
      </c>
      <c r="K2086" t="s">
        <v>39</v>
      </c>
      <c r="L2086" t="s">
        <v>364</v>
      </c>
      <c r="M2086" t="s">
        <v>68</v>
      </c>
      <c r="N2086" t="s">
        <v>366</v>
      </c>
    </row>
    <row r="2087" spans="1:14" x14ac:dyDescent="0.25">
      <c r="A2087" s="1">
        <v>2085</v>
      </c>
      <c r="B2087" s="3">
        <v>45566</v>
      </c>
      <c r="C2087" t="s">
        <v>2</v>
      </c>
      <c r="D2087" t="s">
        <v>149</v>
      </c>
      <c r="E2087">
        <v>57766216</v>
      </c>
      <c r="F2087" t="s">
        <v>149</v>
      </c>
      <c r="G2087" t="s">
        <v>7</v>
      </c>
      <c r="H2087" t="s">
        <v>14</v>
      </c>
      <c r="I2087" t="s">
        <v>21</v>
      </c>
      <c r="J2087" t="s">
        <v>25</v>
      </c>
      <c r="K2087" t="s">
        <v>39</v>
      </c>
      <c r="L2087" t="s">
        <v>364</v>
      </c>
      <c r="M2087" t="s">
        <v>68</v>
      </c>
      <c r="N2087" t="s">
        <v>366</v>
      </c>
    </row>
    <row r="2088" spans="1:14" x14ac:dyDescent="0.25">
      <c r="A2088" s="1">
        <v>2086</v>
      </c>
      <c r="B2088" s="3">
        <v>45597</v>
      </c>
      <c r="C2088" t="s">
        <v>2</v>
      </c>
      <c r="D2088" t="s">
        <v>149</v>
      </c>
      <c r="E2088">
        <v>71942078</v>
      </c>
      <c r="F2088" t="s">
        <v>149</v>
      </c>
      <c r="G2088" t="s">
        <v>7</v>
      </c>
      <c r="H2088" t="s">
        <v>14</v>
      </c>
      <c r="I2088" t="s">
        <v>21</v>
      </c>
      <c r="J2088" t="s">
        <v>25</v>
      </c>
      <c r="K2088" t="s">
        <v>39</v>
      </c>
      <c r="L2088" t="s">
        <v>364</v>
      </c>
      <c r="M2088" t="s">
        <v>68</v>
      </c>
      <c r="N2088" t="s">
        <v>366</v>
      </c>
    </row>
    <row r="2089" spans="1:14" x14ac:dyDescent="0.25">
      <c r="A2089" s="1">
        <v>2087</v>
      </c>
      <c r="B2089" s="3">
        <v>45627</v>
      </c>
      <c r="C2089" t="s">
        <v>2</v>
      </c>
      <c r="D2089" t="s">
        <v>149</v>
      </c>
      <c r="E2089">
        <v>10850216</v>
      </c>
      <c r="F2089" t="s">
        <v>149</v>
      </c>
      <c r="G2089" t="s">
        <v>7</v>
      </c>
      <c r="H2089" t="s">
        <v>14</v>
      </c>
      <c r="I2089" t="s">
        <v>21</v>
      </c>
      <c r="J2089" t="s">
        <v>25</v>
      </c>
      <c r="K2089" t="s">
        <v>39</v>
      </c>
      <c r="L2089" t="s">
        <v>364</v>
      </c>
      <c r="M2089" t="s">
        <v>68</v>
      </c>
      <c r="N2089" t="s">
        <v>366</v>
      </c>
    </row>
    <row r="2090" spans="1:14" x14ac:dyDescent="0.25">
      <c r="A2090" s="1">
        <v>2088</v>
      </c>
      <c r="B2090" s="3">
        <v>44562</v>
      </c>
      <c r="C2090" t="s">
        <v>0</v>
      </c>
      <c r="D2090" t="s">
        <v>150</v>
      </c>
      <c r="F2090" t="s">
        <v>150</v>
      </c>
      <c r="G2090" t="s">
        <v>7</v>
      </c>
      <c r="H2090" t="s">
        <v>14</v>
      </c>
      <c r="I2090" t="s">
        <v>21</v>
      </c>
      <c r="J2090" t="s">
        <v>25</v>
      </c>
      <c r="K2090" t="s">
        <v>40</v>
      </c>
      <c r="L2090" t="s">
        <v>365</v>
      </c>
      <c r="M2090" t="s">
        <v>67</v>
      </c>
      <c r="N2090" t="s">
        <v>366</v>
      </c>
    </row>
    <row r="2091" spans="1:14" x14ac:dyDescent="0.25">
      <c r="A2091" s="1">
        <v>2089</v>
      </c>
      <c r="B2091" s="3">
        <v>44593</v>
      </c>
      <c r="C2091" t="s">
        <v>0</v>
      </c>
      <c r="D2091" t="s">
        <v>150</v>
      </c>
      <c r="E2091">
        <v>86667</v>
      </c>
      <c r="F2091" t="s">
        <v>150</v>
      </c>
      <c r="G2091" t="s">
        <v>7</v>
      </c>
      <c r="H2091" t="s">
        <v>14</v>
      </c>
      <c r="I2091" t="s">
        <v>21</v>
      </c>
      <c r="J2091" t="s">
        <v>25</v>
      </c>
      <c r="K2091" t="s">
        <v>40</v>
      </c>
      <c r="L2091" t="s">
        <v>365</v>
      </c>
      <c r="M2091" t="s">
        <v>67</v>
      </c>
      <c r="N2091" t="s">
        <v>366</v>
      </c>
    </row>
    <row r="2092" spans="1:14" x14ac:dyDescent="0.25">
      <c r="A2092" s="1">
        <v>2090</v>
      </c>
      <c r="B2092" s="3">
        <v>44621</v>
      </c>
      <c r="C2092" t="s">
        <v>0</v>
      </c>
      <c r="D2092" t="s">
        <v>150</v>
      </c>
      <c r="E2092">
        <v>200000</v>
      </c>
      <c r="F2092" t="s">
        <v>150</v>
      </c>
      <c r="G2092" t="s">
        <v>7</v>
      </c>
      <c r="H2092" t="s">
        <v>14</v>
      </c>
      <c r="I2092" t="s">
        <v>21</v>
      </c>
      <c r="J2092" t="s">
        <v>25</v>
      </c>
      <c r="K2092" t="s">
        <v>40</v>
      </c>
      <c r="L2092" t="s">
        <v>365</v>
      </c>
      <c r="M2092" t="s">
        <v>67</v>
      </c>
      <c r="N2092" t="s">
        <v>366</v>
      </c>
    </row>
    <row r="2093" spans="1:14" x14ac:dyDescent="0.25">
      <c r="A2093" s="1">
        <v>2091</v>
      </c>
      <c r="B2093" s="3">
        <v>44652</v>
      </c>
      <c r="C2093" t="s">
        <v>0</v>
      </c>
      <c r="D2093" t="s">
        <v>150</v>
      </c>
      <c r="E2093">
        <v>200000</v>
      </c>
      <c r="F2093" t="s">
        <v>150</v>
      </c>
      <c r="G2093" t="s">
        <v>7</v>
      </c>
      <c r="H2093" t="s">
        <v>14</v>
      </c>
      <c r="I2093" t="s">
        <v>21</v>
      </c>
      <c r="J2093" t="s">
        <v>25</v>
      </c>
      <c r="K2093" t="s">
        <v>40</v>
      </c>
      <c r="L2093" t="s">
        <v>365</v>
      </c>
      <c r="M2093" t="s">
        <v>67</v>
      </c>
      <c r="N2093" t="s">
        <v>366</v>
      </c>
    </row>
    <row r="2094" spans="1:14" x14ac:dyDescent="0.25">
      <c r="A2094" s="1">
        <v>2092</v>
      </c>
      <c r="B2094" s="3">
        <v>44682</v>
      </c>
      <c r="C2094" t="s">
        <v>0</v>
      </c>
      <c r="D2094" t="s">
        <v>150</v>
      </c>
      <c r="E2094">
        <v>120000</v>
      </c>
      <c r="F2094" t="s">
        <v>150</v>
      </c>
      <c r="G2094" t="s">
        <v>7</v>
      </c>
      <c r="H2094" t="s">
        <v>14</v>
      </c>
      <c r="I2094" t="s">
        <v>21</v>
      </c>
      <c r="J2094" t="s">
        <v>25</v>
      </c>
      <c r="K2094" t="s">
        <v>40</v>
      </c>
      <c r="L2094" t="s">
        <v>365</v>
      </c>
      <c r="M2094" t="s">
        <v>67</v>
      </c>
      <c r="N2094" t="s">
        <v>366</v>
      </c>
    </row>
    <row r="2095" spans="1:14" x14ac:dyDescent="0.25">
      <c r="A2095" s="1">
        <v>2093</v>
      </c>
      <c r="B2095" s="3">
        <v>44713</v>
      </c>
      <c r="C2095" t="s">
        <v>0</v>
      </c>
      <c r="D2095" t="s">
        <v>150</v>
      </c>
      <c r="E2095">
        <v>100000</v>
      </c>
      <c r="F2095" t="s">
        <v>150</v>
      </c>
      <c r="G2095" t="s">
        <v>7</v>
      </c>
      <c r="H2095" t="s">
        <v>14</v>
      </c>
      <c r="I2095" t="s">
        <v>21</v>
      </c>
      <c r="J2095" t="s">
        <v>25</v>
      </c>
      <c r="K2095" t="s">
        <v>40</v>
      </c>
      <c r="L2095" t="s">
        <v>365</v>
      </c>
      <c r="M2095" t="s">
        <v>67</v>
      </c>
      <c r="N2095" t="s">
        <v>366</v>
      </c>
    </row>
    <row r="2096" spans="1:14" x14ac:dyDescent="0.25">
      <c r="A2096" s="1">
        <v>2094</v>
      </c>
      <c r="B2096" s="3">
        <v>44743</v>
      </c>
      <c r="C2096" t="s">
        <v>0</v>
      </c>
      <c r="D2096" t="s">
        <v>150</v>
      </c>
      <c r="E2096">
        <v>200000</v>
      </c>
      <c r="F2096" t="s">
        <v>150</v>
      </c>
      <c r="G2096" t="s">
        <v>7</v>
      </c>
      <c r="H2096" t="s">
        <v>14</v>
      </c>
      <c r="I2096" t="s">
        <v>21</v>
      </c>
      <c r="J2096" t="s">
        <v>25</v>
      </c>
      <c r="K2096" t="s">
        <v>40</v>
      </c>
      <c r="L2096" t="s">
        <v>365</v>
      </c>
      <c r="M2096" t="s">
        <v>67</v>
      </c>
      <c r="N2096" t="s">
        <v>366</v>
      </c>
    </row>
    <row r="2097" spans="1:14" x14ac:dyDescent="0.25">
      <c r="A2097" s="1">
        <v>2095</v>
      </c>
      <c r="B2097" s="3">
        <v>44774</v>
      </c>
      <c r="C2097" t="s">
        <v>0</v>
      </c>
      <c r="D2097" t="s">
        <v>150</v>
      </c>
      <c r="E2097">
        <v>100000</v>
      </c>
      <c r="F2097" t="s">
        <v>150</v>
      </c>
      <c r="G2097" t="s">
        <v>7</v>
      </c>
      <c r="H2097" t="s">
        <v>14</v>
      </c>
      <c r="I2097" t="s">
        <v>21</v>
      </c>
      <c r="J2097" t="s">
        <v>25</v>
      </c>
      <c r="K2097" t="s">
        <v>40</v>
      </c>
      <c r="L2097" t="s">
        <v>365</v>
      </c>
      <c r="M2097" t="s">
        <v>67</v>
      </c>
      <c r="N2097" t="s">
        <v>366</v>
      </c>
    </row>
    <row r="2098" spans="1:14" x14ac:dyDescent="0.25">
      <c r="A2098" s="1">
        <v>2096</v>
      </c>
      <c r="B2098" s="3">
        <v>44805</v>
      </c>
      <c r="C2098" t="s">
        <v>0</v>
      </c>
      <c r="D2098" t="s">
        <v>150</v>
      </c>
      <c r="F2098" t="s">
        <v>150</v>
      </c>
      <c r="G2098" t="s">
        <v>7</v>
      </c>
      <c r="H2098" t="s">
        <v>14</v>
      </c>
      <c r="I2098" t="s">
        <v>21</v>
      </c>
      <c r="J2098" t="s">
        <v>25</v>
      </c>
      <c r="K2098" t="s">
        <v>40</v>
      </c>
      <c r="L2098" t="s">
        <v>365</v>
      </c>
      <c r="M2098" t="s">
        <v>67</v>
      </c>
      <c r="N2098" t="s">
        <v>366</v>
      </c>
    </row>
    <row r="2099" spans="1:14" x14ac:dyDescent="0.25">
      <c r="A2099" s="1">
        <v>2097</v>
      </c>
      <c r="B2099" s="3">
        <v>44835</v>
      </c>
      <c r="C2099" t="s">
        <v>0</v>
      </c>
      <c r="D2099" t="s">
        <v>150</v>
      </c>
      <c r="E2099">
        <v>41667</v>
      </c>
      <c r="F2099" t="s">
        <v>150</v>
      </c>
      <c r="G2099" t="s">
        <v>7</v>
      </c>
      <c r="H2099" t="s">
        <v>14</v>
      </c>
      <c r="I2099" t="s">
        <v>21</v>
      </c>
      <c r="J2099" t="s">
        <v>25</v>
      </c>
      <c r="K2099" t="s">
        <v>40</v>
      </c>
      <c r="L2099" t="s">
        <v>365</v>
      </c>
      <c r="M2099" t="s">
        <v>67</v>
      </c>
      <c r="N2099" t="s">
        <v>366</v>
      </c>
    </row>
    <row r="2100" spans="1:14" x14ac:dyDescent="0.25">
      <c r="A2100" s="1">
        <v>2098</v>
      </c>
      <c r="B2100" s="3">
        <v>44866</v>
      </c>
      <c r="C2100" t="s">
        <v>0</v>
      </c>
      <c r="D2100" t="s">
        <v>150</v>
      </c>
      <c r="E2100">
        <v>166667</v>
      </c>
      <c r="F2100" t="s">
        <v>150</v>
      </c>
      <c r="G2100" t="s">
        <v>7</v>
      </c>
      <c r="H2100" t="s">
        <v>14</v>
      </c>
      <c r="I2100" t="s">
        <v>21</v>
      </c>
      <c r="J2100" t="s">
        <v>25</v>
      </c>
      <c r="K2100" t="s">
        <v>40</v>
      </c>
      <c r="L2100" t="s">
        <v>365</v>
      </c>
      <c r="M2100" t="s">
        <v>67</v>
      </c>
      <c r="N2100" t="s">
        <v>366</v>
      </c>
    </row>
    <row r="2101" spans="1:14" x14ac:dyDescent="0.25">
      <c r="A2101" s="1">
        <v>2099</v>
      </c>
      <c r="B2101" s="3">
        <v>44896</v>
      </c>
      <c r="C2101" t="s">
        <v>0</v>
      </c>
      <c r="D2101" t="s">
        <v>150</v>
      </c>
      <c r="E2101">
        <v>41666</v>
      </c>
      <c r="F2101" t="s">
        <v>150</v>
      </c>
      <c r="G2101" t="s">
        <v>7</v>
      </c>
      <c r="H2101" t="s">
        <v>14</v>
      </c>
      <c r="I2101" t="s">
        <v>21</v>
      </c>
      <c r="J2101" t="s">
        <v>25</v>
      </c>
      <c r="K2101" t="s">
        <v>40</v>
      </c>
      <c r="L2101" t="s">
        <v>365</v>
      </c>
      <c r="M2101" t="s">
        <v>67</v>
      </c>
      <c r="N2101" t="s">
        <v>366</v>
      </c>
    </row>
    <row r="2102" spans="1:14" x14ac:dyDescent="0.25">
      <c r="A2102" s="1">
        <v>2100</v>
      </c>
      <c r="B2102" s="3">
        <v>44927</v>
      </c>
      <c r="C2102" t="s">
        <v>1</v>
      </c>
      <c r="D2102" t="s">
        <v>150</v>
      </c>
      <c r="F2102" t="s">
        <v>150</v>
      </c>
      <c r="G2102" t="s">
        <v>7</v>
      </c>
      <c r="H2102" t="s">
        <v>14</v>
      </c>
      <c r="I2102" t="s">
        <v>21</v>
      </c>
      <c r="J2102" t="s">
        <v>25</v>
      </c>
      <c r="K2102" t="s">
        <v>40</v>
      </c>
      <c r="L2102" t="s">
        <v>365</v>
      </c>
      <c r="M2102" t="s">
        <v>67</v>
      </c>
      <c r="N2102" t="s">
        <v>366</v>
      </c>
    </row>
    <row r="2103" spans="1:14" x14ac:dyDescent="0.25">
      <c r="A2103" s="1">
        <v>2101</v>
      </c>
      <c r="B2103" s="3">
        <v>44958</v>
      </c>
      <c r="C2103" t="s">
        <v>1</v>
      </c>
      <c r="D2103" t="s">
        <v>150</v>
      </c>
      <c r="F2103" t="s">
        <v>150</v>
      </c>
      <c r="G2103" t="s">
        <v>7</v>
      </c>
      <c r="H2103" t="s">
        <v>14</v>
      </c>
      <c r="I2103" t="s">
        <v>21</v>
      </c>
      <c r="J2103" t="s">
        <v>25</v>
      </c>
      <c r="K2103" t="s">
        <v>40</v>
      </c>
      <c r="L2103" t="s">
        <v>365</v>
      </c>
      <c r="M2103" t="s">
        <v>67</v>
      </c>
      <c r="N2103" t="s">
        <v>366</v>
      </c>
    </row>
    <row r="2104" spans="1:14" x14ac:dyDescent="0.25">
      <c r="A2104" s="1">
        <v>2102</v>
      </c>
      <c r="B2104" s="3">
        <v>44986</v>
      </c>
      <c r="C2104" t="s">
        <v>1</v>
      </c>
      <c r="D2104" t="s">
        <v>150</v>
      </c>
      <c r="E2104">
        <v>33059.39</v>
      </c>
      <c r="F2104" t="s">
        <v>150</v>
      </c>
      <c r="G2104" t="s">
        <v>7</v>
      </c>
      <c r="H2104" t="s">
        <v>14</v>
      </c>
      <c r="I2104" t="s">
        <v>21</v>
      </c>
      <c r="J2104" t="s">
        <v>25</v>
      </c>
      <c r="K2104" t="s">
        <v>40</v>
      </c>
      <c r="L2104" t="s">
        <v>365</v>
      </c>
      <c r="M2104" t="s">
        <v>67</v>
      </c>
      <c r="N2104" t="s">
        <v>366</v>
      </c>
    </row>
    <row r="2105" spans="1:14" x14ac:dyDescent="0.25">
      <c r="A2105" s="1">
        <v>2103</v>
      </c>
      <c r="B2105" s="3">
        <v>45017</v>
      </c>
      <c r="C2105" t="s">
        <v>1</v>
      </c>
      <c r="D2105" t="s">
        <v>150</v>
      </c>
      <c r="E2105">
        <v>86930.33</v>
      </c>
      <c r="F2105" t="s">
        <v>150</v>
      </c>
      <c r="G2105" t="s">
        <v>7</v>
      </c>
      <c r="H2105" t="s">
        <v>14</v>
      </c>
      <c r="I2105" t="s">
        <v>21</v>
      </c>
      <c r="J2105" t="s">
        <v>25</v>
      </c>
      <c r="K2105" t="s">
        <v>40</v>
      </c>
      <c r="L2105" t="s">
        <v>365</v>
      </c>
      <c r="M2105" t="s">
        <v>67</v>
      </c>
      <c r="N2105" t="s">
        <v>366</v>
      </c>
    </row>
    <row r="2106" spans="1:14" x14ac:dyDescent="0.25">
      <c r="A2106" s="1">
        <v>2104</v>
      </c>
      <c r="B2106" s="3">
        <v>45047</v>
      </c>
      <c r="C2106" t="s">
        <v>1</v>
      </c>
      <c r="D2106" t="s">
        <v>150</v>
      </c>
      <c r="E2106">
        <v>71991.39</v>
      </c>
      <c r="F2106" t="s">
        <v>150</v>
      </c>
      <c r="G2106" t="s">
        <v>7</v>
      </c>
      <c r="H2106" t="s">
        <v>14</v>
      </c>
      <c r="I2106" t="s">
        <v>21</v>
      </c>
      <c r="J2106" t="s">
        <v>25</v>
      </c>
      <c r="K2106" t="s">
        <v>40</v>
      </c>
      <c r="L2106" t="s">
        <v>365</v>
      </c>
      <c r="M2106" t="s">
        <v>67</v>
      </c>
      <c r="N2106" t="s">
        <v>366</v>
      </c>
    </row>
    <row r="2107" spans="1:14" x14ac:dyDescent="0.25">
      <c r="A2107" s="1">
        <v>2105</v>
      </c>
      <c r="B2107" s="3">
        <v>45078</v>
      </c>
      <c r="C2107" t="s">
        <v>1</v>
      </c>
      <c r="D2107" t="s">
        <v>150</v>
      </c>
      <c r="E2107">
        <v>48000</v>
      </c>
      <c r="F2107" t="s">
        <v>150</v>
      </c>
      <c r="G2107" t="s">
        <v>7</v>
      </c>
      <c r="H2107" t="s">
        <v>14</v>
      </c>
      <c r="I2107" t="s">
        <v>21</v>
      </c>
      <c r="J2107" t="s">
        <v>25</v>
      </c>
      <c r="K2107" t="s">
        <v>40</v>
      </c>
      <c r="L2107" t="s">
        <v>365</v>
      </c>
      <c r="M2107" t="s">
        <v>67</v>
      </c>
      <c r="N2107" t="s">
        <v>366</v>
      </c>
    </row>
    <row r="2108" spans="1:14" x14ac:dyDescent="0.25">
      <c r="A2108" s="1">
        <v>2106</v>
      </c>
      <c r="B2108" s="3">
        <v>45108</v>
      </c>
      <c r="C2108" t="s">
        <v>1</v>
      </c>
      <c r="D2108" t="s">
        <v>150</v>
      </c>
      <c r="E2108">
        <v>100000</v>
      </c>
      <c r="F2108" t="s">
        <v>150</v>
      </c>
      <c r="G2108" t="s">
        <v>7</v>
      </c>
      <c r="H2108" t="s">
        <v>14</v>
      </c>
      <c r="I2108" t="s">
        <v>21</v>
      </c>
      <c r="J2108" t="s">
        <v>25</v>
      </c>
      <c r="K2108" t="s">
        <v>40</v>
      </c>
      <c r="L2108" t="s">
        <v>365</v>
      </c>
      <c r="M2108" t="s">
        <v>67</v>
      </c>
      <c r="N2108" t="s">
        <v>366</v>
      </c>
    </row>
    <row r="2109" spans="1:14" x14ac:dyDescent="0.25">
      <c r="A2109" s="1">
        <v>2107</v>
      </c>
      <c r="B2109" s="3">
        <v>45139</v>
      </c>
      <c r="C2109" t="s">
        <v>1</v>
      </c>
      <c r="D2109" t="s">
        <v>150</v>
      </c>
      <c r="F2109" t="s">
        <v>150</v>
      </c>
      <c r="G2109" t="s">
        <v>7</v>
      </c>
      <c r="H2109" t="s">
        <v>14</v>
      </c>
      <c r="I2109" t="s">
        <v>21</v>
      </c>
      <c r="J2109" t="s">
        <v>25</v>
      </c>
      <c r="K2109" t="s">
        <v>40</v>
      </c>
      <c r="L2109" t="s">
        <v>365</v>
      </c>
      <c r="M2109" t="s">
        <v>67</v>
      </c>
      <c r="N2109" t="s">
        <v>366</v>
      </c>
    </row>
    <row r="2110" spans="1:14" x14ac:dyDescent="0.25">
      <c r="A2110" s="1">
        <v>2108</v>
      </c>
      <c r="B2110" s="3">
        <v>45170</v>
      </c>
      <c r="C2110" t="s">
        <v>1</v>
      </c>
      <c r="D2110" t="s">
        <v>150</v>
      </c>
      <c r="F2110" t="s">
        <v>150</v>
      </c>
      <c r="G2110" t="s">
        <v>7</v>
      </c>
      <c r="H2110" t="s">
        <v>14</v>
      </c>
      <c r="I2110" t="s">
        <v>21</v>
      </c>
      <c r="J2110" t="s">
        <v>25</v>
      </c>
      <c r="K2110" t="s">
        <v>40</v>
      </c>
      <c r="L2110" t="s">
        <v>365</v>
      </c>
      <c r="M2110" t="s">
        <v>67</v>
      </c>
      <c r="N2110" t="s">
        <v>366</v>
      </c>
    </row>
    <row r="2111" spans="1:14" x14ac:dyDescent="0.25">
      <c r="A2111" s="1">
        <v>2109</v>
      </c>
      <c r="B2111" s="3">
        <v>45200</v>
      </c>
      <c r="C2111" t="s">
        <v>1</v>
      </c>
      <c r="D2111" t="s">
        <v>150</v>
      </c>
      <c r="E2111">
        <v>133333.32999999999</v>
      </c>
      <c r="F2111" t="s">
        <v>150</v>
      </c>
      <c r="G2111" t="s">
        <v>7</v>
      </c>
      <c r="H2111" t="s">
        <v>14</v>
      </c>
      <c r="I2111" t="s">
        <v>21</v>
      </c>
      <c r="J2111" t="s">
        <v>25</v>
      </c>
      <c r="K2111" t="s">
        <v>40</v>
      </c>
      <c r="L2111" t="s">
        <v>365</v>
      </c>
      <c r="M2111" t="s">
        <v>67</v>
      </c>
      <c r="N2111" t="s">
        <v>366</v>
      </c>
    </row>
    <row r="2112" spans="1:14" x14ac:dyDescent="0.25">
      <c r="A2112" s="1">
        <v>2110</v>
      </c>
      <c r="B2112" s="3">
        <v>45231</v>
      </c>
      <c r="C2112" t="s">
        <v>1</v>
      </c>
      <c r="D2112" t="s">
        <v>150</v>
      </c>
      <c r="E2112">
        <v>66666.67</v>
      </c>
      <c r="F2112" t="s">
        <v>150</v>
      </c>
      <c r="G2112" t="s">
        <v>7</v>
      </c>
      <c r="H2112" t="s">
        <v>14</v>
      </c>
      <c r="I2112" t="s">
        <v>21</v>
      </c>
      <c r="J2112" t="s">
        <v>25</v>
      </c>
      <c r="K2112" t="s">
        <v>40</v>
      </c>
      <c r="L2112" t="s">
        <v>365</v>
      </c>
      <c r="M2112" t="s">
        <v>67</v>
      </c>
      <c r="N2112" t="s">
        <v>366</v>
      </c>
    </row>
    <row r="2113" spans="1:14" x14ac:dyDescent="0.25">
      <c r="A2113" s="1">
        <v>2111</v>
      </c>
      <c r="B2113" s="3">
        <v>45261</v>
      </c>
      <c r="C2113" t="s">
        <v>1</v>
      </c>
      <c r="D2113" t="s">
        <v>150</v>
      </c>
      <c r="F2113" t="s">
        <v>150</v>
      </c>
      <c r="G2113" t="s">
        <v>7</v>
      </c>
      <c r="H2113" t="s">
        <v>14</v>
      </c>
      <c r="I2113" t="s">
        <v>21</v>
      </c>
      <c r="J2113" t="s">
        <v>25</v>
      </c>
      <c r="K2113" t="s">
        <v>40</v>
      </c>
      <c r="L2113" t="s">
        <v>365</v>
      </c>
      <c r="M2113" t="s">
        <v>67</v>
      </c>
      <c r="N2113" t="s">
        <v>366</v>
      </c>
    </row>
    <row r="2114" spans="1:14" x14ac:dyDescent="0.25">
      <c r="A2114" s="1">
        <v>2112</v>
      </c>
      <c r="B2114" s="3">
        <v>45292</v>
      </c>
      <c r="C2114" t="s">
        <v>2</v>
      </c>
      <c r="D2114" t="s">
        <v>150</v>
      </c>
      <c r="F2114" t="s">
        <v>150</v>
      </c>
      <c r="G2114" t="s">
        <v>7</v>
      </c>
      <c r="H2114" t="s">
        <v>14</v>
      </c>
      <c r="I2114" t="s">
        <v>21</v>
      </c>
      <c r="J2114" t="s">
        <v>25</v>
      </c>
      <c r="K2114" t="s">
        <v>40</v>
      </c>
      <c r="L2114" t="s">
        <v>365</v>
      </c>
      <c r="M2114" t="s">
        <v>67</v>
      </c>
      <c r="N2114" t="s">
        <v>366</v>
      </c>
    </row>
    <row r="2115" spans="1:14" x14ac:dyDescent="0.25">
      <c r="A2115" s="1">
        <v>2113</v>
      </c>
      <c r="B2115" s="3">
        <v>45323</v>
      </c>
      <c r="C2115" t="s">
        <v>2</v>
      </c>
      <c r="D2115" t="s">
        <v>150</v>
      </c>
      <c r="F2115" t="s">
        <v>150</v>
      </c>
      <c r="G2115" t="s">
        <v>7</v>
      </c>
      <c r="H2115" t="s">
        <v>14</v>
      </c>
      <c r="I2115" t="s">
        <v>21</v>
      </c>
      <c r="J2115" t="s">
        <v>25</v>
      </c>
      <c r="K2115" t="s">
        <v>40</v>
      </c>
      <c r="L2115" t="s">
        <v>365</v>
      </c>
      <c r="M2115" t="s">
        <v>67</v>
      </c>
      <c r="N2115" t="s">
        <v>366</v>
      </c>
    </row>
    <row r="2116" spans="1:14" x14ac:dyDescent="0.25">
      <c r="A2116" s="1">
        <v>2114</v>
      </c>
      <c r="B2116" s="3">
        <v>45352</v>
      </c>
      <c r="C2116" t="s">
        <v>2</v>
      </c>
      <c r="D2116" t="s">
        <v>150</v>
      </c>
      <c r="F2116" t="s">
        <v>150</v>
      </c>
      <c r="G2116" t="s">
        <v>7</v>
      </c>
      <c r="H2116" t="s">
        <v>14</v>
      </c>
      <c r="I2116" t="s">
        <v>21</v>
      </c>
      <c r="J2116" t="s">
        <v>25</v>
      </c>
      <c r="K2116" t="s">
        <v>40</v>
      </c>
      <c r="L2116" t="s">
        <v>365</v>
      </c>
      <c r="M2116" t="s">
        <v>67</v>
      </c>
      <c r="N2116" t="s">
        <v>366</v>
      </c>
    </row>
    <row r="2117" spans="1:14" x14ac:dyDescent="0.25">
      <c r="A2117" s="1">
        <v>2115</v>
      </c>
      <c r="B2117" s="3">
        <v>45383</v>
      </c>
      <c r="C2117" t="s">
        <v>2</v>
      </c>
      <c r="D2117" t="s">
        <v>150</v>
      </c>
      <c r="F2117" t="s">
        <v>150</v>
      </c>
      <c r="G2117" t="s">
        <v>7</v>
      </c>
      <c r="H2117" t="s">
        <v>14</v>
      </c>
      <c r="I2117" t="s">
        <v>21</v>
      </c>
      <c r="J2117" t="s">
        <v>25</v>
      </c>
      <c r="K2117" t="s">
        <v>40</v>
      </c>
      <c r="L2117" t="s">
        <v>365</v>
      </c>
      <c r="M2117" t="s">
        <v>67</v>
      </c>
      <c r="N2117" t="s">
        <v>366</v>
      </c>
    </row>
    <row r="2118" spans="1:14" x14ac:dyDescent="0.25">
      <c r="A2118" s="1">
        <v>2116</v>
      </c>
      <c r="B2118" s="3">
        <v>45413</v>
      </c>
      <c r="C2118" t="s">
        <v>2</v>
      </c>
      <c r="D2118" t="s">
        <v>150</v>
      </c>
      <c r="E2118">
        <v>145965.29</v>
      </c>
      <c r="F2118" t="s">
        <v>150</v>
      </c>
      <c r="G2118" t="s">
        <v>7</v>
      </c>
      <c r="H2118" t="s">
        <v>14</v>
      </c>
      <c r="I2118" t="s">
        <v>21</v>
      </c>
      <c r="J2118" t="s">
        <v>25</v>
      </c>
      <c r="K2118" t="s">
        <v>40</v>
      </c>
      <c r="L2118" t="s">
        <v>365</v>
      </c>
      <c r="M2118" t="s">
        <v>67</v>
      </c>
      <c r="N2118" t="s">
        <v>366</v>
      </c>
    </row>
    <row r="2119" spans="1:14" x14ac:dyDescent="0.25">
      <c r="A2119" s="1">
        <v>2117</v>
      </c>
      <c r="B2119" s="3">
        <v>45444</v>
      </c>
      <c r="C2119" t="s">
        <v>2</v>
      </c>
      <c r="D2119" t="s">
        <v>150</v>
      </c>
      <c r="E2119">
        <v>154025.9</v>
      </c>
      <c r="F2119" t="s">
        <v>150</v>
      </c>
      <c r="G2119" t="s">
        <v>7</v>
      </c>
      <c r="H2119" t="s">
        <v>14</v>
      </c>
      <c r="I2119" t="s">
        <v>21</v>
      </c>
      <c r="J2119" t="s">
        <v>25</v>
      </c>
      <c r="K2119" t="s">
        <v>40</v>
      </c>
      <c r="L2119" t="s">
        <v>365</v>
      </c>
      <c r="M2119" t="s">
        <v>67</v>
      </c>
      <c r="N2119" t="s">
        <v>366</v>
      </c>
    </row>
    <row r="2120" spans="1:14" x14ac:dyDescent="0.25">
      <c r="A2120" s="1">
        <v>2118</v>
      </c>
      <c r="B2120" s="3">
        <v>45474</v>
      </c>
      <c r="C2120" t="s">
        <v>2</v>
      </c>
      <c r="D2120" t="s">
        <v>150</v>
      </c>
      <c r="F2120" t="s">
        <v>150</v>
      </c>
      <c r="G2120" t="s">
        <v>7</v>
      </c>
      <c r="H2120" t="s">
        <v>14</v>
      </c>
      <c r="I2120" t="s">
        <v>21</v>
      </c>
      <c r="J2120" t="s">
        <v>25</v>
      </c>
      <c r="K2120" t="s">
        <v>40</v>
      </c>
      <c r="L2120" t="s">
        <v>365</v>
      </c>
      <c r="M2120" t="s">
        <v>67</v>
      </c>
      <c r="N2120" t="s">
        <v>366</v>
      </c>
    </row>
    <row r="2121" spans="1:14" x14ac:dyDescent="0.25">
      <c r="A2121" s="1">
        <v>2119</v>
      </c>
      <c r="B2121" s="3">
        <v>45505</v>
      </c>
      <c r="C2121" t="s">
        <v>2</v>
      </c>
      <c r="D2121" t="s">
        <v>150</v>
      </c>
      <c r="F2121" t="s">
        <v>150</v>
      </c>
      <c r="G2121" t="s">
        <v>7</v>
      </c>
      <c r="H2121" t="s">
        <v>14</v>
      </c>
      <c r="I2121" t="s">
        <v>21</v>
      </c>
      <c r="J2121" t="s">
        <v>25</v>
      </c>
      <c r="K2121" t="s">
        <v>40</v>
      </c>
      <c r="L2121" t="s">
        <v>365</v>
      </c>
      <c r="M2121" t="s">
        <v>67</v>
      </c>
      <c r="N2121" t="s">
        <v>366</v>
      </c>
    </row>
    <row r="2122" spans="1:14" x14ac:dyDescent="0.25">
      <c r="A2122" s="1">
        <v>2120</v>
      </c>
      <c r="B2122" s="3">
        <v>45536</v>
      </c>
      <c r="C2122" t="s">
        <v>2</v>
      </c>
      <c r="D2122" t="s">
        <v>150</v>
      </c>
      <c r="F2122" t="s">
        <v>150</v>
      </c>
      <c r="G2122" t="s">
        <v>7</v>
      </c>
      <c r="H2122" t="s">
        <v>14</v>
      </c>
      <c r="I2122" t="s">
        <v>21</v>
      </c>
      <c r="J2122" t="s">
        <v>25</v>
      </c>
      <c r="K2122" t="s">
        <v>40</v>
      </c>
      <c r="L2122" t="s">
        <v>365</v>
      </c>
      <c r="M2122" t="s">
        <v>67</v>
      </c>
      <c r="N2122" t="s">
        <v>366</v>
      </c>
    </row>
    <row r="2123" spans="1:14" x14ac:dyDescent="0.25">
      <c r="A2123" s="1">
        <v>2121</v>
      </c>
      <c r="B2123" s="3">
        <v>45566</v>
      </c>
      <c r="C2123" t="s">
        <v>2</v>
      </c>
      <c r="D2123" t="s">
        <v>150</v>
      </c>
      <c r="E2123">
        <v>95587.82</v>
      </c>
      <c r="F2123" t="s">
        <v>150</v>
      </c>
      <c r="G2123" t="s">
        <v>7</v>
      </c>
      <c r="H2123" t="s">
        <v>14</v>
      </c>
      <c r="I2123" t="s">
        <v>21</v>
      </c>
      <c r="J2123" t="s">
        <v>25</v>
      </c>
      <c r="K2123" t="s">
        <v>40</v>
      </c>
      <c r="L2123" t="s">
        <v>365</v>
      </c>
      <c r="M2123" t="s">
        <v>67</v>
      </c>
      <c r="N2123" t="s">
        <v>366</v>
      </c>
    </row>
    <row r="2124" spans="1:14" x14ac:dyDescent="0.25">
      <c r="A2124" s="1">
        <v>2122</v>
      </c>
      <c r="B2124" s="3">
        <v>45597</v>
      </c>
      <c r="C2124" t="s">
        <v>2</v>
      </c>
      <c r="D2124" t="s">
        <v>150</v>
      </c>
      <c r="E2124">
        <v>336897.19</v>
      </c>
      <c r="F2124" t="s">
        <v>150</v>
      </c>
      <c r="G2124" t="s">
        <v>7</v>
      </c>
      <c r="H2124" t="s">
        <v>14</v>
      </c>
      <c r="I2124" t="s">
        <v>21</v>
      </c>
      <c r="J2124" t="s">
        <v>25</v>
      </c>
      <c r="K2124" t="s">
        <v>40</v>
      </c>
      <c r="L2124" t="s">
        <v>365</v>
      </c>
      <c r="M2124" t="s">
        <v>67</v>
      </c>
      <c r="N2124" t="s">
        <v>366</v>
      </c>
    </row>
    <row r="2125" spans="1:14" x14ac:dyDescent="0.25">
      <c r="A2125" s="1">
        <v>2123</v>
      </c>
      <c r="B2125" s="3">
        <v>45627</v>
      </c>
      <c r="C2125" t="s">
        <v>2</v>
      </c>
      <c r="D2125" t="s">
        <v>150</v>
      </c>
      <c r="E2125">
        <v>375775.41</v>
      </c>
      <c r="F2125" t="s">
        <v>150</v>
      </c>
      <c r="G2125" t="s">
        <v>7</v>
      </c>
      <c r="H2125" t="s">
        <v>14</v>
      </c>
      <c r="I2125" t="s">
        <v>21</v>
      </c>
      <c r="J2125" t="s">
        <v>25</v>
      </c>
      <c r="K2125" t="s">
        <v>40</v>
      </c>
      <c r="L2125" t="s">
        <v>365</v>
      </c>
      <c r="M2125" t="s">
        <v>67</v>
      </c>
      <c r="N2125" t="s">
        <v>366</v>
      </c>
    </row>
    <row r="2126" spans="1:14" x14ac:dyDescent="0.25">
      <c r="A2126" s="1">
        <v>2124</v>
      </c>
      <c r="B2126" s="3">
        <v>44562</v>
      </c>
      <c r="C2126" t="s">
        <v>0</v>
      </c>
      <c r="D2126" t="s">
        <v>151</v>
      </c>
      <c r="F2126" t="s">
        <v>151</v>
      </c>
      <c r="G2126" t="s">
        <v>7</v>
      </c>
      <c r="H2126" t="s">
        <v>14</v>
      </c>
      <c r="I2126" t="s">
        <v>21</v>
      </c>
      <c r="J2126" t="s">
        <v>25</v>
      </c>
      <c r="K2126" t="s">
        <v>40</v>
      </c>
      <c r="L2126" t="s">
        <v>364</v>
      </c>
      <c r="M2126" t="s">
        <v>68</v>
      </c>
      <c r="N2126" t="s">
        <v>366</v>
      </c>
    </row>
    <row r="2127" spans="1:14" x14ac:dyDescent="0.25">
      <c r="A2127" s="1">
        <v>2125</v>
      </c>
      <c r="B2127" s="3">
        <v>44593</v>
      </c>
      <c r="C2127" t="s">
        <v>0</v>
      </c>
      <c r="D2127" t="s">
        <v>151</v>
      </c>
      <c r="E2127">
        <v>5009409</v>
      </c>
      <c r="F2127" t="s">
        <v>151</v>
      </c>
      <c r="G2127" t="s">
        <v>7</v>
      </c>
      <c r="H2127" t="s">
        <v>14</v>
      </c>
      <c r="I2127" t="s">
        <v>21</v>
      </c>
      <c r="J2127" t="s">
        <v>25</v>
      </c>
      <c r="K2127" t="s">
        <v>40</v>
      </c>
      <c r="L2127" t="s">
        <v>364</v>
      </c>
      <c r="M2127" t="s">
        <v>68</v>
      </c>
      <c r="N2127" t="s">
        <v>366</v>
      </c>
    </row>
    <row r="2128" spans="1:14" x14ac:dyDescent="0.25">
      <c r="A2128" s="1">
        <v>2126</v>
      </c>
      <c r="B2128" s="3">
        <v>44621</v>
      </c>
      <c r="C2128" t="s">
        <v>0</v>
      </c>
      <c r="D2128" t="s">
        <v>151</v>
      </c>
      <c r="E2128">
        <v>14874675</v>
      </c>
      <c r="F2128" t="s">
        <v>151</v>
      </c>
      <c r="G2128" t="s">
        <v>7</v>
      </c>
      <c r="H2128" t="s">
        <v>14</v>
      </c>
      <c r="I2128" t="s">
        <v>21</v>
      </c>
      <c r="J2128" t="s">
        <v>25</v>
      </c>
      <c r="K2128" t="s">
        <v>40</v>
      </c>
      <c r="L2128" t="s">
        <v>364</v>
      </c>
      <c r="M2128" t="s">
        <v>68</v>
      </c>
      <c r="N2128" t="s">
        <v>366</v>
      </c>
    </row>
    <row r="2129" spans="1:14" x14ac:dyDescent="0.25">
      <c r="A2129" s="1">
        <v>2127</v>
      </c>
      <c r="B2129" s="3">
        <v>44652</v>
      </c>
      <c r="C2129" t="s">
        <v>0</v>
      </c>
      <c r="D2129" t="s">
        <v>151</v>
      </c>
      <c r="E2129">
        <v>12144957</v>
      </c>
      <c r="F2129" t="s">
        <v>151</v>
      </c>
      <c r="G2129" t="s">
        <v>7</v>
      </c>
      <c r="H2129" t="s">
        <v>14</v>
      </c>
      <c r="I2129" t="s">
        <v>21</v>
      </c>
      <c r="J2129" t="s">
        <v>25</v>
      </c>
      <c r="K2129" t="s">
        <v>40</v>
      </c>
      <c r="L2129" t="s">
        <v>364</v>
      </c>
      <c r="M2129" t="s">
        <v>68</v>
      </c>
      <c r="N2129" t="s">
        <v>366</v>
      </c>
    </row>
    <row r="2130" spans="1:14" x14ac:dyDescent="0.25">
      <c r="A2130" s="1">
        <v>2128</v>
      </c>
      <c r="B2130" s="3">
        <v>44682</v>
      </c>
      <c r="C2130" t="s">
        <v>0</v>
      </c>
      <c r="D2130" t="s">
        <v>151</v>
      </c>
      <c r="E2130">
        <v>5056354</v>
      </c>
      <c r="F2130" t="s">
        <v>151</v>
      </c>
      <c r="G2130" t="s">
        <v>7</v>
      </c>
      <c r="H2130" t="s">
        <v>14</v>
      </c>
      <c r="I2130" t="s">
        <v>21</v>
      </c>
      <c r="J2130" t="s">
        <v>25</v>
      </c>
      <c r="K2130" t="s">
        <v>40</v>
      </c>
      <c r="L2130" t="s">
        <v>364</v>
      </c>
      <c r="M2130" t="s">
        <v>68</v>
      </c>
      <c r="N2130" t="s">
        <v>366</v>
      </c>
    </row>
    <row r="2131" spans="1:14" x14ac:dyDescent="0.25">
      <c r="A2131" s="1">
        <v>2129</v>
      </c>
      <c r="B2131" s="3">
        <v>44713</v>
      </c>
      <c r="C2131" t="s">
        <v>0</v>
      </c>
      <c r="D2131" t="s">
        <v>151</v>
      </c>
      <c r="E2131">
        <v>5398061</v>
      </c>
      <c r="F2131" t="s">
        <v>151</v>
      </c>
      <c r="G2131" t="s">
        <v>7</v>
      </c>
      <c r="H2131" t="s">
        <v>14</v>
      </c>
      <c r="I2131" t="s">
        <v>21</v>
      </c>
      <c r="J2131" t="s">
        <v>25</v>
      </c>
      <c r="K2131" t="s">
        <v>40</v>
      </c>
      <c r="L2131" t="s">
        <v>364</v>
      </c>
      <c r="M2131" t="s">
        <v>68</v>
      </c>
      <c r="N2131" t="s">
        <v>366</v>
      </c>
    </row>
    <row r="2132" spans="1:14" x14ac:dyDescent="0.25">
      <c r="A2132" s="1">
        <v>2130</v>
      </c>
      <c r="B2132" s="3">
        <v>44743</v>
      </c>
      <c r="C2132" t="s">
        <v>0</v>
      </c>
      <c r="D2132" t="s">
        <v>151</v>
      </c>
      <c r="E2132">
        <v>16491041</v>
      </c>
      <c r="F2132" t="s">
        <v>151</v>
      </c>
      <c r="G2132" t="s">
        <v>7</v>
      </c>
      <c r="H2132" t="s">
        <v>14</v>
      </c>
      <c r="I2132" t="s">
        <v>21</v>
      </c>
      <c r="J2132" t="s">
        <v>25</v>
      </c>
      <c r="K2132" t="s">
        <v>40</v>
      </c>
      <c r="L2132" t="s">
        <v>364</v>
      </c>
      <c r="M2132" t="s">
        <v>68</v>
      </c>
      <c r="N2132" t="s">
        <v>366</v>
      </c>
    </row>
    <row r="2133" spans="1:14" x14ac:dyDescent="0.25">
      <c r="A2133" s="1">
        <v>2131</v>
      </c>
      <c r="B2133" s="3">
        <v>44774</v>
      </c>
      <c r="C2133" t="s">
        <v>0</v>
      </c>
      <c r="D2133" t="s">
        <v>151</v>
      </c>
      <c r="E2133">
        <v>9524722</v>
      </c>
      <c r="F2133" t="s">
        <v>151</v>
      </c>
      <c r="G2133" t="s">
        <v>7</v>
      </c>
      <c r="H2133" t="s">
        <v>14</v>
      </c>
      <c r="I2133" t="s">
        <v>21</v>
      </c>
      <c r="J2133" t="s">
        <v>25</v>
      </c>
      <c r="K2133" t="s">
        <v>40</v>
      </c>
      <c r="L2133" t="s">
        <v>364</v>
      </c>
      <c r="M2133" t="s">
        <v>68</v>
      </c>
      <c r="N2133" t="s">
        <v>366</v>
      </c>
    </row>
    <row r="2134" spans="1:14" x14ac:dyDescent="0.25">
      <c r="A2134" s="1">
        <v>2132</v>
      </c>
      <c r="B2134" s="3">
        <v>44805</v>
      </c>
      <c r="C2134" t="s">
        <v>0</v>
      </c>
      <c r="D2134" t="s">
        <v>151</v>
      </c>
      <c r="F2134" t="s">
        <v>151</v>
      </c>
      <c r="G2134" t="s">
        <v>7</v>
      </c>
      <c r="H2134" t="s">
        <v>14</v>
      </c>
      <c r="I2134" t="s">
        <v>21</v>
      </c>
      <c r="J2134" t="s">
        <v>25</v>
      </c>
      <c r="K2134" t="s">
        <v>40</v>
      </c>
      <c r="L2134" t="s">
        <v>364</v>
      </c>
      <c r="M2134" t="s">
        <v>68</v>
      </c>
      <c r="N2134" t="s">
        <v>366</v>
      </c>
    </row>
    <row r="2135" spans="1:14" x14ac:dyDescent="0.25">
      <c r="A2135" s="1">
        <v>2133</v>
      </c>
      <c r="B2135" s="3">
        <v>44835</v>
      </c>
      <c r="C2135" t="s">
        <v>0</v>
      </c>
      <c r="D2135" t="s">
        <v>151</v>
      </c>
      <c r="E2135">
        <v>2004462</v>
      </c>
      <c r="F2135" t="s">
        <v>151</v>
      </c>
      <c r="G2135" t="s">
        <v>7</v>
      </c>
      <c r="H2135" t="s">
        <v>14</v>
      </c>
      <c r="I2135" t="s">
        <v>21</v>
      </c>
      <c r="J2135" t="s">
        <v>25</v>
      </c>
      <c r="K2135" t="s">
        <v>40</v>
      </c>
      <c r="L2135" t="s">
        <v>364</v>
      </c>
      <c r="M2135" t="s">
        <v>68</v>
      </c>
      <c r="N2135" t="s">
        <v>366</v>
      </c>
    </row>
    <row r="2136" spans="1:14" x14ac:dyDescent="0.25">
      <c r="A2136" s="1">
        <v>2134</v>
      </c>
      <c r="B2136" s="3">
        <v>44866</v>
      </c>
      <c r="C2136" t="s">
        <v>0</v>
      </c>
      <c r="D2136" t="s">
        <v>151</v>
      </c>
      <c r="E2136">
        <v>12964913</v>
      </c>
      <c r="F2136" t="s">
        <v>151</v>
      </c>
      <c r="G2136" t="s">
        <v>7</v>
      </c>
      <c r="H2136" t="s">
        <v>14</v>
      </c>
      <c r="I2136" t="s">
        <v>21</v>
      </c>
      <c r="J2136" t="s">
        <v>25</v>
      </c>
      <c r="K2136" t="s">
        <v>40</v>
      </c>
      <c r="L2136" t="s">
        <v>364</v>
      </c>
      <c r="M2136" t="s">
        <v>68</v>
      </c>
      <c r="N2136" t="s">
        <v>366</v>
      </c>
    </row>
    <row r="2137" spans="1:14" x14ac:dyDescent="0.25">
      <c r="A2137" s="1">
        <v>2135</v>
      </c>
      <c r="B2137" s="3">
        <v>44896</v>
      </c>
      <c r="C2137" t="s">
        <v>0</v>
      </c>
      <c r="D2137" t="s">
        <v>151</v>
      </c>
      <c r="E2137">
        <v>5453812</v>
      </c>
      <c r="F2137" t="s">
        <v>151</v>
      </c>
      <c r="G2137" t="s">
        <v>7</v>
      </c>
      <c r="H2137" t="s">
        <v>14</v>
      </c>
      <c r="I2137" t="s">
        <v>21</v>
      </c>
      <c r="J2137" t="s">
        <v>25</v>
      </c>
      <c r="K2137" t="s">
        <v>40</v>
      </c>
      <c r="L2137" t="s">
        <v>364</v>
      </c>
      <c r="M2137" t="s">
        <v>68</v>
      </c>
      <c r="N2137" t="s">
        <v>366</v>
      </c>
    </row>
    <row r="2138" spans="1:14" x14ac:dyDescent="0.25">
      <c r="A2138" s="1">
        <v>2136</v>
      </c>
      <c r="B2138" s="3">
        <v>44927</v>
      </c>
      <c r="C2138" t="s">
        <v>1</v>
      </c>
      <c r="D2138" t="s">
        <v>151</v>
      </c>
      <c r="F2138" t="s">
        <v>151</v>
      </c>
      <c r="G2138" t="s">
        <v>7</v>
      </c>
      <c r="H2138" t="s">
        <v>14</v>
      </c>
      <c r="I2138" t="s">
        <v>21</v>
      </c>
      <c r="J2138" t="s">
        <v>25</v>
      </c>
      <c r="K2138" t="s">
        <v>40</v>
      </c>
      <c r="L2138" t="s">
        <v>364</v>
      </c>
      <c r="M2138" t="s">
        <v>68</v>
      </c>
      <c r="N2138" t="s">
        <v>366</v>
      </c>
    </row>
    <row r="2139" spans="1:14" x14ac:dyDescent="0.25">
      <c r="A2139" s="1">
        <v>2137</v>
      </c>
      <c r="B2139" s="3">
        <v>44958</v>
      </c>
      <c r="C2139" t="s">
        <v>1</v>
      </c>
      <c r="D2139" t="s">
        <v>151</v>
      </c>
      <c r="F2139" t="s">
        <v>151</v>
      </c>
      <c r="G2139" t="s">
        <v>7</v>
      </c>
      <c r="H2139" t="s">
        <v>14</v>
      </c>
      <c r="I2139" t="s">
        <v>21</v>
      </c>
      <c r="J2139" t="s">
        <v>25</v>
      </c>
      <c r="K2139" t="s">
        <v>40</v>
      </c>
      <c r="L2139" t="s">
        <v>364</v>
      </c>
      <c r="M2139" t="s">
        <v>68</v>
      </c>
      <c r="N2139" t="s">
        <v>366</v>
      </c>
    </row>
    <row r="2140" spans="1:14" x14ac:dyDescent="0.25">
      <c r="A2140" s="1">
        <v>2138</v>
      </c>
      <c r="B2140" s="3">
        <v>44986</v>
      </c>
      <c r="C2140" t="s">
        <v>1</v>
      </c>
      <c r="D2140" t="s">
        <v>151</v>
      </c>
      <c r="E2140">
        <v>3733396</v>
      </c>
      <c r="F2140" t="s">
        <v>151</v>
      </c>
      <c r="G2140" t="s">
        <v>7</v>
      </c>
      <c r="H2140" t="s">
        <v>14</v>
      </c>
      <c r="I2140" t="s">
        <v>21</v>
      </c>
      <c r="J2140" t="s">
        <v>25</v>
      </c>
      <c r="K2140" t="s">
        <v>40</v>
      </c>
      <c r="L2140" t="s">
        <v>364</v>
      </c>
      <c r="M2140" t="s">
        <v>68</v>
      </c>
      <c r="N2140" t="s">
        <v>366</v>
      </c>
    </row>
    <row r="2141" spans="1:14" x14ac:dyDescent="0.25">
      <c r="A2141" s="1">
        <v>2139</v>
      </c>
      <c r="B2141" s="3">
        <v>45017</v>
      </c>
      <c r="C2141" t="s">
        <v>1</v>
      </c>
      <c r="D2141" t="s">
        <v>151</v>
      </c>
      <c r="E2141">
        <v>14545931</v>
      </c>
      <c r="F2141" t="s">
        <v>151</v>
      </c>
      <c r="G2141" t="s">
        <v>7</v>
      </c>
      <c r="H2141" t="s">
        <v>14</v>
      </c>
      <c r="I2141" t="s">
        <v>21</v>
      </c>
      <c r="J2141" t="s">
        <v>25</v>
      </c>
      <c r="K2141" t="s">
        <v>40</v>
      </c>
      <c r="L2141" t="s">
        <v>364</v>
      </c>
      <c r="M2141" t="s">
        <v>68</v>
      </c>
      <c r="N2141" t="s">
        <v>366</v>
      </c>
    </row>
    <row r="2142" spans="1:14" x14ac:dyDescent="0.25">
      <c r="A2142" s="1">
        <v>2140</v>
      </c>
      <c r="B2142" s="3">
        <v>45047</v>
      </c>
      <c r="C2142" t="s">
        <v>1</v>
      </c>
      <c r="D2142" t="s">
        <v>151</v>
      </c>
      <c r="E2142">
        <v>12038693.979933109</v>
      </c>
      <c r="F2142" t="s">
        <v>151</v>
      </c>
      <c r="G2142" t="s">
        <v>7</v>
      </c>
      <c r="H2142" t="s">
        <v>14</v>
      </c>
      <c r="I2142" t="s">
        <v>21</v>
      </c>
      <c r="J2142" t="s">
        <v>25</v>
      </c>
      <c r="K2142" t="s">
        <v>40</v>
      </c>
      <c r="L2142" t="s">
        <v>364</v>
      </c>
      <c r="M2142" t="s">
        <v>68</v>
      </c>
      <c r="N2142" t="s">
        <v>366</v>
      </c>
    </row>
    <row r="2143" spans="1:14" x14ac:dyDescent="0.25">
      <c r="A2143" s="1">
        <v>2141</v>
      </c>
      <c r="B2143" s="3">
        <v>45078</v>
      </c>
      <c r="C2143" t="s">
        <v>1</v>
      </c>
      <c r="D2143" t="s">
        <v>151</v>
      </c>
      <c r="E2143">
        <v>4751008</v>
      </c>
      <c r="F2143" t="s">
        <v>151</v>
      </c>
      <c r="G2143" t="s">
        <v>7</v>
      </c>
      <c r="H2143" t="s">
        <v>14</v>
      </c>
      <c r="I2143" t="s">
        <v>21</v>
      </c>
      <c r="J2143" t="s">
        <v>25</v>
      </c>
      <c r="K2143" t="s">
        <v>40</v>
      </c>
      <c r="L2143" t="s">
        <v>364</v>
      </c>
      <c r="M2143" t="s">
        <v>68</v>
      </c>
      <c r="N2143" t="s">
        <v>366</v>
      </c>
    </row>
    <row r="2144" spans="1:14" x14ac:dyDescent="0.25">
      <c r="A2144" s="1">
        <v>2142</v>
      </c>
      <c r="B2144" s="3">
        <v>45108</v>
      </c>
      <c r="C2144" t="s">
        <v>1</v>
      </c>
      <c r="D2144" t="s">
        <v>151</v>
      </c>
      <c r="E2144">
        <v>17381804</v>
      </c>
      <c r="F2144" t="s">
        <v>151</v>
      </c>
      <c r="G2144" t="s">
        <v>7</v>
      </c>
      <c r="H2144" t="s">
        <v>14</v>
      </c>
      <c r="I2144" t="s">
        <v>21</v>
      </c>
      <c r="J2144" t="s">
        <v>25</v>
      </c>
      <c r="K2144" t="s">
        <v>40</v>
      </c>
      <c r="L2144" t="s">
        <v>364</v>
      </c>
      <c r="M2144" t="s">
        <v>68</v>
      </c>
      <c r="N2144" t="s">
        <v>366</v>
      </c>
    </row>
    <row r="2145" spans="1:14" x14ac:dyDescent="0.25">
      <c r="A2145" s="1">
        <v>2143</v>
      </c>
      <c r="B2145" s="3">
        <v>45139</v>
      </c>
      <c r="C2145" t="s">
        <v>1</v>
      </c>
      <c r="D2145" t="s">
        <v>151</v>
      </c>
      <c r="F2145" t="s">
        <v>151</v>
      </c>
      <c r="G2145" t="s">
        <v>7</v>
      </c>
      <c r="H2145" t="s">
        <v>14</v>
      </c>
      <c r="I2145" t="s">
        <v>21</v>
      </c>
      <c r="J2145" t="s">
        <v>25</v>
      </c>
      <c r="K2145" t="s">
        <v>40</v>
      </c>
      <c r="L2145" t="s">
        <v>364</v>
      </c>
      <c r="M2145" t="s">
        <v>68</v>
      </c>
      <c r="N2145" t="s">
        <v>366</v>
      </c>
    </row>
    <row r="2146" spans="1:14" x14ac:dyDescent="0.25">
      <c r="A2146" s="1">
        <v>2144</v>
      </c>
      <c r="B2146" s="3">
        <v>45170</v>
      </c>
      <c r="C2146" t="s">
        <v>1</v>
      </c>
      <c r="D2146" t="s">
        <v>151</v>
      </c>
      <c r="F2146" t="s">
        <v>151</v>
      </c>
      <c r="G2146" t="s">
        <v>7</v>
      </c>
      <c r="H2146" t="s">
        <v>14</v>
      </c>
      <c r="I2146" t="s">
        <v>21</v>
      </c>
      <c r="J2146" t="s">
        <v>25</v>
      </c>
      <c r="K2146" t="s">
        <v>40</v>
      </c>
      <c r="L2146" t="s">
        <v>364</v>
      </c>
      <c r="M2146" t="s">
        <v>68</v>
      </c>
      <c r="N2146" t="s">
        <v>366</v>
      </c>
    </row>
    <row r="2147" spans="1:14" x14ac:dyDescent="0.25">
      <c r="A2147" s="1">
        <v>2145</v>
      </c>
      <c r="B2147" s="3">
        <v>45200</v>
      </c>
      <c r="C2147" t="s">
        <v>1</v>
      </c>
      <c r="D2147" t="s">
        <v>151</v>
      </c>
      <c r="E2147">
        <v>15022871</v>
      </c>
      <c r="F2147" t="s">
        <v>151</v>
      </c>
      <c r="G2147" t="s">
        <v>7</v>
      </c>
      <c r="H2147" t="s">
        <v>14</v>
      </c>
      <c r="I2147" t="s">
        <v>21</v>
      </c>
      <c r="J2147" t="s">
        <v>25</v>
      </c>
      <c r="K2147" t="s">
        <v>40</v>
      </c>
      <c r="L2147" t="s">
        <v>364</v>
      </c>
      <c r="M2147" t="s">
        <v>68</v>
      </c>
      <c r="N2147" t="s">
        <v>366</v>
      </c>
    </row>
    <row r="2148" spans="1:14" x14ac:dyDescent="0.25">
      <c r="A2148" s="1">
        <v>2146</v>
      </c>
      <c r="B2148" s="3">
        <v>45231</v>
      </c>
      <c r="C2148" t="s">
        <v>1</v>
      </c>
      <c r="D2148" t="s">
        <v>151</v>
      </c>
      <c r="E2148">
        <v>8468103</v>
      </c>
      <c r="F2148" t="s">
        <v>151</v>
      </c>
      <c r="G2148" t="s">
        <v>7</v>
      </c>
      <c r="H2148" t="s">
        <v>14</v>
      </c>
      <c r="I2148" t="s">
        <v>21</v>
      </c>
      <c r="J2148" t="s">
        <v>25</v>
      </c>
      <c r="K2148" t="s">
        <v>40</v>
      </c>
      <c r="L2148" t="s">
        <v>364</v>
      </c>
      <c r="M2148" t="s">
        <v>68</v>
      </c>
      <c r="N2148" t="s">
        <v>366</v>
      </c>
    </row>
    <row r="2149" spans="1:14" x14ac:dyDescent="0.25">
      <c r="A2149" s="1">
        <v>2147</v>
      </c>
      <c r="B2149" s="3">
        <v>45261</v>
      </c>
      <c r="C2149" t="s">
        <v>1</v>
      </c>
      <c r="D2149" t="s">
        <v>151</v>
      </c>
      <c r="F2149" t="s">
        <v>151</v>
      </c>
      <c r="G2149" t="s">
        <v>7</v>
      </c>
      <c r="H2149" t="s">
        <v>14</v>
      </c>
      <c r="I2149" t="s">
        <v>21</v>
      </c>
      <c r="J2149" t="s">
        <v>25</v>
      </c>
      <c r="K2149" t="s">
        <v>40</v>
      </c>
      <c r="L2149" t="s">
        <v>364</v>
      </c>
      <c r="M2149" t="s">
        <v>68</v>
      </c>
      <c r="N2149" t="s">
        <v>366</v>
      </c>
    </row>
    <row r="2150" spans="1:14" x14ac:dyDescent="0.25">
      <c r="A2150" s="1">
        <v>2148</v>
      </c>
      <c r="B2150" s="3">
        <v>45292</v>
      </c>
      <c r="C2150" t="s">
        <v>2</v>
      </c>
      <c r="D2150" t="s">
        <v>151</v>
      </c>
      <c r="F2150" t="s">
        <v>151</v>
      </c>
      <c r="G2150" t="s">
        <v>7</v>
      </c>
      <c r="H2150" t="s">
        <v>14</v>
      </c>
      <c r="I2150" t="s">
        <v>21</v>
      </c>
      <c r="J2150" t="s">
        <v>25</v>
      </c>
      <c r="K2150" t="s">
        <v>40</v>
      </c>
      <c r="L2150" t="s">
        <v>364</v>
      </c>
      <c r="M2150" t="s">
        <v>68</v>
      </c>
      <c r="N2150" t="s">
        <v>366</v>
      </c>
    </row>
    <row r="2151" spans="1:14" x14ac:dyDescent="0.25">
      <c r="A2151" s="1">
        <v>2149</v>
      </c>
      <c r="B2151" s="3">
        <v>45323</v>
      </c>
      <c r="C2151" t="s">
        <v>2</v>
      </c>
      <c r="D2151" t="s">
        <v>151</v>
      </c>
      <c r="F2151" t="s">
        <v>151</v>
      </c>
      <c r="G2151" t="s">
        <v>7</v>
      </c>
      <c r="H2151" t="s">
        <v>14</v>
      </c>
      <c r="I2151" t="s">
        <v>21</v>
      </c>
      <c r="J2151" t="s">
        <v>25</v>
      </c>
      <c r="K2151" t="s">
        <v>40</v>
      </c>
      <c r="L2151" t="s">
        <v>364</v>
      </c>
      <c r="M2151" t="s">
        <v>68</v>
      </c>
      <c r="N2151" t="s">
        <v>366</v>
      </c>
    </row>
    <row r="2152" spans="1:14" x14ac:dyDescent="0.25">
      <c r="A2152" s="1">
        <v>2150</v>
      </c>
      <c r="B2152" s="3">
        <v>45352</v>
      </c>
      <c r="C2152" t="s">
        <v>2</v>
      </c>
      <c r="D2152" t="s">
        <v>151</v>
      </c>
      <c r="F2152" t="s">
        <v>151</v>
      </c>
      <c r="G2152" t="s">
        <v>7</v>
      </c>
      <c r="H2152" t="s">
        <v>14</v>
      </c>
      <c r="I2152" t="s">
        <v>21</v>
      </c>
      <c r="J2152" t="s">
        <v>25</v>
      </c>
      <c r="K2152" t="s">
        <v>40</v>
      </c>
      <c r="L2152" t="s">
        <v>364</v>
      </c>
      <c r="M2152" t="s">
        <v>68</v>
      </c>
      <c r="N2152" t="s">
        <v>366</v>
      </c>
    </row>
    <row r="2153" spans="1:14" x14ac:dyDescent="0.25">
      <c r="A2153" s="1">
        <v>2151</v>
      </c>
      <c r="B2153" s="3">
        <v>45383</v>
      </c>
      <c r="C2153" t="s">
        <v>2</v>
      </c>
      <c r="D2153" t="s">
        <v>151</v>
      </c>
      <c r="F2153" t="s">
        <v>151</v>
      </c>
      <c r="G2153" t="s">
        <v>7</v>
      </c>
      <c r="H2153" t="s">
        <v>14</v>
      </c>
      <c r="I2153" t="s">
        <v>21</v>
      </c>
      <c r="J2153" t="s">
        <v>25</v>
      </c>
      <c r="K2153" t="s">
        <v>40</v>
      </c>
      <c r="L2153" t="s">
        <v>364</v>
      </c>
      <c r="M2153" t="s">
        <v>68</v>
      </c>
      <c r="N2153" t="s">
        <v>366</v>
      </c>
    </row>
    <row r="2154" spans="1:14" x14ac:dyDescent="0.25">
      <c r="A2154" s="1">
        <v>2152</v>
      </c>
      <c r="B2154" s="3">
        <v>45413</v>
      </c>
      <c r="C2154" t="s">
        <v>2</v>
      </c>
      <c r="D2154" t="s">
        <v>151</v>
      </c>
      <c r="E2154">
        <v>17675362</v>
      </c>
      <c r="F2154" t="s">
        <v>151</v>
      </c>
      <c r="G2154" t="s">
        <v>7</v>
      </c>
      <c r="H2154" t="s">
        <v>14</v>
      </c>
      <c r="I2154" t="s">
        <v>21</v>
      </c>
      <c r="J2154" t="s">
        <v>25</v>
      </c>
      <c r="K2154" t="s">
        <v>40</v>
      </c>
      <c r="L2154" t="s">
        <v>364</v>
      </c>
      <c r="M2154" t="s">
        <v>68</v>
      </c>
      <c r="N2154" t="s">
        <v>366</v>
      </c>
    </row>
    <row r="2155" spans="1:14" x14ac:dyDescent="0.25">
      <c r="A2155" s="1">
        <v>2153</v>
      </c>
      <c r="B2155" s="3">
        <v>45444</v>
      </c>
      <c r="C2155" t="s">
        <v>2</v>
      </c>
      <c r="D2155" t="s">
        <v>151</v>
      </c>
      <c r="E2155">
        <v>18614158</v>
      </c>
      <c r="F2155" t="s">
        <v>151</v>
      </c>
      <c r="G2155" t="s">
        <v>7</v>
      </c>
      <c r="H2155" t="s">
        <v>14</v>
      </c>
      <c r="I2155" t="s">
        <v>21</v>
      </c>
      <c r="J2155" t="s">
        <v>25</v>
      </c>
      <c r="K2155" t="s">
        <v>40</v>
      </c>
      <c r="L2155" t="s">
        <v>364</v>
      </c>
      <c r="M2155" t="s">
        <v>68</v>
      </c>
      <c r="N2155" t="s">
        <v>366</v>
      </c>
    </row>
    <row r="2156" spans="1:14" x14ac:dyDescent="0.25">
      <c r="A2156" s="1">
        <v>2154</v>
      </c>
      <c r="B2156" s="3">
        <v>45474</v>
      </c>
      <c r="C2156" t="s">
        <v>2</v>
      </c>
      <c r="D2156" t="s">
        <v>151</v>
      </c>
      <c r="F2156" t="s">
        <v>151</v>
      </c>
      <c r="G2156" t="s">
        <v>7</v>
      </c>
      <c r="H2156" t="s">
        <v>14</v>
      </c>
      <c r="I2156" t="s">
        <v>21</v>
      </c>
      <c r="J2156" t="s">
        <v>25</v>
      </c>
      <c r="K2156" t="s">
        <v>40</v>
      </c>
      <c r="L2156" t="s">
        <v>364</v>
      </c>
      <c r="M2156" t="s">
        <v>68</v>
      </c>
      <c r="N2156" t="s">
        <v>366</v>
      </c>
    </row>
    <row r="2157" spans="1:14" x14ac:dyDescent="0.25">
      <c r="A2157" s="1">
        <v>2155</v>
      </c>
      <c r="B2157" s="3">
        <v>45505</v>
      </c>
      <c r="C2157" t="s">
        <v>2</v>
      </c>
      <c r="D2157" t="s">
        <v>151</v>
      </c>
      <c r="F2157" t="s">
        <v>151</v>
      </c>
      <c r="G2157" t="s">
        <v>7</v>
      </c>
      <c r="H2157" t="s">
        <v>14</v>
      </c>
      <c r="I2157" t="s">
        <v>21</v>
      </c>
      <c r="J2157" t="s">
        <v>25</v>
      </c>
      <c r="K2157" t="s">
        <v>40</v>
      </c>
      <c r="L2157" t="s">
        <v>364</v>
      </c>
      <c r="M2157" t="s">
        <v>68</v>
      </c>
      <c r="N2157" t="s">
        <v>366</v>
      </c>
    </row>
    <row r="2158" spans="1:14" x14ac:dyDescent="0.25">
      <c r="A2158" s="1">
        <v>2156</v>
      </c>
      <c r="B2158" s="3">
        <v>45536</v>
      </c>
      <c r="C2158" t="s">
        <v>2</v>
      </c>
      <c r="D2158" t="s">
        <v>151</v>
      </c>
      <c r="F2158" t="s">
        <v>151</v>
      </c>
      <c r="G2158" t="s">
        <v>7</v>
      </c>
      <c r="H2158" t="s">
        <v>14</v>
      </c>
      <c r="I2158" t="s">
        <v>21</v>
      </c>
      <c r="J2158" t="s">
        <v>25</v>
      </c>
      <c r="K2158" t="s">
        <v>40</v>
      </c>
      <c r="L2158" t="s">
        <v>364</v>
      </c>
      <c r="M2158" t="s">
        <v>68</v>
      </c>
      <c r="N2158" t="s">
        <v>366</v>
      </c>
    </row>
    <row r="2159" spans="1:14" x14ac:dyDescent="0.25">
      <c r="A2159" s="1">
        <v>2157</v>
      </c>
      <c r="B2159" s="3">
        <v>45566</v>
      </c>
      <c r="C2159" t="s">
        <v>2</v>
      </c>
      <c r="D2159" t="s">
        <v>151</v>
      </c>
      <c r="E2159">
        <v>5558591</v>
      </c>
      <c r="F2159" t="s">
        <v>151</v>
      </c>
      <c r="G2159" t="s">
        <v>7</v>
      </c>
      <c r="H2159" t="s">
        <v>14</v>
      </c>
      <c r="I2159" t="s">
        <v>21</v>
      </c>
      <c r="J2159" t="s">
        <v>25</v>
      </c>
      <c r="K2159" t="s">
        <v>40</v>
      </c>
      <c r="L2159" t="s">
        <v>364</v>
      </c>
      <c r="M2159" t="s">
        <v>68</v>
      </c>
      <c r="N2159" t="s">
        <v>366</v>
      </c>
    </row>
    <row r="2160" spans="1:14" x14ac:dyDescent="0.25">
      <c r="A2160" s="1">
        <v>2158</v>
      </c>
      <c r="B2160" s="3">
        <v>45597</v>
      </c>
      <c r="C2160" t="s">
        <v>2</v>
      </c>
      <c r="D2160" t="s">
        <v>151</v>
      </c>
      <c r="E2160">
        <v>16950385</v>
      </c>
      <c r="F2160" t="s">
        <v>151</v>
      </c>
      <c r="G2160" t="s">
        <v>7</v>
      </c>
      <c r="H2160" t="s">
        <v>14</v>
      </c>
      <c r="I2160" t="s">
        <v>21</v>
      </c>
      <c r="J2160" t="s">
        <v>25</v>
      </c>
      <c r="K2160" t="s">
        <v>40</v>
      </c>
      <c r="L2160" t="s">
        <v>364</v>
      </c>
      <c r="M2160" t="s">
        <v>68</v>
      </c>
      <c r="N2160" t="s">
        <v>366</v>
      </c>
    </row>
    <row r="2161" spans="1:14" x14ac:dyDescent="0.25">
      <c r="A2161" s="1">
        <v>2159</v>
      </c>
      <c r="B2161" s="3">
        <v>45627</v>
      </c>
      <c r="C2161" t="s">
        <v>2</v>
      </c>
      <c r="D2161" t="s">
        <v>151</v>
      </c>
      <c r="E2161">
        <v>22465228</v>
      </c>
      <c r="F2161" t="s">
        <v>151</v>
      </c>
      <c r="G2161" t="s">
        <v>7</v>
      </c>
      <c r="H2161" t="s">
        <v>14</v>
      </c>
      <c r="I2161" t="s">
        <v>21</v>
      </c>
      <c r="J2161" t="s">
        <v>25</v>
      </c>
      <c r="K2161" t="s">
        <v>40</v>
      </c>
      <c r="L2161" t="s">
        <v>364</v>
      </c>
      <c r="M2161" t="s">
        <v>68</v>
      </c>
      <c r="N2161" t="s">
        <v>366</v>
      </c>
    </row>
    <row r="2162" spans="1:14" x14ac:dyDescent="0.25">
      <c r="A2162" s="1">
        <v>2160</v>
      </c>
      <c r="B2162" s="3">
        <v>44562</v>
      </c>
      <c r="C2162" t="s">
        <v>0</v>
      </c>
      <c r="D2162" t="s">
        <v>152</v>
      </c>
      <c r="F2162" t="s">
        <v>152</v>
      </c>
      <c r="G2162" t="s">
        <v>7</v>
      </c>
      <c r="H2162" t="s">
        <v>14</v>
      </c>
      <c r="I2162" t="s">
        <v>21</v>
      </c>
      <c r="J2162" t="s">
        <v>25</v>
      </c>
      <c r="K2162" t="s">
        <v>41</v>
      </c>
      <c r="L2162" t="s">
        <v>365</v>
      </c>
      <c r="M2162" t="s">
        <v>67</v>
      </c>
      <c r="N2162" t="s">
        <v>366</v>
      </c>
    </row>
    <row r="2163" spans="1:14" x14ac:dyDescent="0.25">
      <c r="A2163" s="1">
        <v>2161</v>
      </c>
      <c r="B2163" s="3">
        <v>44593</v>
      </c>
      <c r="C2163" t="s">
        <v>0</v>
      </c>
      <c r="D2163" t="s">
        <v>152</v>
      </c>
      <c r="E2163">
        <v>86667</v>
      </c>
      <c r="F2163" t="s">
        <v>152</v>
      </c>
      <c r="G2163" t="s">
        <v>7</v>
      </c>
      <c r="H2163" t="s">
        <v>14</v>
      </c>
      <c r="I2163" t="s">
        <v>21</v>
      </c>
      <c r="J2163" t="s">
        <v>25</v>
      </c>
      <c r="K2163" t="s">
        <v>41</v>
      </c>
      <c r="L2163" t="s">
        <v>365</v>
      </c>
      <c r="M2163" t="s">
        <v>67</v>
      </c>
      <c r="N2163" t="s">
        <v>366</v>
      </c>
    </row>
    <row r="2164" spans="1:14" x14ac:dyDescent="0.25">
      <c r="A2164" s="1">
        <v>2162</v>
      </c>
      <c r="B2164" s="3">
        <v>44621</v>
      </c>
      <c r="C2164" t="s">
        <v>0</v>
      </c>
      <c r="D2164" t="s">
        <v>152</v>
      </c>
      <c r="E2164">
        <v>200000</v>
      </c>
      <c r="F2164" t="s">
        <v>152</v>
      </c>
      <c r="G2164" t="s">
        <v>7</v>
      </c>
      <c r="H2164" t="s">
        <v>14</v>
      </c>
      <c r="I2164" t="s">
        <v>21</v>
      </c>
      <c r="J2164" t="s">
        <v>25</v>
      </c>
      <c r="K2164" t="s">
        <v>41</v>
      </c>
      <c r="L2164" t="s">
        <v>365</v>
      </c>
      <c r="M2164" t="s">
        <v>67</v>
      </c>
      <c r="N2164" t="s">
        <v>366</v>
      </c>
    </row>
    <row r="2165" spans="1:14" x14ac:dyDescent="0.25">
      <c r="A2165" s="1">
        <v>2163</v>
      </c>
      <c r="B2165" s="3">
        <v>44652</v>
      </c>
      <c r="C2165" t="s">
        <v>0</v>
      </c>
      <c r="D2165" t="s">
        <v>152</v>
      </c>
      <c r="E2165">
        <v>200000</v>
      </c>
      <c r="F2165" t="s">
        <v>152</v>
      </c>
      <c r="G2165" t="s">
        <v>7</v>
      </c>
      <c r="H2165" t="s">
        <v>14</v>
      </c>
      <c r="I2165" t="s">
        <v>21</v>
      </c>
      <c r="J2165" t="s">
        <v>25</v>
      </c>
      <c r="K2165" t="s">
        <v>41</v>
      </c>
      <c r="L2165" t="s">
        <v>365</v>
      </c>
      <c r="M2165" t="s">
        <v>67</v>
      </c>
      <c r="N2165" t="s">
        <v>366</v>
      </c>
    </row>
    <row r="2166" spans="1:14" x14ac:dyDescent="0.25">
      <c r="A2166" s="1">
        <v>2164</v>
      </c>
      <c r="B2166" s="3">
        <v>44682</v>
      </c>
      <c r="C2166" t="s">
        <v>0</v>
      </c>
      <c r="D2166" t="s">
        <v>152</v>
      </c>
      <c r="E2166">
        <v>119999.92</v>
      </c>
      <c r="F2166" t="s">
        <v>152</v>
      </c>
      <c r="G2166" t="s">
        <v>7</v>
      </c>
      <c r="H2166" t="s">
        <v>14</v>
      </c>
      <c r="I2166" t="s">
        <v>21</v>
      </c>
      <c r="J2166" t="s">
        <v>25</v>
      </c>
      <c r="K2166" t="s">
        <v>41</v>
      </c>
      <c r="L2166" t="s">
        <v>365</v>
      </c>
      <c r="M2166" t="s">
        <v>67</v>
      </c>
      <c r="N2166" t="s">
        <v>366</v>
      </c>
    </row>
    <row r="2167" spans="1:14" x14ac:dyDescent="0.25">
      <c r="A2167" s="1">
        <v>2165</v>
      </c>
      <c r="B2167" s="3">
        <v>44713</v>
      </c>
      <c r="C2167" t="s">
        <v>0</v>
      </c>
      <c r="D2167" t="s">
        <v>152</v>
      </c>
      <c r="E2167">
        <v>100000</v>
      </c>
      <c r="F2167" t="s">
        <v>152</v>
      </c>
      <c r="G2167" t="s">
        <v>7</v>
      </c>
      <c r="H2167" t="s">
        <v>14</v>
      </c>
      <c r="I2167" t="s">
        <v>21</v>
      </c>
      <c r="J2167" t="s">
        <v>25</v>
      </c>
      <c r="K2167" t="s">
        <v>41</v>
      </c>
      <c r="L2167" t="s">
        <v>365</v>
      </c>
      <c r="M2167" t="s">
        <v>67</v>
      </c>
      <c r="N2167" t="s">
        <v>366</v>
      </c>
    </row>
    <row r="2168" spans="1:14" x14ac:dyDescent="0.25">
      <c r="A2168" s="1">
        <v>2166</v>
      </c>
      <c r="B2168" s="3">
        <v>44743</v>
      </c>
      <c r="C2168" t="s">
        <v>0</v>
      </c>
      <c r="D2168" t="s">
        <v>152</v>
      </c>
      <c r="E2168">
        <v>200000</v>
      </c>
      <c r="F2168" t="s">
        <v>152</v>
      </c>
      <c r="G2168" t="s">
        <v>7</v>
      </c>
      <c r="H2168" t="s">
        <v>14</v>
      </c>
      <c r="I2168" t="s">
        <v>21</v>
      </c>
      <c r="J2168" t="s">
        <v>25</v>
      </c>
      <c r="K2168" t="s">
        <v>41</v>
      </c>
      <c r="L2168" t="s">
        <v>365</v>
      </c>
      <c r="M2168" t="s">
        <v>67</v>
      </c>
      <c r="N2168" t="s">
        <v>366</v>
      </c>
    </row>
    <row r="2169" spans="1:14" x14ac:dyDescent="0.25">
      <c r="A2169" s="1">
        <v>2167</v>
      </c>
      <c r="B2169" s="3">
        <v>44774</v>
      </c>
      <c r="C2169" t="s">
        <v>0</v>
      </c>
      <c r="D2169" t="s">
        <v>152</v>
      </c>
      <c r="E2169">
        <v>100000</v>
      </c>
      <c r="F2169" t="s">
        <v>152</v>
      </c>
      <c r="G2169" t="s">
        <v>7</v>
      </c>
      <c r="H2169" t="s">
        <v>14</v>
      </c>
      <c r="I2169" t="s">
        <v>21</v>
      </c>
      <c r="J2169" t="s">
        <v>25</v>
      </c>
      <c r="K2169" t="s">
        <v>41</v>
      </c>
      <c r="L2169" t="s">
        <v>365</v>
      </c>
      <c r="M2169" t="s">
        <v>67</v>
      </c>
      <c r="N2169" t="s">
        <v>366</v>
      </c>
    </row>
    <row r="2170" spans="1:14" x14ac:dyDescent="0.25">
      <c r="A2170" s="1">
        <v>2168</v>
      </c>
      <c r="B2170" s="3">
        <v>44805</v>
      </c>
      <c r="C2170" t="s">
        <v>0</v>
      </c>
      <c r="D2170" t="s">
        <v>152</v>
      </c>
      <c r="F2170" t="s">
        <v>152</v>
      </c>
      <c r="G2170" t="s">
        <v>7</v>
      </c>
      <c r="H2170" t="s">
        <v>14</v>
      </c>
      <c r="I2170" t="s">
        <v>21</v>
      </c>
      <c r="J2170" t="s">
        <v>25</v>
      </c>
      <c r="K2170" t="s">
        <v>41</v>
      </c>
      <c r="L2170" t="s">
        <v>365</v>
      </c>
      <c r="M2170" t="s">
        <v>67</v>
      </c>
      <c r="N2170" t="s">
        <v>366</v>
      </c>
    </row>
    <row r="2171" spans="1:14" x14ac:dyDescent="0.25">
      <c r="A2171" s="1">
        <v>2169</v>
      </c>
      <c r="B2171" s="3">
        <v>44835</v>
      </c>
      <c r="C2171" t="s">
        <v>0</v>
      </c>
      <c r="D2171" t="s">
        <v>152</v>
      </c>
      <c r="E2171">
        <v>70000</v>
      </c>
      <c r="F2171" t="s">
        <v>152</v>
      </c>
      <c r="G2171" t="s">
        <v>7</v>
      </c>
      <c r="H2171" t="s">
        <v>14</v>
      </c>
      <c r="I2171" t="s">
        <v>21</v>
      </c>
      <c r="J2171" t="s">
        <v>25</v>
      </c>
      <c r="K2171" t="s">
        <v>41</v>
      </c>
      <c r="L2171" t="s">
        <v>365</v>
      </c>
      <c r="M2171" t="s">
        <v>67</v>
      </c>
      <c r="N2171" t="s">
        <v>366</v>
      </c>
    </row>
    <row r="2172" spans="1:14" x14ac:dyDescent="0.25">
      <c r="A2172" s="1">
        <v>2170</v>
      </c>
      <c r="B2172" s="3">
        <v>44866</v>
      </c>
      <c r="C2172" t="s">
        <v>0</v>
      </c>
      <c r="D2172" t="s">
        <v>152</v>
      </c>
      <c r="E2172">
        <v>280000</v>
      </c>
      <c r="F2172" t="s">
        <v>152</v>
      </c>
      <c r="G2172" t="s">
        <v>7</v>
      </c>
      <c r="H2172" t="s">
        <v>14</v>
      </c>
      <c r="I2172" t="s">
        <v>21</v>
      </c>
      <c r="J2172" t="s">
        <v>25</v>
      </c>
      <c r="K2172" t="s">
        <v>41</v>
      </c>
      <c r="L2172" t="s">
        <v>365</v>
      </c>
      <c r="M2172" t="s">
        <v>67</v>
      </c>
      <c r="N2172" t="s">
        <v>366</v>
      </c>
    </row>
    <row r="2173" spans="1:14" x14ac:dyDescent="0.25">
      <c r="A2173" s="1">
        <v>2171</v>
      </c>
      <c r="B2173" s="3">
        <v>44896</v>
      </c>
      <c r="C2173" t="s">
        <v>0</v>
      </c>
      <c r="D2173" t="s">
        <v>152</v>
      </c>
      <c r="E2173">
        <v>74980.55</v>
      </c>
      <c r="F2173" t="s">
        <v>152</v>
      </c>
      <c r="G2173" t="s">
        <v>7</v>
      </c>
      <c r="H2173" t="s">
        <v>14</v>
      </c>
      <c r="I2173" t="s">
        <v>21</v>
      </c>
      <c r="J2173" t="s">
        <v>25</v>
      </c>
      <c r="K2173" t="s">
        <v>41</v>
      </c>
      <c r="L2173" t="s">
        <v>365</v>
      </c>
      <c r="M2173" t="s">
        <v>67</v>
      </c>
      <c r="N2173" t="s">
        <v>366</v>
      </c>
    </row>
    <row r="2174" spans="1:14" x14ac:dyDescent="0.25">
      <c r="A2174" s="1">
        <v>2172</v>
      </c>
      <c r="B2174" s="3">
        <v>44927</v>
      </c>
      <c r="C2174" t="s">
        <v>1</v>
      </c>
      <c r="D2174" t="s">
        <v>152</v>
      </c>
      <c r="F2174" t="s">
        <v>152</v>
      </c>
      <c r="G2174" t="s">
        <v>7</v>
      </c>
      <c r="H2174" t="s">
        <v>14</v>
      </c>
      <c r="I2174" t="s">
        <v>21</v>
      </c>
      <c r="J2174" t="s">
        <v>25</v>
      </c>
      <c r="K2174" t="s">
        <v>41</v>
      </c>
      <c r="L2174" t="s">
        <v>365</v>
      </c>
      <c r="M2174" t="s">
        <v>67</v>
      </c>
      <c r="N2174" t="s">
        <v>366</v>
      </c>
    </row>
    <row r="2175" spans="1:14" x14ac:dyDescent="0.25">
      <c r="A2175" s="1">
        <v>2173</v>
      </c>
      <c r="B2175" s="3">
        <v>44958</v>
      </c>
      <c r="C2175" t="s">
        <v>1</v>
      </c>
      <c r="D2175" t="s">
        <v>152</v>
      </c>
      <c r="F2175" t="s">
        <v>152</v>
      </c>
      <c r="G2175" t="s">
        <v>7</v>
      </c>
      <c r="H2175" t="s">
        <v>14</v>
      </c>
      <c r="I2175" t="s">
        <v>21</v>
      </c>
      <c r="J2175" t="s">
        <v>25</v>
      </c>
      <c r="K2175" t="s">
        <v>41</v>
      </c>
      <c r="L2175" t="s">
        <v>365</v>
      </c>
      <c r="M2175" t="s">
        <v>67</v>
      </c>
      <c r="N2175" t="s">
        <v>366</v>
      </c>
    </row>
    <row r="2176" spans="1:14" x14ac:dyDescent="0.25">
      <c r="A2176" s="1">
        <v>2174</v>
      </c>
      <c r="B2176" s="3">
        <v>44986</v>
      </c>
      <c r="C2176" t="s">
        <v>1</v>
      </c>
      <c r="D2176" t="s">
        <v>152</v>
      </c>
      <c r="E2176">
        <v>67005.75</v>
      </c>
      <c r="F2176" t="s">
        <v>152</v>
      </c>
      <c r="G2176" t="s">
        <v>7</v>
      </c>
      <c r="H2176" t="s">
        <v>14</v>
      </c>
      <c r="I2176" t="s">
        <v>21</v>
      </c>
      <c r="J2176" t="s">
        <v>25</v>
      </c>
      <c r="K2176" t="s">
        <v>41</v>
      </c>
      <c r="L2176" t="s">
        <v>365</v>
      </c>
      <c r="M2176" t="s">
        <v>67</v>
      </c>
      <c r="N2176" t="s">
        <v>366</v>
      </c>
    </row>
    <row r="2177" spans="1:14" x14ac:dyDescent="0.25">
      <c r="A2177" s="1">
        <v>2175</v>
      </c>
      <c r="B2177" s="3">
        <v>45017</v>
      </c>
      <c r="C2177" t="s">
        <v>1</v>
      </c>
      <c r="D2177" t="s">
        <v>152</v>
      </c>
      <c r="E2177">
        <v>179731.54</v>
      </c>
      <c r="F2177" t="s">
        <v>152</v>
      </c>
      <c r="G2177" t="s">
        <v>7</v>
      </c>
      <c r="H2177" t="s">
        <v>14</v>
      </c>
      <c r="I2177" t="s">
        <v>21</v>
      </c>
      <c r="J2177" t="s">
        <v>25</v>
      </c>
      <c r="K2177" t="s">
        <v>41</v>
      </c>
      <c r="L2177" t="s">
        <v>365</v>
      </c>
      <c r="M2177" t="s">
        <v>67</v>
      </c>
      <c r="N2177" t="s">
        <v>366</v>
      </c>
    </row>
    <row r="2178" spans="1:14" x14ac:dyDescent="0.25">
      <c r="A2178" s="1">
        <v>2176</v>
      </c>
      <c r="B2178" s="3">
        <v>45047</v>
      </c>
      <c r="C2178" t="s">
        <v>1</v>
      </c>
      <c r="D2178" t="s">
        <v>152</v>
      </c>
      <c r="E2178">
        <v>237000</v>
      </c>
      <c r="F2178" t="s">
        <v>152</v>
      </c>
      <c r="G2178" t="s">
        <v>7</v>
      </c>
      <c r="H2178" t="s">
        <v>14</v>
      </c>
      <c r="I2178" t="s">
        <v>21</v>
      </c>
      <c r="J2178" t="s">
        <v>25</v>
      </c>
      <c r="K2178" t="s">
        <v>41</v>
      </c>
      <c r="L2178" t="s">
        <v>365</v>
      </c>
      <c r="M2178" t="s">
        <v>67</v>
      </c>
      <c r="N2178" t="s">
        <v>366</v>
      </c>
    </row>
    <row r="2179" spans="1:14" x14ac:dyDescent="0.25">
      <c r="A2179" s="1">
        <v>2177</v>
      </c>
      <c r="B2179" s="3">
        <v>45078</v>
      </c>
      <c r="C2179" t="s">
        <v>1</v>
      </c>
      <c r="D2179" t="s">
        <v>152</v>
      </c>
      <c r="E2179">
        <v>158000</v>
      </c>
      <c r="F2179" t="s">
        <v>152</v>
      </c>
      <c r="G2179" t="s">
        <v>7</v>
      </c>
      <c r="H2179" t="s">
        <v>14</v>
      </c>
      <c r="I2179" t="s">
        <v>21</v>
      </c>
      <c r="J2179" t="s">
        <v>25</v>
      </c>
      <c r="K2179" t="s">
        <v>41</v>
      </c>
      <c r="L2179" t="s">
        <v>365</v>
      </c>
      <c r="M2179" t="s">
        <v>67</v>
      </c>
      <c r="N2179" t="s">
        <v>366</v>
      </c>
    </row>
    <row r="2180" spans="1:14" x14ac:dyDescent="0.25">
      <c r="A2180" s="1">
        <v>2178</v>
      </c>
      <c r="B2180" s="3">
        <v>45108</v>
      </c>
      <c r="C2180" t="s">
        <v>1</v>
      </c>
      <c r="D2180" t="s">
        <v>152</v>
      </c>
      <c r="E2180">
        <v>109732.03</v>
      </c>
      <c r="F2180" t="s">
        <v>152</v>
      </c>
      <c r="G2180" t="s">
        <v>7</v>
      </c>
      <c r="H2180" t="s">
        <v>14</v>
      </c>
      <c r="I2180" t="s">
        <v>21</v>
      </c>
      <c r="J2180" t="s">
        <v>25</v>
      </c>
      <c r="K2180" t="s">
        <v>41</v>
      </c>
      <c r="L2180" t="s">
        <v>365</v>
      </c>
      <c r="M2180" t="s">
        <v>67</v>
      </c>
      <c r="N2180" t="s">
        <v>366</v>
      </c>
    </row>
    <row r="2181" spans="1:14" x14ac:dyDescent="0.25">
      <c r="A2181" s="1">
        <v>2179</v>
      </c>
      <c r="B2181" s="3">
        <v>45139</v>
      </c>
      <c r="C2181" t="s">
        <v>1</v>
      </c>
      <c r="D2181" t="s">
        <v>152</v>
      </c>
      <c r="F2181" t="s">
        <v>152</v>
      </c>
      <c r="G2181" t="s">
        <v>7</v>
      </c>
      <c r="H2181" t="s">
        <v>14</v>
      </c>
      <c r="I2181" t="s">
        <v>21</v>
      </c>
      <c r="J2181" t="s">
        <v>25</v>
      </c>
      <c r="K2181" t="s">
        <v>41</v>
      </c>
      <c r="L2181" t="s">
        <v>365</v>
      </c>
      <c r="M2181" t="s">
        <v>67</v>
      </c>
      <c r="N2181" t="s">
        <v>366</v>
      </c>
    </row>
    <row r="2182" spans="1:14" x14ac:dyDescent="0.25">
      <c r="A2182" s="1">
        <v>2180</v>
      </c>
      <c r="B2182" s="3">
        <v>45170</v>
      </c>
      <c r="C2182" t="s">
        <v>1</v>
      </c>
      <c r="D2182" t="s">
        <v>152</v>
      </c>
      <c r="E2182">
        <v>55777.64</v>
      </c>
      <c r="F2182" t="s">
        <v>152</v>
      </c>
      <c r="G2182" t="s">
        <v>7</v>
      </c>
      <c r="H2182" t="s">
        <v>14</v>
      </c>
      <c r="I2182" t="s">
        <v>21</v>
      </c>
      <c r="J2182" t="s">
        <v>25</v>
      </c>
      <c r="K2182" t="s">
        <v>41</v>
      </c>
      <c r="L2182" t="s">
        <v>365</v>
      </c>
      <c r="M2182" t="s">
        <v>67</v>
      </c>
      <c r="N2182" t="s">
        <v>366</v>
      </c>
    </row>
    <row r="2183" spans="1:14" x14ac:dyDescent="0.25">
      <c r="A2183" s="1">
        <v>2181</v>
      </c>
      <c r="B2183" s="3">
        <v>45200</v>
      </c>
      <c r="C2183" t="s">
        <v>1</v>
      </c>
      <c r="D2183" t="s">
        <v>152</v>
      </c>
      <c r="E2183">
        <v>92080.06</v>
      </c>
      <c r="F2183" t="s">
        <v>152</v>
      </c>
      <c r="G2183" t="s">
        <v>7</v>
      </c>
      <c r="H2183" t="s">
        <v>14</v>
      </c>
      <c r="I2183" t="s">
        <v>21</v>
      </c>
      <c r="J2183" t="s">
        <v>25</v>
      </c>
      <c r="K2183" t="s">
        <v>41</v>
      </c>
      <c r="L2183" t="s">
        <v>365</v>
      </c>
      <c r="M2183" t="s">
        <v>67</v>
      </c>
      <c r="N2183" t="s">
        <v>366</v>
      </c>
    </row>
    <row r="2184" spans="1:14" x14ac:dyDescent="0.25">
      <c r="A2184" s="1">
        <v>2182</v>
      </c>
      <c r="B2184" s="3">
        <v>45231</v>
      </c>
      <c r="C2184" t="s">
        <v>1</v>
      </c>
      <c r="D2184" t="s">
        <v>152</v>
      </c>
      <c r="F2184" t="s">
        <v>152</v>
      </c>
      <c r="G2184" t="s">
        <v>7</v>
      </c>
      <c r="H2184" t="s">
        <v>14</v>
      </c>
      <c r="I2184" t="s">
        <v>21</v>
      </c>
      <c r="J2184" t="s">
        <v>25</v>
      </c>
      <c r="K2184" t="s">
        <v>41</v>
      </c>
      <c r="L2184" t="s">
        <v>365</v>
      </c>
      <c r="M2184" t="s">
        <v>67</v>
      </c>
      <c r="N2184" t="s">
        <v>366</v>
      </c>
    </row>
    <row r="2185" spans="1:14" x14ac:dyDescent="0.25">
      <c r="A2185" s="1">
        <v>2183</v>
      </c>
      <c r="B2185" s="3">
        <v>45261</v>
      </c>
      <c r="C2185" t="s">
        <v>1</v>
      </c>
      <c r="D2185" t="s">
        <v>152</v>
      </c>
      <c r="E2185">
        <v>152901.92000000001</v>
      </c>
      <c r="F2185" t="s">
        <v>152</v>
      </c>
      <c r="G2185" t="s">
        <v>7</v>
      </c>
      <c r="H2185" t="s">
        <v>14</v>
      </c>
      <c r="I2185" t="s">
        <v>21</v>
      </c>
      <c r="J2185" t="s">
        <v>25</v>
      </c>
      <c r="K2185" t="s">
        <v>41</v>
      </c>
      <c r="L2185" t="s">
        <v>365</v>
      </c>
      <c r="M2185" t="s">
        <v>67</v>
      </c>
      <c r="N2185" t="s">
        <v>366</v>
      </c>
    </row>
    <row r="2186" spans="1:14" x14ac:dyDescent="0.25">
      <c r="A2186" s="1">
        <v>2184</v>
      </c>
      <c r="B2186" s="3">
        <v>45292</v>
      </c>
      <c r="C2186" t="s">
        <v>2</v>
      </c>
      <c r="D2186" t="s">
        <v>152</v>
      </c>
      <c r="F2186" t="s">
        <v>152</v>
      </c>
      <c r="G2186" t="s">
        <v>7</v>
      </c>
      <c r="H2186" t="s">
        <v>14</v>
      </c>
      <c r="I2186" t="s">
        <v>21</v>
      </c>
      <c r="J2186" t="s">
        <v>25</v>
      </c>
      <c r="K2186" t="s">
        <v>41</v>
      </c>
      <c r="L2186" t="s">
        <v>365</v>
      </c>
      <c r="M2186" t="s">
        <v>67</v>
      </c>
      <c r="N2186" t="s">
        <v>366</v>
      </c>
    </row>
    <row r="2187" spans="1:14" x14ac:dyDescent="0.25">
      <c r="A2187" s="1">
        <v>2185</v>
      </c>
      <c r="B2187" s="3">
        <v>45323</v>
      </c>
      <c r="C2187" t="s">
        <v>2</v>
      </c>
      <c r="D2187" t="s">
        <v>152</v>
      </c>
      <c r="F2187" t="s">
        <v>152</v>
      </c>
      <c r="G2187" t="s">
        <v>7</v>
      </c>
      <c r="H2187" t="s">
        <v>14</v>
      </c>
      <c r="I2187" t="s">
        <v>21</v>
      </c>
      <c r="J2187" t="s">
        <v>25</v>
      </c>
      <c r="K2187" t="s">
        <v>41</v>
      </c>
      <c r="L2187" t="s">
        <v>365</v>
      </c>
      <c r="M2187" t="s">
        <v>67</v>
      </c>
      <c r="N2187" t="s">
        <v>366</v>
      </c>
    </row>
    <row r="2188" spans="1:14" x14ac:dyDescent="0.25">
      <c r="A2188" s="1">
        <v>2186</v>
      </c>
      <c r="B2188" s="3">
        <v>45352</v>
      </c>
      <c r="C2188" t="s">
        <v>2</v>
      </c>
      <c r="D2188" t="s">
        <v>152</v>
      </c>
      <c r="F2188" t="s">
        <v>152</v>
      </c>
      <c r="G2188" t="s">
        <v>7</v>
      </c>
      <c r="H2188" t="s">
        <v>14</v>
      </c>
      <c r="I2188" t="s">
        <v>21</v>
      </c>
      <c r="J2188" t="s">
        <v>25</v>
      </c>
      <c r="K2188" t="s">
        <v>41</v>
      </c>
      <c r="L2188" t="s">
        <v>365</v>
      </c>
      <c r="M2188" t="s">
        <v>67</v>
      </c>
      <c r="N2188" t="s">
        <v>366</v>
      </c>
    </row>
    <row r="2189" spans="1:14" x14ac:dyDescent="0.25">
      <c r="A2189" s="1">
        <v>2187</v>
      </c>
      <c r="B2189" s="3">
        <v>45383</v>
      </c>
      <c r="C2189" t="s">
        <v>2</v>
      </c>
      <c r="D2189" t="s">
        <v>152</v>
      </c>
      <c r="F2189" t="s">
        <v>152</v>
      </c>
      <c r="G2189" t="s">
        <v>7</v>
      </c>
      <c r="H2189" t="s">
        <v>14</v>
      </c>
      <c r="I2189" t="s">
        <v>21</v>
      </c>
      <c r="J2189" t="s">
        <v>25</v>
      </c>
      <c r="K2189" t="s">
        <v>41</v>
      </c>
      <c r="L2189" t="s">
        <v>365</v>
      </c>
      <c r="M2189" t="s">
        <v>67</v>
      </c>
      <c r="N2189" t="s">
        <v>366</v>
      </c>
    </row>
    <row r="2190" spans="1:14" x14ac:dyDescent="0.25">
      <c r="A2190" s="1">
        <v>2188</v>
      </c>
      <c r="B2190" s="3">
        <v>45413</v>
      </c>
      <c r="C2190" t="s">
        <v>2</v>
      </c>
      <c r="D2190" t="s">
        <v>152</v>
      </c>
      <c r="F2190" t="s">
        <v>152</v>
      </c>
      <c r="G2190" t="s">
        <v>7</v>
      </c>
      <c r="H2190" t="s">
        <v>14</v>
      </c>
      <c r="I2190" t="s">
        <v>21</v>
      </c>
      <c r="J2190" t="s">
        <v>25</v>
      </c>
      <c r="K2190" t="s">
        <v>41</v>
      </c>
      <c r="L2190" t="s">
        <v>365</v>
      </c>
      <c r="M2190" t="s">
        <v>67</v>
      </c>
      <c r="N2190" t="s">
        <v>366</v>
      </c>
    </row>
    <row r="2191" spans="1:14" x14ac:dyDescent="0.25">
      <c r="A2191" s="1">
        <v>2189</v>
      </c>
      <c r="B2191" s="3">
        <v>45444</v>
      </c>
      <c r="C2191" t="s">
        <v>2</v>
      </c>
      <c r="D2191" t="s">
        <v>152</v>
      </c>
      <c r="F2191" t="s">
        <v>152</v>
      </c>
      <c r="G2191" t="s">
        <v>7</v>
      </c>
      <c r="H2191" t="s">
        <v>14</v>
      </c>
      <c r="I2191" t="s">
        <v>21</v>
      </c>
      <c r="J2191" t="s">
        <v>25</v>
      </c>
      <c r="K2191" t="s">
        <v>41</v>
      </c>
      <c r="L2191" t="s">
        <v>365</v>
      </c>
      <c r="M2191" t="s">
        <v>67</v>
      </c>
      <c r="N2191" t="s">
        <v>366</v>
      </c>
    </row>
    <row r="2192" spans="1:14" x14ac:dyDescent="0.25">
      <c r="A2192" s="1">
        <v>2190</v>
      </c>
      <c r="B2192" s="3">
        <v>45474</v>
      </c>
      <c r="C2192" t="s">
        <v>2</v>
      </c>
      <c r="D2192" t="s">
        <v>152</v>
      </c>
      <c r="F2192" t="s">
        <v>152</v>
      </c>
      <c r="G2192" t="s">
        <v>7</v>
      </c>
      <c r="H2192" t="s">
        <v>14</v>
      </c>
      <c r="I2192" t="s">
        <v>21</v>
      </c>
      <c r="J2192" t="s">
        <v>25</v>
      </c>
      <c r="K2192" t="s">
        <v>41</v>
      </c>
      <c r="L2192" t="s">
        <v>365</v>
      </c>
      <c r="M2192" t="s">
        <v>67</v>
      </c>
      <c r="N2192" t="s">
        <v>366</v>
      </c>
    </row>
    <row r="2193" spans="1:14" x14ac:dyDescent="0.25">
      <c r="A2193" s="1">
        <v>2191</v>
      </c>
      <c r="B2193" s="3">
        <v>45505</v>
      </c>
      <c r="C2193" t="s">
        <v>2</v>
      </c>
      <c r="D2193" t="s">
        <v>152</v>
      </c>
      <c r="F2193" t="s">
        <v>152</v>
      </c>
      <c r="G2193" t="s">
        <v>7</v>
      </c>
      <c r="H2193" t="s">
        <v>14</v>
      </c>
      <c r="I2193" t="s">
        <v>21</v>
      </c>
      <c r="J2193" t="s">
        <v>25</v>
      </c>
      <c r="K2193" t="s">
        <v>41</v>
      </c>
      <c r="L2193" t="s">
        <v>365</v>
      </c>
      <c r="M2193" t="s">
        <v>67</v>
      </c>
      <c r="N2193" t="s">
        <v>366</v>
      </c>
    </row>
    <row r="2194" spans="1:14" x14ac:dyDescent="0.25">
      <c r="A2194" s="1">
        <v>2192</v>
      </c>
      <c r="B2194" s="3">
        <v>45536</v>
      </c>
      <c r="C2194" t="s">
        <v>2</v>
      </c>
      <c r="D2194" t="s">
        <v>152</v>
      </c>
      <c r="F2194" t="s">
        <v>152</v>
      </c>
      <c r="G2194" t="s">
        <v>7</v>
      </c>
      <c r="H2194" t="s">
        <v>14</v>
      </c>
      <c r="I2194" t="s">
        <v>21</v>
      </c>
      <c r="J2194" t="s">
        <v>25</v>
      </c>
      <c r="K2194" t="s">
        <v>41</v>
      </c>
      <c r="L2194" t="s">
        <v>365</v>
      </c>
      <c r="M2194" t="s">
        <v>67</v>
      </c>
      <c r="N2194" t="s">
        <v>366</v>
      </c>
    </row>
    <row r="2195" spans="1:14" x14ac:dyDescent="0.25">
      <c r="A2195" s="1">
        <v>2193</v>
      </c>
      <c r="B2195" s="3">
        <v>45566</v>
      </c>
      <c r="C2195" t="s">
        <v>2</v>
      </c>
      <c r="D2195" t="s">
        <v>152</v>
      </c>
      <c r="F2195" t="s">
        <v>152</v>
      </c>
      <c r="G2195" t="s">
        <v>7</v>
      </c>
      <c r="H2195" t="s">
        <v>14</v>
      </c>
      <c r="I2195" t="s">
        <v>21</v>
      </c>
      <c r="J2195" t="s">
        <v>25</v>
      </c>
      <c r="K2195" t="s">
        <v>41</v>
      </c>
      <c r="L2195" t="s">
        <v>365</v>
      </c>
      <c r="M2195" t="s">
        <v>67</v>
      </c>
      <c r="N2195" t="s">
        <v>366</v>
      </c>
    </row>
    <row r="2196" spans="1:14" x14ac:dyDescent="0.25">
      <c r="A2196" s="1">
        <v>2194</v>
      </c>
      <c r="B2196" s="3">
        <v>45597</v>
      </c>
      <c r="C2196" t="s">
        <v>2</v>
      </c>
      <c r="D2196" t="s">
        <v>152</v>
      </c>
      <c r="F2196" t="s">
        <v>152</v>
      </c>
      <c r="G2196" t="s">
        <v>7</v>
      </c>
      <c r="H2196" t="s">
        <v>14</v>
      </c>
      <c r="I2196" t="s">
        <v>21</v>
      </c>
      <c r="J2196" t="s">
        <v>25</v>
      </c>
      <c r="K2196" t="s">
        <v>41</v>
      </c>
      <c r="L2196" t="s">
        <v>365</v>
      </c>
      <c r="M2196" t="s">
        <v>67</v>
      </c>
      <c r="N2196" t="s">
        <v>366</v>
      </c>
    </row>
    <row r="2197" spans="1:14" x14ac:dyDescent="0.25">
      <c r="A2197" s="1">
        <v>2195</v>
      </c>
      <c r="B2197" s="3">
        <v>45627</v>
      </c>
      <c r="C2197" t="s">
        <v>2</v>
      </c>
      <c r="D2197" t="s">
        <v>152</v>
      </c>
      <c r="F2197" t="s">
        <v>152</v>
      </c>
      <c r="G2197" t="s">
        <v>7</v>
      </c>
      <c r="H2197" t="s">
        <v>14</v>
      </c>
      <c r="I2197" t="s">
        <v>21</v>
      </c>
      <c r="J2197" t="s">
        <v>25</v>
      </c>
      <c r="K2197" t="s">
        <v>41</v>
      </c>
      <c r="L2197" t="s">
        <v>365</v>
      </c>
      <c r="M2197" t="s">
        <v>67</v>
      </c>
      <c r="N2197" t="s">
        <v>366</v>
      </c>
    </row>
    <row r="2198" spans="1:14" x14ac:dyDescent="0.25">
      <c r="A2198" s="1">
        <v>2196</v>
      </c>
      <c r="B2198" s="3">
        <v>44562</v>
      </c>
      <c r="C2198" t="s">
        <v>0</v>
      </c>
      <c r="D2198" t="s">
        <v>153</v>
      </c>
      <c r="F2198" t="s">
        <v>153</v>
      </c>
      <c r="G2198" t="s">
        <v>7</v>
      </c>
      <c r="H2198" t="s">
        <v>14</v>
      </c>
      <c r="I2198" t="s">
        <v>21</v>
      </c>
      <c r="J2198" t="s">
        <v>25</v>
      </c>
      <c r="K2198" t="s">
        <v>41</v>
      </c>
      <c r="L2198" t="s">
        <v>364</v>
      </c>
      <c r="M2198" t="s">
        <v>68</v>
      </c>
      <c r="N2198" t="s">
        <v>366</v>
      </c>
    </row>
    <row r="2199" spans="1:14" x14ac:dyDescent="0.25">
      <c r="A2199" s="1">
        <v>2197</v>
      </c>
      <c r="B2199" s="3">
        <v>44593</v>
      </c>
      <c r="C2199" t="s">
        <v>0</v>
      </c>
      <c r="D2199" t="s">
        <v>153</v>
      </c>
      <c r="E2199">
        <v>3631471</v>
      </c>
      <c r="F2199" t="s">
        <v>153</v>
      </c>
      <c r="G2199" t="s">
        <v>7</v>
      </c>
      <c r="H2199" t="s">
        <v>14</v>
      </c>
      <c r="I2199" t="s">
        <v>21</v>
      </c>
      <c r="J2199" t="s">
        <v>25</v>
      </c>
      <c r="K2199" t="s">
        <v>41</v>
      </c>
      <c r="L2199" t="s">
        <v>364</v>
      </c>
      <c r="M2199" t="s">
        <v>68</v>
      </c>
      <c r="N2199" t="s">
        <v>366</v>
      </c>
    </row>
    <row r="2200" spans="1:14" x14ac:dyDescent="0.25">
      <c r="A2200" s="1">
        <v>2198</v>
      </c>
      <c r="B2200" s="3">
        <v>44621</v>
      </c>
      <c r="C2200" t="s">
        <v>0</v>
      </c>
      <c r="D2200" t="s">
        <v>153</v>
      </c>
      <c r="E2200">
        <v>10810611</v>
      </c>
      <c r="F2200" t="s">
        <v>153</v>
      </c>
      <c r="G2200" t="s">
        <v>7</v>
      </c>
      <c r="H2200" t="s">
        <v>14</v>
      </c>
      <c r="I2200" t="s">
        <v>21</v>
      </c>
      <c r="J2200" t="s">
        <v>25</v>
      </c>
      <c r="K2200" t="s">
        <v>41</v>
      </c>
      <c r="L2200" t="s">
        <v>364</v>
      </c>
      <c r="M2200" t="s">
        <v>68</v>
      </c>
      <c r="N2200" t="s">
        <v>366</v>
      </c>
    </row>
    <row r="2201" spans="1:14" x14ac:dyDescent="0.25">
      <c r="A2201" s="1">
        <v>2199</v>
      </c>
      <c r="B2201" s="3">
        <v>44652</v>
      </c>
      <c r="C2201" t="s">
        <v>0</v>
      </c>
      <c r="D2201" t="s">
        <v>153</v>
      </c>
      <c r="E2201">
        <v>10231383</v>
      </c>
      <c r="F2201" t="s">
        <v>153</v>
      </c>
      <c r="G2201" t="s">
        <v>7</v>
      </c>
      <c r="H2201" t="s">
        <v>14</v>
      </c>
      <c r="I2201" t="s">
        <v>21</v>
      </c>
      <c r="J2201" t="s">
        <v>25</v>
      </c>
      <c r="K2201" t="s">
        <v>41</v>
      </c>
      <c r="L2201" t="s">
        <v>364</v>
      </c>
      <c r="M2201" t="s">
        <v>68</v>
      </c>
      <c r="N2201" t="s">
        <v>366</v>
      </c>
    </row>
    <row r="2202" spans="1:14" x14ac:dyDescent="0.25">
      <c r="A2202" s="1">
        <v>2200</v>
      </c>
      <c r="B2202" s="3">
        <v>44682</v>
      </c>
      <c r="C2202" t="s">
        <v>0</v>
      </c>
      <c r="D2202" t="s">
        <v>153</v>
      </c>
      <c r="E2202">
        <v>3733557</v>
      </c>
      <c r="F2202" t="s">
        <v>153</v>
      </c>
      <c r="G2202" t="s">
        <v>7</v>
      </c>
      <c r="H2202" t="s">
        <v>14</v>
      </c>
      <c r="I2202" t="s">
        <v>21</v>
      </c>
      <c r="J2202" t="s">
        <v>25</v>
      </c>
      <c r="K2202" t="s">
        <v>41</v>
      </c>
      <c r="L2202" t="s">
        <v>364</v>
      </c>
      <c r="M2202" t="s">
        <v>68</v>
      </c>
      <c r="N2202" t="s">
        <v>366</v>
      </c>
    </row>
    <row r="2203" spans="1:14" x14ac:dyDescent="0.25">
      <c r="A2203" s="1">
        <v>2201</v>
      </c>
      <c r="B2203" s="3">
        <v>44713</v>
      </c>
      <c r="C2203" t="s">
        <v>0</v>
      </c>
      <c r="D2203" t="s">
        <v>153</v>
      </c>
      <c r="E2203">
        <v>3225741</v>
      </c>
      <c r="F2203" t="s">
        <v>153</v>
      </c>
      <c r="G2203" t="s">
        <v>7</v>
      </c>
      <c r="H2203" t="s">
        <v>14</v>
      </c>
      <c r="I2203" t="s">
        <v>21</v>
      </c>
      <c r="J2203" t="s">
        <v>25</v>
      </c>
      <c r="K2203" t="s">
        <v>41</v>
      </c>
      <c r="L2203" t="s">
        <v>364</v>
      </c>
      <c r="M2203" t="s">
        <v>68</v>
      </c>
      <c r="N2203" t="s">
        <v>366</v>
      </c>
    </row>
    <row r="2204" spans="1:14" x14ac:dyDescent="0.25">
      <c r="A2204" s="1">
        <v>2202</v>
      </c>
      <c r="B2204" s="3">
        <v>44743</v>
      </c>
      <c r="C2204" t="s">
        <v>0</v>
      </c>
      <c r="D2204" t="s">
        <v>153</v>
      </c>
      <c r="E2204">
        <v>8842397</v>
      </c>
      <c r="F2204" t="s">
        <v>153</v>
      </c>
      <c r="G2204" t="s">
        <v>7</v>
      </c>
      <c r="H2204" t="s">
        <v>14</v>
      </c>
      <c r="I2204" t="s">
        <v>21</v>
      </c>
      <c r="J2204" t="s">
        <v>25</v>
      </c>
      <c r="K2204" t="s">
        <v>41</v>
      </c>
      <c r="L2204" t="s">
        <v>364</v>
      </c>
      <c r="M2204" t="s">
        <v>68</v>
      </c>
      <c r="N2204" t="s">
        <v>366</v>
      </c>
    </row>
    <row r="2205" spans="1:14" x14ac:dyDescent="0.25">
      <c r="A2205" s="1">
        <v>2203</v>
      </c>
      <c r="B2205" s="3">
        <v>44774</v>
      </c>
      <c r="C2205" t="s">
        <v>0</v>
      </c>
      <c r="D2205" t="s">
        <v>153</v>
      </c>
      <c r="E2205">
        <v>5214879</v>
      </c>
      <c r="F2205" t="s">
        <v>153</v>
      </c>
      <c r="G2205" t="s">
        <v>7</v>
      </c>
      <c r="H2205" t="s">
        <v>14</v>
      </c>
      <c r="I2205" t="s">
        <v>21</v>
      </c>
      <c r="J2205" t="s">
        <v>25</v>
      </c>
      <c r="K2205" t="s">
        <v>41</v>
      </c>
      <c r="L2205" t="s">
        <v>364</v>
      </c>
      <c r="M2205" t="s">
        <v>68</v>
      </c>
      <c r="N2205" t="s">
        <v>366</v>
      </c>
    </row>
    <row r="2206" spans="1:14" x14ac:dyDescent="0.25">
      <c r="A2206" s="1">
        <v>2204</v>
      </c>
      <c r="B2206" s="3">
        <v>44805</v>
      </c>
      <c r="C2206" t="s">
        <v>0</v>
      </c>
      <c r="D2206" t="s">
        <v>153</v>
      </c>
      <c r="F2206" t="s">
        <v>153</v>
      </c>
      <c r="G2206" t="s">
        <v>7</v>
      </c>
      <c r="H2206" t="s">
        <v>14</v>
      </c>
      <c r="I2206" t="s">
        <v>21</v>
      </c>
      <c r="J2206" t="s">
        <v>25</v>
      </c>
      <c r="K2206" t="s">
        <v>41</v>
      </c>
      <c r="L2206" t="s">
        <v>364</v>
      </c>
      <c r="M2206" t="s">
        <v>68</v>
      </c>
      <c r="N2206" t="s">
        <v>366</v>
      </c>
    </row>
    <row r="2207" spans="1:14" x14ac:dyDescent="0.25">
      <c r="A2207" s="1">
        <v>2205</v>
      </c>
      <c r="B2207" s="3">
        <v>44835</v>
      </c>
      <c r="C2207" t="s">
        <v>0</v>
      </c>
      <c r="D2207" t="s">
        <v>153</v>
      </c>
      <c r="E2207">
        <v>3615278</v>
      </c>
      <c r="F2207" t="s">
        <v>153</v>
      </c>
      <c r="G2207" t="s">
        <v>7</v>
      </c>
      <c r="H2207" t="s">
        <v>14</v>
      </c>
      <c r="I2207" t="s">
        <v>21</v>
      </c>
      <c r="J2207" t="s">
        <v>25</v>
      </c>
      <c r="K2207" t="s">
        <v>41</v>
      </c>
      <c r="L2207" t="s">
        <v>364</v>
      </c>
      <c r="M2207" t="s">
        <v>68</v>
      </c>
      <c r="N2207" t="s">
        <v>366</v>
      </c>
    </row>
    <row r="2208" spans="1:14" x14ac:dyDescent="0.25">
      <c r="A2208" s="1">
        <v>2206</v>
      </c>
      <c r="B2208" s="3">
        <v>44866</v>
      </c>
      <c r="C2208" t="s">
        <v>0</v>
      </c>
      <c r="D2208" t="s">
        <v>153</v>
      </c>
      <c r="E2208">
        <v>12411764</v>
      </c>
      <c r="F2208" t="s">
        <v>153</v>
      </c>
      <c r="G2208" t="s">
        <v>7</v>
      </c>
      <c r="H2208" t="s">
        <v>14</v>
      </c>
      <c r="I2208" t="s">
        <v>21</v>
      </c>
      <c r="J2208" t="s">
        <v>25</v>
      </c>
      <c r="K2208" t="s">
        <v>41</v>
      </c>
      <c r="L2208" t="s">
        <v>364</v>
      </c>
      <c r="M2208" t="s">
        <v>68</v>
      </c>
      <c r="N2208" t="s">
        <v>366</v>
      </c>
    </row>
    <row r="2209" spans="1:14" x14ac:dyDescent="0.25">
      <c r="A2209" s="1">
        <v>2207</v>
      </c>
      <c r="B2209" s="3">
        <v>44896</v>
      </c>
      <c r="C2209" t="s">
        <v>0</v>
      </c>
      <c r="D2209" t="s">
        <v>153</v>
      </c>
      <c r="E2209">
        <v>3916155</v>
      </c>
      <c r="F2209" t="s">
        <v>153</v>
      </c>
      <c r="G2209" t="s">
        <v>7</v>
      </c>
      <c r="H2209" t="s">
        <v>14</v>
      </c>
      <c r="I2209" t="s">
        <v>21</v>
      </c>
      <c r="J2209" t="s">
        <v>25</v>
      </c>
      <c r="K2209" t="s">
        <v>41</v>
      </c>
      <c r="L2209" t="s">
        <v>364</v>
      </c>
      <c r="M2209" t="s">
        <v>68</v>
      </c>
      <c r="N2209" t="s">
        <v>366</v>
      </c>
    </row>
    <row r="2210" spans="1:14" x14ac:dyDescent="0.25">
      <c r="A2210" s="1">
        <v>2208</v>
      </c>
      <c r="B2210" s="3">
        <v>44927</v>
      </c>
      <c r="C2210" t="s">
        <v>1</v>
      </c>
      <c r="D2210" t="s">
        <v>153</v>
      </c>
      <c r="F2210" t="s">
        <v>153</v>
      </c>
      <c r="G2210" t="s">
        <v>7</v>
      </c>
      <c r="H2210" t="s">
        <v>14</v>
      </c>
      <c r="I2210" t="s">
        <v>21</v>
      </c>
      <c r="J2210" t="s">
        <v>25</v>
      </c>
      <c r="K2210" t="s">
        <v>41</v>
      </c>
      <c r="L2210" t="s">
        <v>364</v>
      </c>
      <c r="M2210" t="s">
        <v>68</v>
      </c>
      <c r="N2210" t="s">
        <v>366</v>
      </c>
    </row>
    <row r="2211" spans="1:14" x14ac:dyDescent="0.25">
      <c r="A2211" s="1">
        <v>2209</v>
      </c>
      <c r="B2211" s="3">
        <v>44958</v>
      </c>
      <c r="C2211" t="s">
        <v>1</v>
      </c>
      <c r="D2211" t="s">
        <v>153</v>
      </c>
      <c r="F2211" t="s">
        <v>153</v>
      </c>
      <c r="G2211" t="s">
        <v>7</v>
      </c>
      <c r="H2211" t="s">
        <v>14</v>
      </c>
      <c r="I2211" t="s">
        <v>21</v>
      </c>
      <c r="J2211" t="s">
        <v>25</v>
      </c>
      <c r="K2211" t="s">
        <v>41</v>
      </c>
      <c r="L2211" t="s">
        <v>364</v>
      </c>
      <c r="M2211" t="s">
        <v>68</v>
      </c>
      <c r="N2211" t="s">
        <v>366</v>
      </c>
    </row>
    <row r="2212" spans="1:14" x14ac:dyDescent="0.25">
      <c r="A2212" s="1">
        <v>2210</v>
      </c>
      <c r="B2212" s="3">
        <v>44986</v>
      </c>
      <c r="C2212" t="s">
        <v>1</v>
      </c>
      <c r="D2212" t="s">
        <v>153</v>
      </c>
      <c r="E2212">
        <v>4256687</v>
      </c>
      <c r="F2212" t="s">
        <v>153</v>
      </c>
      <c r="G2212" t="s">
        <v>7</v>
      </c>
      <c r="H2212" t="s">
        <v>14</v>
      </c>
      <c r="I2212" t="s">
        <v>21</v>
      </c>
      <c r="J2212" t="s">
        <v>25</v>
      </c>
      <c r="K2212" t="s">
        <v>41</v>
      </c>
      <c r="L2212" t="s">
        <v>364</v>
      </c>
      <c r="M2212" t="s">
        <v>68</v>
      </c>
      <c r="N2212" t="s">
        <v>366</v>
      </c>
    </row>
    <row r="2213" spans="1:14" x14ac:dyDescent="0.25">
      <c r="A2213" s="1">
        <v>2211</v>
      </c>
      <c r="B2213" s="3">
        <v>45017</v>
      </c>
      <c r="C2213" t="s">
        <v>1</v>
      </c>
      <c r="D2213" t="s">
        <v>153</v>
      </c>
      <c r="E2213">
        <v>11532376</v>
      </c>
      <c r="F2213" t="s">
        <v>153</v>
      </c>
      <c r="G2213" t="s">
        <v>7</v>
      </c>
      <c r="H2213" t="s">
        <v>14</v>
      </c>
      <c r="I2213" t="s">
        <v>21</v>
      </c>
      <c r="J2213" t="s">
        <v>25</v>
      </c>
      <c r="K2213" t="s">
        <v>41</v>
      </c>
      <c r="L2213" t="s">
        <v>364</v>
      </c>
      <c r="M2213" t="s">
        <v>68</v>
      </c>
      <c r="N2213" t="s">
        <v>366</v>
      </c>
    </row>
    <row r="2214" spans="1:14" x14ac:dyDescent="0.25">
      <c r="A2214" s="1">
        <v>2212</v>
      </c>
      <c r="B2214" s="3">
        <v>45047</v>
      </c>
      <c r="C2214" t="s">
        <v>1</v>
      </c>
      <c r="D2214" t="s">
        <v>153</v>
      </c>
      <c r="E2214">
        <v>39632107.023411363</v>
      </c>
      <c r="F2214" t="s">
        <v>153</v>
      </c>
      <c r="G2214" t="s">
        <v>7</v>
      </c>
      <c r="H2214" t="s">
        <v>14</v>
      </c>
      <c r="I2214" t="s">
        <v>21</v>
      </c>
      <c r="J2214" t="s">
        <v>25</v>
      </c>
      <c r="K2214" t="s">
        <v>41</v>
      </c>
      <c r="L2214" t="s">
        <v>364</v>
      </c>
      <c r="M2214" t="s">
        <v>68</v>
      </c>
      <c r="N2214" t="s">
        <v>366</v>
      </c>
    </row>
    <row r="2215" spans="1:14" x14ac:dyDescent="0.25">
      <c r="A2215" s="1">
        <v>2213</v>
      </c>
      <c r="B2215" s="3">
        <v>45078</v>
      </c>
      <c r="C2215" t="s">
        <v>1</v>
      </c>
      <c r="D2215" t="s">
        <v>153</v>
      </c>
      <c r="E2215">
        <v>7350309</v>
      </c>
      <c r="F2215" t="s">
        <v>153</v>
      </c>
      <c r="G2215" t="s">
        <v>7</v>
      </c>
      <c r="H2215" t="s">
        <v>14</v>
      </c>
      <c r="I2215" t="s">
        <v>21</v>
      </c>
      <c r="J2215" t="s">
        <v>25</v>
      </c>
      <c r="K2215" t="s">
        <v>41</v>
      </c>
      <c r="L2215" t="s">
        <v>364</v>
      </c>
      <c r="M2215" t="s">
        <v>68</v>
      </c>
      <c r="N2215" t="s">
        <v>366</v>
      </c>
    </row>
    <row r="2216" spans="1:14" x14ac:dyDescent="0.25">
      <c r="A2216" s="1">
        <v>2214</v>
      </c>
      <c r="B2216" s="3">
        <v>45108</v>
      </c>
      <c r="C2216" t="s">
        <v>1</v>
      </c>
      <c r="D2216" t="s">
        <v>153</v>
      </c>
      <c r="E2216">
        <v>22407441</v>
      </c>
      <c r="F2216" t="s">
        <v>153</v>
      </c>
      <c r="G2216" t="s">
        <v>7</v>
      </c>
      <c r="H2216" t="s">
        <v>14</v>
      </c>
      <c r="I2216" t="s">
        <v>21</v>
      </c>
      <c r="J2216" t="s">
        <v>25</v>
      </c>
      <c r="K2216" t="s">
        <v>41</v>
      </c>
      <c r="L2216" t="s">
        <v>364</v>
      </c>
      <c r="M2216" t="s">
        <v>68</v>
      </c>
      <c r="N2216" t="s">
        <v>366</v>
      </c>
    </row>
    <row r="2217" spans="1:14" x14ac:dyDescent="0.25">
      <c r="A2217" s="1">
        <v>2215</v>
      </c>
      <c r="B2217" s="3">
        <v>45139</v>
      </c>
      <c r="C2217" t="s">
        <v>1</v>
      </c>
      <c r="D2217" t="s">
        <v>153</v>
      </c>
      <c r="F2217" t="s">
        <v>153</v>
      </c>
      <c r="G2217" t="s">
        <v>7</v>
      </c>
      <c r="H2217" t="s">
        <v>14</v>
      </c>
      <c r="I2217" t="s">
        <v>21</v>
      </c>
      <c r="J2217" t="s">
        <v>25</v>
      </c>
      <c r="K2217" t="s">
        <v>41</v>
      </c>
      <c r="L2217" t="s">
        <v>364</v>
      </c>
      <c r="M2217" t="s">
        <v>68</v>
      </c>
      <c r="N2217" t="s">
        <v>366</v>
      </c>
    </row>
    <row r="2218" spans="1:14" x14ac:dyDescent="0.25">
      <c r="A2218" s="1">
        <v>2216</v>
      </c>
      <c r="B2218" s="3">
        <v>45170</v>
      </c>
      <c r="C2218" t="s">
        <v>1</v>
      </c>
      <c r="D2218" t="s">
        <v>153</v>
      </c>
      <c r="E2218">
        <v>1873414</v>
      </c>
      <c r="F2218" t="s">
        <v>153</v>
      </c>
      <c r="G2218" t="s">
        <v>7</v>
      </c>
      <c r="H2218" t="s">
        <v>14</v>
      </c>
      <c r="I2218" t="s">
        <v>21</v>
      </c>
      <c r="J2218" t="s">
        <v>25</v>
      </c>
      <c r="K2218" t="s">
        <v>41</v>
      </c>
      <c r="L2218" t="s">
        <v>364</v>
      </c>
      <c r="M2218" t="s">
        <v>68</v>
      </c>
      <c r="N2218" t="s">
        <v>366</v>
      </c>
    </row>
    <row r="2219" spans="1:14" x14ac:dyDescent="0.25">
      <c r="A2219" s="1">
        <v>2217</v>
      </c>
      <c r="B2219" s="3">
        <v>45200</v>
      </c>
      <c r="C2219" t="s">
        <v>1</v>
      </c>
      <c r="D2219" t="s">
        <v>153</v>
      </c>
      <c r="E2219">
        <v>2848662</v>
      </c>
      <c r="F2219" t="s">
        <v>153</v>
      </c>
      <c r="G2219" t="s">
        <v>7</v>
      </c>
      <c r="H2219" t="s">
        <v>14</v>
      </c>
      <c r="I2219" t="s">
        <v>21</v>
      </c>
      <c r="J2219" t="s">
        <v>25</v>
      </c>
      <c r="K2219" t="s">
        <v>41</v>
      </c>
      <c r="L2219" t="s">
        <v>364</v>
      </c>
      <c r="M2219" t="s">
        <v>68</v>
      </c>
      <c r="N2219" t="s">
        <v>366</v>
      </c>
    </row>
    <row r="2220" spans="1:14" x14ac:dyDescent="0.25">
      <c r="A2220" s="1">
        <v>2218</v>
      </c>
      <c r="B2220" s="3">
        <v>45231</v>
      </c>
      <c r="C2220" t="s">
        <v>1</v>
      </c>
      <c r="D2220" t="s">
        <v>153</v>
      </c>
      <c r="F2220" t="s">
        <v>153</v>
      </c>
      <c r="G2220" t="s">
        <v>7</v>
      </c>
      <c r="H2220" t="s">
        <v>14</v>
      </c>
      <c r="I2220" t="s">
        <v>21</v>
      </c>
      <c r="J2220" t="s">
        <v>25</v>
      </c>
      <c r="K2220" t="s">
        <v>41</v>
      </c>
      <c r="L2220" t="s">
        <v>364</v>
      </c>
      <c r="M2220" t="s">
        <v>68</v>
      </c>
      <c r="N2220" t="s">
        <v>366</v>
      </c>
    </row>
    <row r="2221" spans="1:14" x14ac:dyDescent="0.25">
      <c r="A2221" s="1">
        <v>2219</v>
      </c>
      <c r="B2221" s="3">
        <v>45261</v>
      </c>
      <c r="C2221" t="s">
        <v>1</v>
      </c>
      <c r="D2221" t="s">
        <v>153</v>
      </c>
      <c r="E2221">
        <v>9744487</v>
      </c>
      <c r="F2221" t="s">
        <v>153</v>
      </c>
      <c r="G2221" t="s">
        <v>7</v>
      </c>
      <c r="H2221" t="s">
        <v>14</v>
      </c>
      <c r="I2221" t="s">
        <v>21</v>
      </c>
      <c r="J2221" t="s">
        <v>25</v>
      </c>
      <c r="K2221" t="s">
        <v>41</v>
      </c>
      <c r="L2221" t="s">
        <v>364</v>
      </c>
      <c r="M2221" t="s">
        <v>68</v>
      </c>
      <c r="N2221" t="s">
        <v>366</v>
      </c>
    </row>
    <row r="2222" spans="1:14" x14ac:dyDescent="0.25">
      <c r="A2222" s="1">
        <v>2220</v>
      </c>
      <c r="B2222" s="3">
        <v>45292</v>
      </c>
      <c r="C2222" t="s">
        <v>2</v>
      </c>
      <c r="D2222" t="s">
        <v>153</v>
      </c>
      <c r="F2222" t="s">
        <v>153</v>
      </c>
      <c r="G2222" t="s">
        <v>7</v>
      </c>
      <c r="H2222" t="s">
        <v>14</v>
      </c>
      <c r="I2222" t="s">
        <v>21</v>
      </c>
      <c r="J2222" t="s">
        <v>25</v>
      </c>
      <c r="K2222" t="s">
        <v>41</v>
      </c>
      <c r="L2222" t="s">
        <v>364</v>
      </c>
      <c r="M2222" t="s">
        <v>68</v>
      </c>
      <c r="N2222" t="s">
        <v>366</v>
      </c>
    </row>
    <row r="2223" spans="1:14" x14ac:dyDescent="0.25">
      <c r="A2223" s="1">
        <v>2221</v>
      </c>
      <c r="B2223" s="3">
        <v>45323</v>
      </c>
      <c r="C2223" t="s">
        <v>2</v>
      </c>
      <c r="D2223" t="s">
        <v>153</v>
      </c>
      <c r="F2223" t="s">
        <v>153</v>
      </c>
      <c r="G2223" t="s">
        <v>7</v>
      </c>
      <c r="H2223" t="s">
        <v>14</v>
      </c>
      <c r="I2223" t="s">
        <v>21</v>
      </c>
      <c r="J2223" t="s">
        <v>25</v>
      </c>
      <c r="K2223" t="s">
        <v>41</v>
      </c>
      <c r="L2223" t="s">
        <v>364</v>
      </c>
      <c r="M2223" t="s">
        <v>68</v>
      </c>
      <c r="N2223" t="s">
        <v>366</v>
      </c>
    </row>
    <row r="2224" spans="1:14" x14ac:dyDescent="0.25">
      <c r="A2224" s="1">
        <v>2222</v>
      </c>
      <c r="B2224" s="3">
        <v>45352</v>
      </c>
      <c r="C2224" t="s">
        <v>2</v>
      </c>
      <c r="D2224" t="s">
        <v>153</v>
      </c>
      <c r="F2224" t="s">
        <v>153</v>
      </c>
      <c r="G2224" t="s">
        <v>7</v>
      </c>
      <c r="H2224" t="s">
        <v>14</v>
      </c>
      <c r="I2224" t="s">
        <v>21</v>
      </c>
      <c r="J2224" t="s">
        <v>25</v>
      </c>
      <c r="K2224" t="s">
        <v>41</v>
      </c>
      <c r="L2224" t="s">
        <v>364</v>
      </c>
      <c r="M2224" t="s">
        <v>68</v>
      </c>
      <c r="N2224" t="s">
        <v>366</v>
      </c>
    </row>
    <row r="2225" spans="1:14" x14ac:dyDescent="0.25">
      <c r="A2225" s="1">
        <v>2223</v>
      </c>
      <c r="B2225" s="3">
        <v>45383</v>
      </c>
      <c r="C2225" t="s">
        <v>2</v>
      </c>
      <c r="D2225" t="s">
        <v>153</v>
      </c>
      <c r="F2225" t="s">
        <v>153</v>
      </c>
      <c r="G2225" t="s">
        <v>7</v>
      </c>
      <c r="H2225" t="s">
        <v>14</v>
      </c>
      <c r="I2225" t="s">
        <v>21</v>
      </c>
      <c r="J2225" t="s">
        <v>25</v>
      </c>
      <c r="K2225" t="s">
        <v>41</v>
      </c>
      <c r="L2225" t="s">
        <v>364</v>
      </c>
      <c r="M2225" t="s">
        <v>68</v>
      </c>
      <c r="N2225" t="s">
        <v>366</v>
      </c>
    </row>
    <row r="2226" spans="1:14" x14ac:dyDescent="0.25">
      <c r="A2226" s="1">
        <v>2224</v>
      </c>
      <c r="B2226" s="3">
        <v>45413</v>
      </c>
      <c r="C2226" t="s">
        <v>2</v>
      </c>
      <c r="D2226" t="s">
        <v>153</v>
      </c>
      <c r="F2226" t="s">
        <v>153</v>
      </c>
      <c r="G2226" t="s">
        <v>7</v>
      </c>
      <c r="H2226" t="s">
        <v>14</v>
      </c>
      <c r="I2226" t="s">
        <v>21</v>
      </c>
      <c r="J2226" t="s">
        <v>25</v>
      </c>
      <c r="K2226" t="s">
        <v>41</v>
      </c>
      <c r="L2226" t="s">
        <v>364</v>
      </c>
      <c r="M2226" t="s">
        <v>68</v>
      </c>
      <c r="N2226" t="s">
        <v>366</v>
      </c>
    </row>
    <row r="2227" spans="1:14" x14ac:dyDescent="0.25">
      <c r="A2227" s="1">
        <v>2225</v>
      </c>
      <c r="B2227" s="3">
        <v>45444</v>
      </c>
      <c r="C2227" t="s">
        <v>2</v>
      </c>
      <c r="D2227" t="s">
        <v>153</v>
      </c>
      <c r="F2227" t="s">
        <v>153</v>
      </c>
      <c r="G2227" t="s">
        <v>7</v>
      </c>
      <c r="H2227" t="s">
        <v>14</v>
      </c>
      <c r="I2227" t="s">
        <v>21</v>
      </c>
      <c r="J2227" t="s">
        <v>25</v>
      </c>
      <c r="K2227" t="s">
        <v>41</v>
      </c>
      <c r="L2227" t="s">
        <v>364</v>
      </c>
      <c r="M2227" t="s">
        <v>68</v>
      </c>
      <c r="N2227" t="s">
        <v>366</v>
      </c>
    </row>
    <row r="2228" spans="1:14" x14ac:dyDescent="0.25">
      <c r="A2228" s="1">
        <v>2226</v>
      </c>
      <c r="B2228" s="3">
        <v>45474</v>
      </c>
      <c r="C2228" t="s">
        <v>2</v>
      </c>
      <c r="D2228" t="s">
        <v>153</v>
      </c>
      <c r="F2228" t="s">
        <v>153</v>
      </c>
      <c r="G2228" t="s">
        <v>7</v>
      </c>
      <c r="H2228" t="s">
        <v>14</v>
      </c>
      <c r="I2228" t="s">
        <v>21</v>
      </c>
      <c r="J2228" t="s">
        <v>25</v>
      </c>
      <c r="K2228" t="s">
        <v>41</v>
      </c>
      <c r="L2228" t="s">
        <v>364</v>
      </c>
      <c r="M2228" t="s">
        <v>68</v>
      </c>
      <c r="N2228" t="s">
        <v>366</v>
      </c>
    </row>
    <row r="2229" spans="1:14" x14ac:dyDescent="0.25">
      <c r="A2229" s="1">
        <v>2227</v>
      </c>
      <c r="B2229" s="3">
        <v>45505</v>
      </c>
      <c r="C2229" t="s">
        <v>2</v>
      </c>
      <c r="D2229" t="s">
        <v>153</v>
      </c>
      <c r="F2229" t="s">
        <v>153</v>
      </c>
      <c r="G2229" t="s">
        <v>7</v>
      </c>
      <c r="H2229" t="s">
        <v>14</v>
      </c>
      <c r="I2229" t="s">
        <v>21</v>
      </c>
      <c r="J2229" t="s">
        <v>25</v>
      </c>
      <c r="K2229" t="s">
        <v>41</v>
      </c>
      <c r="L2229" t="s">
        <v>364</v>
      </c>
      <c r="M2229" t="s">
        <v>68</v>
      </c>
      <c r="N2229" t="s">
        <v>366</v>
      </c>
    </row>
    <row r="2230" spans="1:14" x14ac:dyDescent="0.25">
      <c r="A2230" s="1">
        <v>2228</v>
      </c>
      <c r="B2230" s="3">
        <v>45536</v>
      </c>
      <c r="C2230" t="s">
        <v>2</v>
      </c>
      <c r="D2230" t="s">
        <v>153</v>
      </c>
      <c r="F2230" t="s">
        <v>153</v>
      </c>
      <c r="G2230" t="s">
        <v>7</v>
      </c>
      <c r="H2230" t="s">
        <v>14</v>
      </c>
      <c r="I2230" t="s">
        <v>21</v>
      </c>
      <c r="J2230" t="s">
        <v>25</v>
      </c>
      <c r="K2230" t="s">
        <v>41</v>
      </c>
      <c r="L2230" t="s">
        <v>364</v>
      </c>
      <c r="M2230" t="s">
        <v>68</v>
      </c>
      <c r="N2230" t="s">
        <v>366</v>
      </c>
    </row>
    <row r="2231" spans="1:14" x14ac:dyDescent="0.25">
      <c r="A2231" s="1">
        <v>2229</v>
      </c>
      <c r="B2231" s="3">
        <v>45566</v>
      </c>
      <c r="C2231" t="s">
        <v>2</v>
      </c>
      <c r="D2231" t="s">
        <v>153</v>
      </c>
      <c r="F2231" t="s">
        <v>153</v>
      </c>
      <c r="G2231" t="s">
        <v>7</v>
      </c>
      <c r="H2231" t="s">
        <v>14</v>
      </c>
      <c r="I2231" t="s">
        <v>21</v>
      </c>
      <c r="J2231" t="s">
        <v>25</v>
      </c>
      <c r="K2231" t="s">
        <v>41</v>
      </c>
      <c r="L2231" t="s">
        <v>364</v>
      </c>
      <c r="M2231" t="s">
        <v>68</v>
      </c>
      <c r="N2231" t="s">
        <v>366</v>
      </c>
    </row>
    <row r="2232" spans="1:14" x14ac:dyDescent="0.25">
      <c r="A2232" s="1">
        <v>2230</v>
      </c>
      <c r="B2232" s="3">
        <v>45597</v>
      </c>
      <c r="C2232" t="s">
        <v>2</v>
      </c>
      <c r="D2232" t="s">
        <v>153</v>
      </c>
      <c r="F2232" t="s">
        <v>153</v>
      </c>
      <c r="G2232" t="s">
        <v>7</v>
      </c>
      <c r="H2232" t="s">
        <v>14</v>
      </c>
      <c r="I2232" t="s">
        <v>21</v>
      </c>
      <c r="J2232" t="s">
        <v>25</v>
      </c>
      <c r="K2232" t="s">
        <v>41</v>
      </c>
      <c r="L2232" t="s">
        <v>364</v>
      </c>
      <c r="M2232" t="s">
        <v>68</v>
      </c>
      <c r="N2232" t="s">
        <v>366</v>
      </c>
    </row>
    <row r="2233" spans="1:14" x14ac:dyDescent="0.25">
      <c r="A2233" s="1">
        <v>2231</v>
      </c>
      <c r="B2233" s="3">
        <v>45627</v>
      </c>
      <c r="C2233" t="s">
        <v>2</v>
      </c>
      <c r="D2233" t="s">
        <v>153</v>
      </c>
      <c r="F2233" t="s">
        <v>153</v>
      </c>
      <c r="G2233" t="s">
        <v>7</v>
      </c>
      <c r="H2233" t="s">
        <v>14</v>
      </c>
      <c r="I2233" t="s">
        <v>21</v>
      </c>
      <c r="J2233" t="s">
        <v>25</v>
      </c>
      <c r="K2233" t="s">
        <v>41</v>
      </c>
      <c r="L2233" t="s">
        <v>364</v>
      </c>
      <c r="M2233" t="s">
        <v>68</v>
      </c>
      <c r="N2233" t="s">
        <v>366</v>
      </c>
    </row>
    <row r="2234" spans="1:14" x14ac:dyDescent="0.25">
      <c r="A2234" s="1">
        <v>2232</v>
      </c>
      <c r="B2234" s="3">
        <v>44562</v>
      </c>
      <c r="C2234" t="s">
        <v>0</v>
      </c>
      <c r="D2234" t="s">
        <v>154</v>
      </c>
      <c r="F2234" t="s">
        <v>154</v>
      </c>
      <c r="G2234" t="s">
        <v>7</v>
      </c>
      <c r="H2234" t="s">
        <v>14</v>
      </c>
      <c r="I2234" t="s">
        <v>21</v>
      </c>
      <c r="J2234" t="s">
        <v>29</v>
      </c>
      <c r="K2234" t="s">
        <v>58</v>
      </c>
      <c r="L2234" t="s">
        <v>365</v>
      </c>
      <c r="M2234" t="s">
        <v>67</v>
      </c>
      <c r="N2234" t="s">
        <v>366</v>
      </c>
    </row>
    <row r="2235" spans="1:14" x14ac:dyDescent="0.25">
      <c r="A2235" s="1">
        <v>2233</v>
      </c>
      <c r="B2235" s="3">
        <v>44593</v>
      </c>
      <c r="C2235" t="s">
        <v>0</v>
      </c>
      <c r="D2235" t="s">
        <v>154</v>
      </c>
      <c r="F2235" t="s">
        <v>154</v>
      </c>
      <c r="G2235" t="s">
        <v>7</v>
      </c>
      <c r="H2235" t="s">
        <v>14</v>
      </c>
      <c r="I2235" t="s">
        <v>21</v>
      </c>
      <c r="J2235" t="s">
        <v>29</v>
      </c>
      <c r="K2235" t="s">
        <v>58</v>
      </c>
      <c r="L2235" t="s">
        <v>365</v>
      </c>
      <c r="M2235" t="s">
        <v>67</v>
      </c>
      <c r="N2235" t="s">
        <v>366</v>
      </c>
    </row>
    <row r="2236" spans="1:14" x14ac:dyDescent="0.25">
      <c r="A2236" s="1">
        <v>2234</v>
      </c>
      <c r="B2236" s="3">
        <v>44621</v>
      </c>
      <c r="C2236" t="s">
        <v>0</v>
      </c>
      <c r="D2236" t="s">
        <v>154</v>
      </c>
      <c r="F2236" t="s">
        <v>154</v>
      </c>
      <c r="G2236" t="s">
        <v>7</v>
      </c>
      <c r="H2236" t="s">
        <v>14</v>
      </c>
      <c r="I2236" t="s">
        <v>21</v>
      </c>
      <c r="J2236" t="s">
        <v>29</v>
      </c>
      <c r="K2236" t="s">
        <v>58</v>
      </c>
      <c r="L2236" t="s">
        <v>365</v>
      </c>
      <c r="M2236" t="s">
        <v>67</v>
      </c>
      <c r="N2236" t="s">
        <v>366</v>
      </c>
    </row>
    <row r="2237" spans="1:14" x14ac:dyDescent="0.25">
      <c r="A2237" s="1">
        <v>2235</v>
      </c>
      <c r="B2237" s="3">
        <v>44652</v>
      </c>
      <c r="C2237" t="s">
        <v>0</v>
      </c>
      <c r="D2237" t="s">
        <v>154</v>
      </c>
      <c r="F2237" t="s">
        <v>154</v>
      </c>
      <c r="G2237" t="s">
        <v>7</v>
      </c>
      <c r="H2237" t="s">
        <v>14</v>
      </c>
      <c r="I2237" t="s">
        <v>21</v>
      </c>
      <c r="J2237" t="s">
        <v>29</v>
      </c>
      <c r="K2237" t="s">
        <v>58</v>
      </c>
      <c r="L2237" t="s">
        <v>365</v>
      </c>
      <c r="M2237" t="s">
        <v>67</v>
      </c>
      <c r="N2237" t="s">
        <v>366</v>
      </c>
    </row>
    <row r="2238" spans="1:14" x14ac:dyDescent="0.25">
      <c r="A2238" s="1">
        <v>2236</v>
      </c>
      <c r="B2238" s="3">
        <v>44682</v>
      </c>
      <c r="C2238" t="s">
        <v>0</v>
      </c>
      <c r="D2238" t="s">
        <v>154</v>
      </c>
      <c r="F2238" t="s">
        <v>154</v>
      </c>
      <c r="G2238" t="s">
        <v>7</v>
      </c>
      <c r="H2238" t="s">
        <v>14</v>
      </c>
      <c r="I2238" t="s">
        <v>21</v>
      </c>
      <c r="J2238" t="s">
        <v>29</v>
      </c>
      <c r="K2238" t="s">
        <v>58</v>
      </c>
      <c r="L2238" t="s">
        <v>365</v>
      </c>
      <c r="M2238" t="s">
        <v>67</v>
      </c>
      <c r="N2238" t="s">
        <v>366</v>
      </c>
    </row>
    <row r="2239" spans="1:14" x14ac:dyDescent="0.25">
      <c r="A2239" s="1">
        <v>2237</v>
      </c>
      <c r="B2239" s="3">
        <v>44713</v>
      </c>
      <c r="C2239" t="s">
        <v>0</v>
      </c>
      <c r="D2239" t="s">
        <v>154</v>
      </c>
      <c r="F2239" t="s">
        <v>154</v>
      </c>
      <c r="G2239" t="s">
        <v>7</v>
      </c>
      <c r="H2239" t="s">
        <v>14</v>
      </c>
      <c r="I2239" t="s">
        <v>21</v>
      </c>
      <c r="J2239" t="s">
        <v>29</v>
      </c>
      <c r="K2239" t="s">
        <v>58</v>
      </c>
      <c r="L2239" t="s">
        <v>365</v>
      </c>
      <c r="M2239" t="s">
        <v>67</v>
      </c>
      <c r="N2239" t="s">
        <v>366</v>
      </c>
    </row>
    <row r="2240" spans="1:14" x14ac:dyDescent="0.25">
      <c r="A2240" s="1">
        <v>2238</v>
      </c>
      <c r="B2240" s="3">
        <v>44743</v>
      </c>
      <c r="C2240" t="s">
        <v>0</v>
      </c>
      <c r="D2240" t="s">
        <v>154</v>
      </c>
      <c r="F2240" t="s">
        <v>154</v>
      </c>
      <c r="G2240" t="s">
        <v>7</v>
      </c>
      <c r="H2240" t="s">
        <v>14</v>
      </c>
      <c r="I2240" t="s">
        <v>21</v>
      </c>
      <c r="J2240" t="s">
        <v>29</v>
      </c>
      <c r="K2240" t="s">
        <v>58</v>
      </c>
      <c r="L2240" t="s">
        <v>365</v>
      </c>
      <c r="M2240" t="s">
        <v>67</v>
      </c>
      <c r="N2240" t="s">
        <v>366</v>
      </c>
    </row>
    <row r="2241" spans="1:14" x14ac:dyDescent="0.25">
      <c r="A2241" s="1">
        <v>2239</v>
      </c>
      <c r="B2241" s="3">
        <v>44774</v>
      </c>
      <c r="C2241" t="s">
        <v>0</v>
      </c>
      <c r="D2241" t="s">
        <v>154</v>
      </c>
      <c r="F2241" t="s">
        <v>154</v>
      </c>
      <c r="G2241" t="s">
        <v>7</v>
      </c>
      <c r="H2241" t="s">
        <v>14</v>
      </c>
      <c r="I2241" t="s">
        <v>21</v>
      </c>
      <c r="J2241" t="s">
        <v>29</v>
      </c>
      <c r="K2241" t="s">
        <v>58</v>
      </c>
      <c r="L2241" t="s">
        <v>365</v>
      </c>
      <c r="M2241" t="s">
        <v>67</v>
      </c>
      <c r="N2241" t="s">
        <v>366</v>
      </c>
    </row>
    <row r="2242" spans="1:14" x14ac:dyDescent="0.25">
      <c r="A2242" s="1">
        <v>2240</v>
      </c>
      <c r="B2242" s="3">
        <v>44805</v>
      </c>
      <c r="C2242" t="s">
        <v>0</v>
      </c>
      <c r="D2242" t="s">
        <v>154</v>
      </c>
      <c r="F2242" t="s">
        <v>154</v>
      </c>
      <c r="G2242" t="s">
        <v>7</v>
      </c>
      <c r="H2242" t="s">
        <v>14</v>
      </c>
      <c r="I2242" t="s">
        <v>21</v>
      </c>
      <c r="J2242" t="s">
        <v>29</v>
      </c>
      <c r="K2242" t="s">
        <v>58</v>
      </c>
      <c r="L2242" t="s">
        <v>365</v>
      </c>
      <c r="M2242" t="s">
        <v>67</v>
      </c>
      <c r="N2242" t="s">
        <v>366</v>
      </c>
    </row>
    <row r="2243" spans="1:14" x14ac:dyDescent="0.25">
      <c r="A2243" s="1">
        <v>2241</v>
      </c>
      <c r="B2243" s="3">
        <v>44835</v>
      </c>
      <c r="C2243" t="s">
        <v>0</v>
      </c>
      <c r="D2243" t="s">
        <v>154</v>
      </c>
      <c r="F2243" t="s">
        <v>154</v>
      </c>
      <c r="G2243" t="s">
        <v>7</v>
      </c>
      <c r="H2243" t="s">
        <v>14</v>
      </c>
      <c r="I2243" t="s">
        <v>21</v>
      </c>
      <c r="J2243" t="s">
        <v>29</v>
      </c>
      <c r="K2243" t="s">
        <v>58</v>
      </c>
      <c r="L2243" t="s">
        <v>365</v>
      </c>
      <c r="M2243" t="s">
        <v>67</v>
      </c>
      <c r="N2243" t="s">
        <v>366</v>
      </c>
    </row>
    <row r="2244" spans="1:14" x14ac:dyDescent="0.25">
      <c r="A2244" s="1">
        <v>2242</v>
      </c>
      <c r="B2244" s="3">
        <v>44866</v>
      </c>
      <c r="C2244" t="s">
        <v>0</v>
      </c>
      <c r="D2244" t="s">
        <v>154</v>
      </c>
      <c r="F2244" t="s">
        <v>154</v>
      </c>
      <c r="G2244" t="s">
        <v>7</v>
      </c>
      <c r="H2244" t="s">
        <v>14</v>
      </c>
      <c r="I2244" t="s">
        <v>21</v>
      </c>
      <c r="J2244" t="s">
        <v>29</v>
      </c>
      <c r="K2244" t="s">
        <v>58</v>
      </c>
      <c r="L2244" t="s">
        <v>365</v>
      </c>
      <c r="M2244" t="s">
        <v>67</v>
      </c>
      <c r="N2244" t="s">
        <v>366</v>
      </c>
    </row>
    <row r="2245" spans="1:14" x14ac:dyDescent="0.25">
      <c r="A2245" s="1">
        <v>2243</v>
      </c>
      <c r="B2245" s="3">
        <v>44896</v>
      </c>
      <c r="C2245" t="s">
        <v>0</v>
      </c>
      <c r="D2245" t="s">
        <v>154</v>
      </c>
      <c r="F2245" t="s">
        <v>154</v>
      </c>
      <c r="G2245" t="s">
        <v>7</v>
      </c>
      <c r="H2245" t="s">
        <v>14</v>
      </c>
      <c r="I2245" t="s">
        <v>21</v>
      </c>
      <c r="J2245" t="s">
        <v>29</v>
      </c>
      <c r="K2245" t="s">
        <v>58</v>
      </c>
      <c r="L2245" t="s">
        <v>365</v>
      </c>
      <c r="M2245" t="s">
        <v>67</v>
      </c>
      <c r="N2245" t="s">
        <v>366</v>
      </c>
    </row>
    <row r="2246" spans="1:14" x14ac:dyDescent="0.25">
      <c r="A2246" s="1">
        <v>2244</v>
      </c>
      <c r="B2246" s="3">
        <v>44927</v>
      </c>
      <c r="C2246" t="s">
        <v>1</v>
      </c>
      <c r="D2246" t="s">
        <v>154</v>
      </c>
      <c r="F2246" t="s">
        <v>154</v>
      </c>
      <c r="G2246" t="s">
        <v>7</v>
      </c>
      <c r="H2246" t="s">
        <v>14</v>
      </c>
      <c r="I2246" t="s">
        <v>21</v>
      </c>
      <c r="J2246" t="s">
        <v>29</v>
      </c>
      <c r="K2246" t="s">
        <v>58</v>
      </c>
      <c r="L2246" t="s">
        <v>365</v>
      </c>
      <c r="M2246" t="s">
        <v>67</v>
      </c>
      <c r="N2246" t="s">
        <v>366</v>
      </c>
    </row>
    <row r="2247" spans="1:14" x14ac:dyDescent="0.25">
      <c r="A2247" s="1">
        <v>2245</v>
      </c>
      <c r="B2247" s="3">
        <v>44958</v>
      </c>
      <c r="C2247" t="s">
        <v>1</v>
      </c>
      <c r="D2247" t="s">
        <v>154</v>
      </c>
      <c r="F2247" t="s">
        <v>154</v>
      </c>
      <c r="G2247" t="s">
        <v>7</v>
      </c>
      <c r="H2247" t="s">
        <v>14</v>
      </c>
      <c r="I2247" t="s">
        <v>21</v>
      </c>
      <c r="J2247" t="s">
        <v>29</v>
      </c>
      <c r="K2247" t="s">
        <v>58</v>
      </c>
      <c r="L2247" t="s">
        <v>365</v>
      </c>
      <c r="M2247" t="s">
        <v>67</v>
      </c>
      <c r="N2247" t="s">
        <v>366</v>
      </c>
    </row>
    <row r="2248" spans="1:14" x14ac:dyDescent="0.25">
      <c r="A2248" s="1">
        <v>2246</v>
      </c>
      <c r="B2248" s="3">
        <v>44986</v>
      </c>
      <c r="C2248" t="s">
        <v>1</v>
      </c>
      <c r="D2248" t="s">
        <v>154</v>
      </c>
      <c r="F2248" t="s">
        <v>154</v>
      </c>
      <c r="G2248" t="s">
        <v>7</v>
      </c>
      <c r="H2248" t="s">
        <v>14</v>
      </c>
      <c r="I2248" t="s">
        <v>21</v>
      </c>
      <c r="J2248" t="s">
        <v>29</v>
      </c>
      <c r="K2248" t="s">
        <v>58</v>
      </c>
      <c r="L2248" t="s">
        <v>365</v>
      </c>
      <c r="M2248" t="s">
        <v>67</v>
      </c>
      <c r="N2248" t="s">
        <v>366</v>
      </c>
    </row>
    <row r="2249" spans="1:14" x14ac:dyDescent="0.25">
      <c r="A2249" s="1">
        <v>2247</v>
      </c>
      <c r="B2249" s="3">
        <v>45017</v>
      </c>
      <c r="C2249" t="s">
        <v>1</v>
      </c>
      <c r="D2249" t="s">
        <v>154</v>
      </c>
      <c r="F2249" t="s">
        <v>154</v>
      </c>
      <c r="G2249" t="s">
        <v>7</v>
      </c>
      <c r="H2249" t="s">
        <v>14</v>
      </c>
      <c r="I2249" t="s">
        <v>21</v>
      </c>
      <c r="J2249" t="s">
        <v>29</v>
      </c>
      <c r="K2249" t="s">
        <v>58</v>
      </c>
      <c r="L2249" t="s">
        <v>365</v>
      </c>
      <c r="M2249" t="s">
        <v>67</v>
      </c>
      <c r="N2249" t="s">
        <v>366</v>
      </c>
    </row>
    <row r="2250" spans="1:14" x14ac:dyDescent="0.25">
      <c r="A2250" s="1">
        <v>2248</v>
      </c>
      <c r="B2250" s="3">
        <v>45047</v>
      </c>
      <c r="C2250" t="s">
        <v>1</v>
      </c>
      <c r="D2250" t="s">
        <v>154</v>
      </c>
      <c r="F2250" t="s">
        <v>154</v>
      </c>
      <c r="G2250" t="s">
        <v>7</v>
      </c>
      <c r="H2250" t="s">
        <v>14</v>
      </c>
      <c r="I2250" t="s">
        <v>21</v>
      </c>
      <c r="J2250" t="s">
        <v>29</v>
      </c>
      <c r="K2250" t="s">
        <v>58</v>
      </c>
      <c r="L2250" t="s">
        <v>365</v>
      </c>
      <c r="M2250" t="s">
        <v>67</v>
      </c>
      <c r="N2250" t="s">
        <v>366</v>
      </c>
    </row>
    <row r="2251" spans="1:14" x14ac:dyDescent="0.25">
      <c r="A2251" s="1">
        <v>2249</v>
      </c>
      <c r="B2251" s="3">
        <v>45078</v>
      </c>
      <c r="C2251" t="s">
        <v>1</v>
      </c>
      <c r="D2251" t="s">
        <v>154</v>
      </c>
      <c r="F2251" t="s">
        <v>154</v>
      </c>
      <c r="G2251" t="s">
        <v>7</v>
      </c>
      <c r="H2251" t="s">
        <v>14</v>
      </c>
      <c r="I2251" t="s">
        <v>21</v>
      </c>
      <c r="J2251" t="s">
        <v>29</v>
      </c>
      <c r="K2251" t="s">
        <v>58</v>
      </c>
      <c r="L2251" t="s">
        <v>365</v>
      </c>
      <c r="M2251" t="s">
        <v>67</v>
      </c>
      <c r="N2251" t="s">
        <v>366</v>
      </c>
    </row>
    <row r="2252" spans="1:14" x14ac:dyDescent="0.25">
      <c r="A2252" s="1">
        <v>2250</v>
      </c>
      <c r="B2252" s="3">
        <v>45108</v>
      </c>
      <c r="C2252" t="s">
        <v>1</v>
      </c>
      <c r="D2252" t="s">
        <v>154</v>
      </c>
      <c r="F2252" t="s">
        <v>154</v>
      </c>
      <c r="G2252" t="s">
        <v>7</v>
      </c>
      <c r="H2252" t="s">
        <v>14</v>
      </c>
      <c r="I2252" t="s">
        <v>21</v>
      </c>
      <c r="J2252" t="s">
        <v>29</v>
      </c>
      <c r="K2252" t="s">
        <v>58</v>
      </c>
      <c r="L2252" t="s">
        <v>365</v>
      </c>
      <c r="M2252" t="s">
        <v>67</v>
      </c>
      <c r="N2252" t="s">
        <v>366</v>
      </c>
    </row>
    <row r="2253" spans="1:14" x14ac:dyDescent="0.25">
      <c r="A2253" s="1">
        <v>2251</v>
      </c>
      <c r="B2253" s="3">
        <v>45139</v>
      </c>
      <c r="C2253" t="s">
        <v>1</v>
      </c>
      <c r="D2253" t="s">
        <v>154</v>
      </c>
      <c r="F2253" t="s">
        <v>154</v>
      </c>
      <c r="G2253" t="s">
        <v>7</v>
      </c>
      <c r="H2253" t="s">
        <v>14</v>
      </c>
      <c r="I2253" t="s">
        <v>21</v>
      </c>
      <c r="J2253" t="s">
        <v>29</v>
      </c>
      <c r="K2253" t="s">
        <v>58</v>
      </c>
      <c r="L2253" t="s">
        <v>365</v>
      </c>
      <c r="M2253" t="s">
        <v>67</v>
      </c>
      <c r="N2253" t="s">
        <v>366</v>
      </c>
    </row>
    <row r="2254" spans="1:14" x14ac:dyDescent="0.25">
      <c r="A2254" s="1">
        <v>2252</v>
      </c>
      <c r="B2254" s="3">
        <v>45170</v>
      </c>
      <c r="C2254" t="s">
        <v>1</v>
      </c>
      <c r="D2254" t="s">
        <v>154</v>
      </c>
      <c r="F2254" t="s">
        <v>154</v>
      </c>
      <c r="G2254" t="s">
        <v>7</v>
      </c>
      <c r="H2254" t="s">
        <v>14</v>
      </c>
      <c r="I2254" t="s">
        <v>21</v>
      </c>
      <c r="J2254" t="s">
        <v>29</v>
      </c>
      <c r="K2254" t="s">
        <v>58</v>
      </c>
      <c r="L2254" t="s">
        <v>365</v>
      </c>
      <c r="M2254" t="s">
        <v>67</v>
      </c>
      <c r="N2254" t="s">
        <v>366</v>
      </c>
    </row>
    <row r="2255" spans="1:14" x14ac:dyDescent="0.25">
      <c r="A2255" s="1">
        <v>2253</v>
      </c>
      <c r="B2255" s="3">
        <v>45200</v>
      </c>
      <c r="C2255" t="s">
        <v>1</v>
      </c>
      <c r="D2255" t="s">
        <v>154</v>
      </c>
      <c r="F2255" t="s">
        <v>154</v>
      </c>
      <c r="G2255" t="s">
        <v>7</v>
      </c>
      <c r="H2255" t="s">
        <v>14</v>
      </c>
      <c r="I2255" t="s">
        <v>21</v>
      </c>
      <c r="J2255" t="s">
        <v>29</v>
      </c>
      <c r="K2255" t="s">
        <v>58</v>
      </c>
      <c r="L2255" t="s">
        <v>365</v>
      </c>
      <c r="M2255" t="s">
        <v>67</v>
      </c>
      <c r="N2255" t="s">
        <v>366</v>
      </c>
    </row>
    <row r="2256" spans="1:14" x14ac:dyDescent="0.25">
      <c r="A2256" s="1">
        <v>2254</v>
      </c>
      <c r="B2256" s="3">
        <v>45231</v>
      </c>
      <c r="C2256" t="s">
        <v>1</v>
      </c>
      <c r="D2256" t="s">
        <v>154</v>
      </c>
      <c r="F2256" t="s">
        <v>154</v>
      </c>
      <c r="G2256" t="s">
        <v>7</v>
      </c>
      <c r="H2256" t="s">
        <v>14</v>
      </c>
      <c r="I2256" t="s">
        <v>21</v>
      </c>
      <c r="J2256" t="s">
        <v>29</v>
      </c>
      <c r="K2256" t="s">
        <v>58</v>
      </c>
      <c r="L2256" t="s">
        <v>365</v>
      </c>
      <c r="M2256" t="s">
        <v>67</v>
      </c>
      <c r="N2256" t="s">
        <v>366</v>
      </c>
    </row>
    <row r="2257" spans="1:14" x14ac:dyDescent="0.25">
      <c r="A2257" s="1">
        <v>2255</v>
      </c>
      <c r="B2257" s="3">
        <v>45261</v>
      </c>
      <c r="C2257" t="s">
        <v>1</v>
      </c>
      <c r="D2257" t="s">
        <v>154</v>
      </c>
      <c r="F2257" t="s">
        <v>154</v>
      </c>
      <c r="G2257" t="s">
        <v>7</v>
      </c>
      <c r="H2257" t="s">
        <v>14</v>
      </c>
      <c r="I2257" t="s">
        <v>21</v>
      </c>
      <c r="J2257" t="s">
        <v>29</v>
      </c>
      <c r="K2257" t="s">
        <v>58</v>
      </c>
      <c r="L2257" t="s">
        <v>365</v>
      </c>
      <c r="M2257" t="s">
        <v>67</v>
      </c>
      <c r="N2257" t="s">
        <v>366</v>
      </c>
    </row>
    <row r="2258" spans="1:14" x14ac:dyDescent="0.25">
      <c r="A2258" s="1">
        <v>2256</v>
      </c>
      <c r="B2258" s="3">
        <v>45292</v>
      </c>
      <c r="C2258" t="s">
        <v>2</v>
      </c>
      <c r="D2258" t="s">
        <v>154</v>
      </c>
      <c r="F2258" t="s">
        <v>154</v>
      </c>
      <c r="G2258" t="s">
        <v>7</v>
      </c>
      <c r="H2258" t="s">
        <v>14</v>
      </c>
      <c r="I2258" t="s">
        <v>21</v>
      </c>
      <c r="J2258" t="s">
        <v>29</v>
      </c>
      <c r="K2258" t="s">
        <v>58</v>
      </c>
      <c r="L2258" t="s">
        <v>365</v>
      </c>
      <c r="M2258" t="s">
        <v>67</v>
      </c>
      <c r="N2258" t="s">
        <v>366</v>
      </c>
    </row>
    <row r="2259" spans="1:14" x14ac:dyDescent="0.25">
      <c r="A2259" s="1">
        <v>2257</v>
      </c>
      <c r="B2259" s="3">
        <v>45323</v>
      </c>
      <c r="C2259" t="s">
        <v>2</v>
      </c>
      <c r="D2259" t="s">
        <v>154</v>
      </c>
      <c r="F2259" t="s">
        <v>154</v>
      </c>
      <c r="G2259" t="s">
        <v>7</v>
      </c>
      <c r="H2259" t="s">
        <v>14</v>
      </c>
      <c r="I2259" t="s">
        <v>21</v>
      </c>
      <c r="J2259" t="s">
        <v>29</v>
      </c>
      <c r="K2259" t="s">
        <v>58</v>
      </c>
      <c r="L2259" t="s">
        <v>365</v>
      </c>
      <c r="M2259" t="s">
        <v>67</v>
      </c>
      <c r="N2259" t="s">
        <v>366</v>
      </c>
    </row>
    <row r="2260" spans="1:14" x14ac:dyDescent="0.25">
      <c r="A2260" s="1">
        <v>2258</v>
      </c>
      <c r="B2260" s="3">
        <v>45352</v>
      </c>
      <c r="C2260" t="s">
        <v>2</v>
      </c>
      <c r="D2260" t="s">
        <v>154</v>
      </c>
      <c r="F2260" t="s">
        <v>154</v>
      </c>
      <c r="G2260" t="s">
        <v>7</v>
      </c>
      <c r="H2260" t="s">
        <v>14</v>
      </c>
      <c r="I2260" t="s">
        <v>21</v>
      </c>
      <c r="J2260" t="s">
        <v>29</v>
      </c>
      <c r="K2260" t="s">
        <v>58</v>
      </c>
      <c r="L2260" t="s">
        <v>365</v>
      </c>
      <c r="M2260" t="s">
        <v>67</v>
      </c>
      <c r="N2260" t="s">
        <v>366</v>
      </c>
    </row>
    <row r="2261" spans="1:14" x14ac:dyDescent="0.25">
      <c r="A2261" s="1">
        <v>2259</v>
      </c>
      <c r="B2261" s="3">
        <v>45383</v>
      </c>
      <c r="C2261" t="s">
        <v>2</v>
      </c>
      <c r="D2261" t="s">
        <v>154</v>
      </c>
      <c r="F2261" t="s">
        <v>154</v>
      </c>
      <c r="G2261" t="s">
        <v>7</v>
      </c>
      <c r="H2261" t="s">
        <v>14</v>
      </c>
      <c r="I2261" t="s">
        <v>21</v>
      </c>
      <c r="J2261" t="s">
        <v>29</v>
      </c>
      <c r="K2261" t="s">
        <v>58</v>
      </c>
      <c r="L2261" t="s">
        <v>365</v>
      </c>
      <c r="M2261" t="s">
        <v>67</v>
      </c>
      <c r="N2261" t="s">
        <v>366</v>
      </c>
    </row>
    <row r="2262" spans="1:14" x14ac:dyDescent="0.25">
      <c r="A2262" s="1">
        <v>2260</v>
      </c>
      <c r="B2262" s="3">
        <v>45413</v>
      </c>
      <c r="C2262" t="s">
        <v>2</v>
      </c>
      <c r="D2262" t="s">
        <v>154</v>
      </c>
      <c r="E2262">
        <v>167751.13</v>
      </c>
      <c r="F2262" t="s">
        <v>154</v>
      </c>
      <c r="G2262" t="s">
        <v>7</v>
      </c>
      <c r="H2262" t="s">
        <v>14</v>
      </c>
      <c r="I2262" t="s">
        <v>21</v>
      </c>
      <c r="J2262" t="s">
        <v>29</v>
      </c>
      <c r="K2262" t="s">
        <v>58</v>
      </c>
      <c r="L2262" t="s">
        <v>365</v>
      </c>
      <c r="M2262" t="s">
        <v>67</v>
      </c>
      <c r="N2262" t="s">
        <v>366</v>
      </c>
    </row>
    <row r="2263" spans="1:14" x14ac:dyDescent="0.25">
      <c r="A2263" s="1">
        <v>2261</v>
      </c>
      <c r="B2263" s="3">
        <v>45444</v>
      </c>
      <c r="C2263" t="s">
        <v>2</v>
      </c>
      <c r="D2263" t="s">
        <v>154</v>
      </c>
      <c r="E2263">
        <v>171413.94</v>
      </c>
      <c r="F2263" t="s">
        <v>154</v>
      </c>
      <c r="G2263" t="s">
        <v>7</v>
      </c>
      <c r="H2263" t="s">
        <v>14</v>
      </c>
      <c r="I2263" t="s">
        <v>21</v>
      </c>
      <c r="J2263" t="s">
        <v>29</v>
      </c>
      <c r="K2263" t="s">
        <v>58</v>
      </c>
      <c r="L2263" t="s">
        <v>365</v>
      </c>
      <c r="M2263" t="s">
        <v>67</v>
      </c>
      <c r="N2263" t="s">
        <v>366</v>
      </c>
    </row>
    <row r="2264" spans="1:14" x14ac:dyDescent="0.25">
      <c r="A2264" s="1">
        <v>2262</v>
      </c>
      <c r="B2264" s="3">
        <v>45474</v>
      </c>
      <c r="C2264" t="s">
        <v>2</v>
      </c>
      <c r="D2264" t="s">
        <v>154</v>
      </c>
      <c r="F2264" t="s">
        <v>154</v>
      </c>
      <c r="G2264" t="s">
        <v>7</v>
      </c>
      <c r="H2264" t="s">
        <v>14</v>
      </c>
      <c r="I2264" t="s">
        <v>21</v>
      </c>
      <c r="J2264" t="s">
        <v>29</v>
      </c>
      <c r="K2264" t="s">
        <v>58</v>
      </c>
      <c r="L2264" t="s">
        <v>365</v>
      </c>
      <c r="M2264" t="s">
        <v>67</v>
      </c>
      <c r="N2264" t="s">
        <v>366</v>
      </c>
    </row>
    <row r="2265" spans="1:14" x14ac:dyDescent="0.25">
      <c r="A2265" s="1">
        <v>2263</v>
      </c>
      <c r="B2265" s="3">
        <v>45505</v>
      </c>
      <c r="C2265" t="s">
        <v>2</v>
      </c>
      <c r="D2265" t="s">
        <v>154</v>
      </c>
      <c r="F2265" t="s">
        <v>154</v>
      </c>
      <c r="G2265" t="s">
        <v>7</v>
      </c>
      <c r="H2265" t="s">
        <v>14</v>
      </c>
      <c r="I2265" t="s">
        <v>21</v>
      </c>
      <c r="J2265" t="s">
        <v>29</v>
      </c>
      <c r="K2265" t="s">
        <v>58</v>
      </c>
      <c r="L2265" t="s">
        <v>365</v>
      </c>
      <c r="M2265" t="s">
        <v>67</v>
      </c>
      <c r="N2265" t="s">
        <v>366</v>
      </c>
    </row>
    <row r="2266" spans="1:14" x14ac:dyDescent="0.25">
      <c r="A2266" s="1">
        <v>2264</v>
      </c>
      <c r="B2266" s="3">
        <v>45536</v>
      </c>
      <c r="C2266" t="s">
        <v>2</v>
      </c>
      <c r="D2266" t="s">
        <v>154</v>
      </c>
      <c r="F2266" t="s">
        <v>154</v>
      </c>
      <c r="G2266" t="s">
        <v>7</v>
      </c>
      <c r="H2266" t="s">
        <v>14</v>
      </c>
      <c r="I2266" t="s">
        <v>21</v>
      </c>
      <c r="J2266" t="s">
        <v>29</v>
      </c>
      <c r="K2266" t="s">
        <v>58</v>
      </c>
      <c r="L2266" t="s">
        <v>365</v>
      </c>
      <c r="M2266" t="s">
        <v>67</v>
      </c>
      <c r="N2266" t="s">
        <v>366</v>
      </c>
    </row>
    <row r="2267" spans="1:14" x14ac:dyDescent="0.25">
      <c r="A2267" s="1">
        <v>2265</v>
      </c>
      <c r="B2267" s="3">
        <v>45566</v>
      </c>
      <c r="C2267" t="s">
        <v>2</v>
      </c>
      <c r="D2267" t="s">
        <v>154</v>
      </c>
      <c r="F2267" t="s">
        <v>154</v>
      </c>
      <c r="G2267" t="s">
        <v>7</v>
      </c>
      <c r="H2267" t="s">
        <v>14</v>
      </c>
      <c r="I2267" t="s">
        <v>21</v>
      </c>
      <c r="J2267" t="s">
        <v>29</v>
      </c>
      <c r="K2267" t="s">
        <v>58</v>
      </c>
      <c r="L2267" t="s">
        <v>365</v>
      </c>
      <c r="M2267" t="s">
        <v>67</v>
      </c>
      <c r="N2267" t="s">
        <v>366</v>
      </c>
    </row>
    <row r="2268" spans="1:14" x14ac:dyDescent="0.25">
      <c r="A2268" s="1">
        <v>2266</v>
      </c>
      <c r="B2268" s="3">
        <v>45597</v>
      </c>
      <c r="C2268" t="s">
        <v>2</v>
      </c>
      <c r="D2268" t="s">
        <v>154</v>
      </c>
      <c r="E2268">
        <v>898936.23</v>
      </c>
      <c r="F2268" t="s">
        <v>154</v>
      </c>
      <c r="G2268" t="s">
        <v>7</v>
      </c>
      <c r="H2268" t="s">
        <v>14</v>
      </c>
      <c r="I2268" t="s">
        <v>21</v>
      </c>
      <c r="J2268" t="s">
        <v>29</v>
      </c>
      <c r="K2268" t="s">
        <v>58</v>
      </c>
      <c r="L2268" t="s">
        <v>365</v>
      </c>
      <c r="M2268" t="s">
        <v>67</v>
      </c>
      <c r="N2268" t="s">
        <v>366</v>
      </c>
    </row>
    <row r="2269" spans="1:14" x14ac:dyDescent="0.25">
      <c r="A2269" s="1">
        <v>2267</v>
      </c>
      <c r="B2269" s="3">
        <v>45627</v>
      </c>
      <c r="C2269" t="s">
        <v>2</v>
      </c>
      <c r="D2269" t="s">
        <v>154</v>
      </c>
      <c r="E2269">
        <v>112616</v>
      </c>
      <c r="F2269" t="s">
        <v>154</v>
      </c>
      <c r="G2269" t="s">
        <v>7</v>
      </c>
      <c r="H2269" t="s">
        <v>14</v>
      </c>
      <c r="I2269" t="s">
        <v>21</v>
      </c>
      <c r="J2269" t="s">
        <v>29</v>
      </c>
      <c r="K2269" t="s">
        <v>58</v>
      </c>
      <c r="L2269" t="s">
        <v>365</v>
      </c>
      <c r="M2269" t="s">
        <v>67</v>
      </c>
      <c r="N2269" t="s">
        <v>366</v>
      </c>
    </row>
    <row r="2270" spans="1:14" x14ac:dyDescent="0.25">
      <c r="A2270" s="1">
        <v>2268</v>
      </c>
      <c r="B2270" s="3">
        <v>44562</v>
      </c>
      <c r="C2270" t="s">
        <v>0</v>
      </c>
      <c r="D2270" t="s">
        <v>155</v>
      </c>
      <c r="F2270" t="s">
        <v>155</v>
      </c>
      <c r="G2270" t="s">
        <v>7</v>
      </c>
      <c r="H2270" t="s">
        <v>14</v>
      </c>
      <c r="I2270" t="s">
        <v>21</v>
      </c>
      <c r="J2270" t="s">
        <v>29</v>
      </c>
      <c r="K2270" t="s">
        <v>58</v>
      </c>
      <c r="L2270" t="s">
        <v>364</v>
      </c>
      <c r="M2270" t="s">
        <v>68</v>
      </c>
      <c r="N2270" t="s">
        <v>366</v>
      </c>
    </row>
    <row r="2271" spans="1:14" x14ac:dyDescent="0.25">
      <c r="A2271" s="1">
        <v>2269</v>
      </c>
      <c r="B2271" s="3">
        <v>44593</v>
      </c>
      <c r="C2271" t="s">
        <v>0</v>
      </c>
      <c r="D2271" t="s">
        <v>155</v>
      </c>
      <c r="F2271" t="s">
        <v>155</v>
      </c>
      <c r="G2271" t="s">
        <v>7</v>
      </c>
      <c r="H2271" t="s">
        <v>14</v>
      </c>
      <c r="I2271" t="s">
        <v>21</v>
      </c>
      <c r="J2271" t="s">
        <v>29</v>
      </c>
      <c r="K2271" t="s">
        <v>58</v>
      </c>
      <c r="L2271" t="s">
        <v>364</v>
      </c>
      <c r="M2271" t="s">
        <v>68</v>
      </c>
      <c r="N2271" t="s">
        <v>366</v>
      </c>
    </row>
    <row r="2272" spans="1:14" x14ac:dyDescent="0.25">
      <c r="A2272" s="1">
        <v>2270</v>
      </c>
      <c r="B2272" s="3">
        <v>44621</v>
      </c>
      <c r="C2272" t="s">
        <v>0</v>
      </c>
      <c r="D2272" t="s">
        <v>155</v>
      </c>
      <c r="F2272" t="s">
        <v>155</v>
      </c>
      <c r="G2272" t="s">
        <v>7</v>
      </c>
      <c r="H2272" t="s">
        <v>14</v>
      </c>
      <c r="I2272" t="s">
        <v>21</v>
      </c>
      <c r="J2272" t="s">
        <v>29</v>
      </c>
      <c r="K2272" t="s">
        <v>58</v>
      </c>
      <c r="L2272" t="s">
        <v>364</v>
      </c>
      <c r="M2272" t="s">
        <v>68</v>
      </c>
      <c r="N2272" t="s">
        <v>366</v>
      </c>
    </row>
    <row r="2273" spans="1:14" x14ac:dyDescent="0.25">
      <c r="A2273" s="1">
        <v>2271</v>
      </c>
      <c r="B2273" s="3">
        <v>44652</v>
      </c>
      <c r="C2273" t="s">
        <v>0</v>
      </c>
      <c r="D2273" t="s">
        <v>155</v>
      </c>
      <c r="F2273" t="s">
        <v>155</v>
      </c>
      <c r="G2273" t="s">
        <v>7</v>
      </c>
      <c r="H2273" t="s">
        <v>14</v>
      </c>
      <c r="I2273" t="s">
        <v>21</v>
      </c>
      <c r="J2273" t="s">
        <v>29</v>
      </c>
      <c r="K2273" t="s">
        <v>58</v>
      </c>
      <c r="L2273" t="s">
        <v>364</v>
      </c>
      <c r="M2273" t="s">
        <v>68</v>
      </c>
      <c r="N2273" t="s">
        <v>366</v>
      </c>
    </row>
    <row r="2274" spans="1:14" x14ac:dyDescent="0.25">
      <c r="A2274" s="1">
        <v>2272</v>
      </c>
      <c r="B2274" s="3">
        <v>44682</v>
      </c>
      <c r="C2274" t="s">
        <v>0</v>
      </c>
      <c r="D2274" t="s">
        <v>155</v>
      </c>
      <c r="F2274" t="s">
        <v>155</v>
      </c>
      <c r="G2274" t="s">
        <v>7</v>
      </c>
      <c r="H2274" t="s">
        <v>14</v>
      </c>
      <c r="I2274" t="s">
        <v>21</v>
      </c>
      <c r="J2274" t="s">
        <v>29</v>
      </c>
      <c r="K2274" t="s">
        <v>58</v>
      </c>
      <c r="L2274" t="s">
        <v>364</v>
      </c>
      <c r="M2274" t="s">
        <v>68</v>
      </c>
      <c r="N2274" t="s">
        <v>366</v>
      </c>
    </row>
    <row r="2275" spans="1:14" x14ac:dyDescent="0.25">
      <c r="A2275" s="1">
        <v>2273</v>
      </c>
      <c r="B2275" s="3">
        <v>44713</v>
      </c>
      <c r="C2275" t="s">
        <v>0</v>
      </c>
      <c r="D2275" t="s">
        <v>155</v>
      </c>
      <c r="F2275" t="s">
        <v>155</v>
      </c>
      <c r="G2275" t="s">
        <v>7</v>
      </c>
      <c r="H2275" t="s">
        <v>14</v>
      </c>
      <c r="I2275" t="s">
        <v>21</v>
      </c>
      <c r="J2275" t="s">
        <v>29</v>
      </c>
      <c r="K2275" t="s">
        <v>58</v>
      </c>
      <c r="L2275" t="s">
        <v>364</v>
      </c>
      <c r="M2275" t="s">
        <v>68</v>
      </c>
      <c r="N2275" t="s">
        <v>366</v>
      </c>
    </row>
    <row r="2276" spans="1:14" x14ac:dyDescent="0.25">
      <c r="A2276" s="1">
        <v>2274</v>
      </c>
      <c r="B2276" s="3">
        <v>44743</v>
      </c>
      <c r="C2276" t="s">
        <v>0</v>
      </c>
      <c r="D2276" t="s">
        <v>155</v>
      </c>
      <c r="F2276" t="s">
        <v>155</v>
      </c>
      <c r="G2276" t="s">
        <v>7</v>
      </c>
      <c r="H2276" t="s">
        <v>14</v>
      </c>
      <c r="I2276" t="s">
        <v>21</v>
      </c>
      <c r="J2276" t="s">
        <v>29</v>
      </c>
      <c r="K2276" t="s">
        <v>58</v>
      </c>
      <c r="L2276" t="s">
        <v>364</v>
      </c>
      <c r="M2276" t="s">
        <v>68</v>
      </c>
      <c r="N2276" t="s">
        <v>366</v>
      </c>
    </row>
    <row r="2277" spans="1:14" x14ac:dyDescent="0.25">
      <c r="A2277" s="1">
        <v>2275</v>
      </c>
      <c r="B2277" s="3">
        <v>44774</v>
      </c>
      <c r="C2277" t="s">
        <v>0</v>
      </c>
      <c r="D2277" t="s">
        <v>155</v>
      </c>
      <c r="F2277" t="s">
        <v>155</v>
      </c>
      <c r="G2277" t="s">
        <v>7</v>
      </c>
      <c r="H2277" t="s">
        <v>14</v>
      </c>
      <c r="I2277" t="s">
        <v>21</v>
      </c>
      <c r="J2277" t="s">
        <v>29</v>
      </c>
      <c r="K2277" t="s">
        <v>58</v>
      </c>
      <c r="L2277" t="s">
        <v>364</v>
      </c>
      <c r="M2277" t="s">
        <v>68</v>
      </c>
      <c r="N2277" t="s">
        <v>366</v>
      </c>
    </row>
    <row r="2278" spans="1:14" x14ac:dyDescent="0.25">
      <c r="A2278" s="1">
        <v>2276</v>
      </c>
      <c r="B2278" s="3">
        <v>44805</v>
      </c>
      <c r="C2278" t="s">
        <v>0</v>
      </c>
      <c r="D2278" t="s">
        <v>155</v>
      </c>
      <c r="F2278" t="s">
        <v>155</v>
      </c>
      <c r="G2278" t="s">
        <v>7</v>
      </c>
      <c r="H2278" t="s">
        <v>14</v>
      </c>
      <c r="I2278" t="s">
        <v>21</v>
      </c>
      <c r="J2278" t="s">
        <v>29</v>
      </c>
      <c r="K2278" t="s">
        <v>58</v>
      </c>
      <c r="L2278" t="s">
        <v>364</v>
      </c>
      <c r="M2278" t="s">
        <v>68</v>
      </c>
      <c r="N2278" t="s">
        <v>366</v>
      </c>
    </row>
    <row r="2279" spans="1:14" x14ac:dyDescent="0.25">
      <c r="A2279" s="1">
        <v>2277</v>
      </c>
      <c r="B2279" s="3">
        <v>44835</v>
      </c>
      <c r="C2279" t="s">
        <v>0</v>
      </c>
      <c r="D2279" t="s">
        <v>155</v>
      </c>
      <c r="F2279" t="s">
        <v>155</v>
      </c>
      <c r="G2279" t="s">
        <v>7</v>
      </c>
      <c r="H2279" t="s">
        <v>14</v>
      </c>
      <c r="I2279" t="s">
        <v>21</v>
      </c>
      <c r="J2279" t="s">
        <v>29</v>
      </c>
      <c r="K2279" t="s">
        <v>58</v>
      </c>
      <c r="L2279" t="s">
        <v>364</v>
      </c>
      <c r="M2279" t="s">
        <v>68</v>
      </c>
      <c r="N2279" t="s">
        <v>366</v>
      </c>
    </row>
    <row r="2280" spans="1:14" x14ac:dyDescent="0.25">
      <c r="A2280" s="1">
        <v>2278</v>
      </c>
      <c r="B2280" s="3">
        <v>44866</v>
      </c>
      <c r="C2280" t="s">
        <v>0</v>
      </c>
      <c r="D2280" t="s">
        <v>155</v>
      </c>
      <c r="F2280" t="s">
        <v>155</v>
      </c>
      <c r="G2280" t="s">
        <v>7</v>
      </c>
      <c r="H2280" t="s">
        <v>14</v>
      </c>
      <c r="I2280" t="s">
        <v>21</v>
      </c>
      <c r="J2280" t="s">
        <v>29</v>
      </c>
      <c r="K2280" t="s">
        <v>58</v>
      </c>
      <c r="L2280" t="s">
        <v>364</v>
      </c>
      <c r="M2280" t="s">
        <v>68</v>
      </c>
      <c r="N2280" t="s">
        <v>366</v>
      </c>
    </row>
    <row r="2281" spans="1:14" x14ac:dyDescent="0.25">
      <c r="A2281" s="1">
        <v>2279</v>
      </c>
      <c r="B2281" s="3">
        <v>44896</v>
      </c>
      <c r="C2281" t="s">
        <v>0</v>
      </c>
      <c r="D2281" t="s">
        <v>155</v>
      </c>
      <c r="F2281" t="s">
        <v>155</v>
      </c>
      <c r="G2281" t="s">
        <v>7</v>
      </c>
      <c r="H2281" t="s">
        <v>14</v>
      </c>
      <c r="I2281" t="s">
        <v>21</v>
      </c>
      <c r="J2281" t="s">
        <v>29</v>
      </c>
      <c r="K2281" t="s">
        <v>58</v>
      </c>
      <c r="L2281" t="s">
        <v>364</v>
      </c>
      <c r="M2281" t="s">
        <v>68</v>
      </c>
      <c r="N2281" t="s">
        <v>366</v>
      </c>
    </row>
    <row r="2282" spans="1:14" x14ac:dyDescent="0.25">
      <c r="A2282" s="1">
        <v>2280</v>
      </c>
      <c r="B2282" s="3">
        <v>44927</v>
      </c>
      <c r="C2282" t="s">
        <v>1</v>
      </c>
      <c r="D2282" t="s">
        <v>155</v>
      </c>
      <c r="F2282" t="s">
        <v>155</v>
      </c>
      <c r="G2282" t="s">
        <v>7</v>
      </c>
      <c r="H2282" t="s">
        <v>14</v>
      </c>
      <c r="I2282" t="s">
        <v>21</v>
      </c>
      <c r="J2282" t="s">
        <v>29</v>
      </c>
      <c r="K2282" t="s">
        <v>58</v>
      </c>
      <c r="L2282" t="s">
        <v>364</v>
      </c>
      <c r="M2282" t="s">
        <v>68</v>
      </c>
      <c r="N2282" t="s">
        <v>366</v>
      </c>
    </row>
    <row r="2283" spans="1:14" x14ac:dyDescent="0.25">
      <c r="A2283" s="1">
        <v>2281</v>
      </c>
      <c r="B2283" s="3">
        <v>44958</v>
      </c>
      <c r="C2283" t="s">
        <v>1</v>
      </c>
      <c r="D2283" t="s">
        <v>155</v>
      </c>
      <c r="F2283" t="s">
        <v>155</v>
      </c>
      <c r="G2283" t="s">
        <v>7</v>
      </c>
      <c r="H2283" t="s">
        <v>14</v>
      </c>
      <c r="I2283" t="s">
        <v>21</v>
      </c>
      <c r="J2283" t="s">
        <v>29</v>
      </c>
      <c r="K2283" t="s">
        <v>58</v>
      </c>
      <c r="L2283" t="s">
        <v>364</v>
      </c>
      <c r="M2283" t="s">
        <v>68</v>
      </c>
      <c r="N2283" t="s">
        <v>366</v>
      </c>
    </row>
    <row r="2284" spans="1:14" x14ac:dyDescent="0.25">
      <c r="A2284" s="1">
        <v>2282</v>
      </c>
      <c r="B2284" s="3">
        <v>44986</v>
      </c>
      <c r="C2284" t="s">
        <v>1</v>
      </c>
      <c r="D2284" t="s">
        <v>155</v>
      </c>
      <c r="F2284" t="s">
        <v>155</v>
      </c>
      <c r="G2284" t="s">
        <v>7</v>
      </c>
      <c r="H2284" t="s">
        <v>14</v>
      </c>
      <c r="I2284" t="s">
        <v>21</v>
      </c>
      <c r="J2284" t="s">
        <v>29</v>
      </c>
      <c r="K2284" t="s">
        <v>58</v>
      </c>
      <c r="L2284" t="s">
        <v>364</v>
      </c>
      <c r="M2284" t="s">
        <v>68</v>
      </c>
      <c r="N2284" t="s">
        <v>366</v>
      </c>
    </row>
    <row r="2285" spans="1:14" x14ac:dyDescent="0.25">
      <c r="A2285" s="1">
        <v>2283</v>
      </c>
      <c r="B2285" s="3">
        <v>45017</v>
      </c>
      <c r="C2285" t="s">
        <v>1</v>
      </c>
      <c r="D2285" t="s">
        <v>155</v>
      </c>
      <c r="F2285" t="s">
        <v>155</v>
      </c>
      <c r="G2285" t="s">
        <v>7</v>
      </c>
      <c r="H2285" t="s">
        <v>14</v>
      </c>
      <c r="I2285" t="s">
        <v>21</v>
      </c>
      <c r="J2285" t="s">
        <v>29</v>
      </c>
      <c r="K2285" t="s">
        <v>58</v>
      </c>
      <c r="L2285" t="s">
        <v>364</v>
      </c>
      <c r="M2285" t="s">
        <v>68</v>
      </c>
      <c r="N2285" t="s">
        <v>366</v>
      </c>
    </row>
    <row r="2286" spans="1:14" x14ac:dyDescent="0.25">
      <c r="A2286" s="1">
        <v>2284</v>
      </c>
      <c r="B2286" s="3">
        <v>45047</v>
      </c>
      <c r="C2286" t="s">
        <v>1</v>
      </c>
      <c r="D2286" t="s">
        <v>155</v>
      </c>
      <c r="F2286" t="s">
        <v>155</v>
      </c>
      <c r="G2286" t="s">
        <v>7</v>
      </c>
      <c r="H2286" t="s">
        <v>14</v>
      </c>
      <c r="I2286" t="s">
        <v>21</v>
      </c>
      <c r="J2286" t="s">
        <v>29</v>
      </c>
      <c r="K2286" t="s">
        <v>58</v>
      </c>
      <c r="L2286" t="s">
        <v>364</v>
      </c>
      <c r="M2286" t="s">
        <v>68</v>
      </c>
      <c r="N2286" t="s">
        <v>366</v>
      </c>
    </row>
    <row r="2287" spans="1:14" x14ac:dyDescent="0.25">
      <c r="A2287" s="1">
        <v>2285</v>
      </c>
      <c r="B2287" s="3">
        <v>45078</v>
      </c>
      <c r="C2287" t="s">
        <v>1</v>
      </c>
      <c r="D2287" t="s">
        <v>155</v>
      </c>
      <c r="F2287" t="s">
        <v>155</v>
      </c>
      <c r="G2287" t="s">
        <v>7</v>
      </c>
      <c r="H2287" t="s">
        <v>14</v>
      </c>
      <c r="I2287" t="s">
        <v>21</v>
      </c>
      <c r="J2287" t="s">
        <v>29</v>
      </c>
      <c r="K2287" t="s">
        <v>58</v>
      </c>
      <c r="L2287" t="s">
        <v>364</v>
      </c>
      <c r="M2287" t="s">
        <v>68</v>
      </c>
      <c r="N2287" t="s">
        <v>366</v>
      </c>
    </row>
    <row r="2288" spans="1:14" x14ac:dyDescent="0.25">
      <c r="A2288" s="1">
        <v>2286</v>
      </c>
      <c r="B2288" s="3">
        <v>45108</v>
      </c>
      <c r="C2288" t="s">
        <v>1</v>
      </c>
      <c r="D2288" t="s">
        <v>155</v>
      </c>
      <c r="F2288" t="s">
        <v>155</v>
      </c>
      <c r="G2288" t="s">
        <v>7</v>
      </c>
      <c r="H2288" t="s">
        <v>14</v>
      </c>
      <c r="I2288" t="s">
        <v>21</v>
      </c>
      <c r="J2288" t="s">
        <v>29</v>
      </c>
      <c r="K2288" t="s">
        <v>58</v>
      </c>
      <c r="L2288" t="s">
        <v>364</v>
      </c>
      <c r="M2288" t="s">
        <v>68</v>
      </c>
      <c r="N2288" t="s">
        <v>366</v>
      </c>
    </row>
    <row r="2289" spans="1:14" x14ac:dyDescent="0.25">
      <c r="A2289" s="1">
        <v>2287</v>
      </c>
      <c r="B2289" s="3">
        <v>45139</v>
      </c>
      <c r="C2289" t="s">
        <v>1</v>
      </c>
      <c r="D2289" t="s">
        <v>155</v>
      </c>
      <c r="F2289" t="s">
        <v>155</v>
      </c>
      <c r="G2289" t="s">
        <v>7</v>
      </c>
      <c r="H2289" t="s">
        <v>14</v>
      </c>
      <c r="I2289" t="s">
        <v>21</v>
      </c>
      <c r="J2289" t="s">
        <v>29</v>
      </c>
      <c r="K2289" t="s">
        <v>58</v>
      </c>
      <c r="L2289" t="s">
        <v>364</v>
      </c>
      <c r="M2289" t="s">
        <v>68</v>
      </c>
      <c r="N2289" t="s">
        <v>366</v>
      </c>
    </row>
    <row r="2290" spans="1:14" x14ac:dyDescent="0.25">
      <c r="A2290" s="1">
        <v>2288</v>
      </c>
      <c r="B2290" s="3">
        <v>45170</v>
      </c>
      <c r="C2290" t="s">
        <v>1</v>
      </c>
      <c r="D2290" t="s">
        <v>155</v>
      </c>
      <c r="F2290" t="s">
        <v>155</v>
      </c>
      <c r="G2290" t="s">
        <v>7</v>
      </c>
      <c r="H2290" t="s">
        <v>14</v>
      </c>
      <c r="I2290" t="s">
        <v>21</v>
      </c>
      <c r="J2290" t="s">
        <v>29</v>
      </c>
      <c r="K2290" t="s">
        <v>58</v>
      </c>
      <c r="L2290" t="s">
        <v>364</v>
      </c>
      <c r="M2290" t="s">
        <v>68</v>
      </c>
      <c r="N2290" t="s">
        <v>366</v>
      </c>
    </row>
    <row r="2291" spans="1:14" x14ac:dyDescent="0.25">
      <c r="A2291" s="1">
        <v>2289</v>
      </c>
      <c r="B2291" s="3">
        <v>45200</v>
      </c>
      <c r="C2291" t="s">
        <v>1</v>
      </c>
      <c r="D2291" t="s">
        <v>155</v>
      </c>
      <c r="F2291" t="s">
        <v>155</v>
      </c>
      <c r="G2291" t="s">
        <v>7</v>
      </c>
      <c r="H2291" t="s">
        <v>14</v>
      </c>
      <c r="I2291" t="s">
        <v>21</v>
      </c>
      <c r="J2291" t="s">
        <v>29</v>
      </c>
      <c r="K2291" t="s">
        <v>58</v>
      </c>
      <c r="L2291" t="s">
        <v>364</v>
      </c>
      <c r="M2291" t="s">
        <v>68</v>
      </c>
      <c r="N2291" t="s">
        <v>366</v>
      </c>
    </row>
    <row r="2292" spans="1:14" x14ac:dyDescent="0.25">
      <c r="A2292" s="1">
        <v>2290</v>
      </c>
      <c r="B2292" s="3">
        <v>45231</v>
      </c>
      <c r="C2292" t="s">
        <v>1</v>
      </c>
      <c r="D2292" t="s">
        <v>155</v>
      </c>
      <c r="F2292" t="s">
        <v>155</v>
      </c>
      <c r="G2292" t="s">
        <v>7</v>
      </c>
      <c r="H2292" t="s">
        <v>14</v>
      </c>
      <c r="I2292" t="s">
        <v>21</v>
      </c>
      <c r="J2292" t="s">
        <v>29</v>
      </c>
      <c r="K2292" t="s">
        <v>58</v>
      </c>
      <c r="L2292" t="s">
        <v>364</v>
      </c>
      <c r="M2292" t="s">
        <v>68</v>
      </c>
      <c r="N2292" t="s">
        <v>366</v>
      </c>
    </row>
    <row r="2293" spans="1:14" x14ac:dyDescent="0.25">
      <c r="A2293" s="1">
        <v>2291</v>
      </c>
      <c r="B2293" s="3">
        <v>45261</v>
      </c>
      <c r="C2293" t="s">
        <v>1</v>
      </c>
      <c r="D2293" t="s">
        <v>155</v>
      </c>
      <c r="F2293" t="s">
        <v>155</v>
      </c>
      <c r="G2293" t="s">
        <v>7</v>
      </c>
      <c r="H2293" t="s">
        <v>14</v>
      </c>
      <c r="I2293" t="s">
        <v>21</v>
      </c>
      <c r="J2293" t="s">
        <v>29</v>
      </c>
      <c r="K2293" t="s">
        <v>58</v>
      </c>
      <c r="L2293" t="s">
        <v>364</v>
      </c>
      <c r="M2293" t="s">
        <v>68</v>
      </c>
      <c r="N2293" t="s">
        <v>366</v>
      </c>
    </row>
    <row r="2294" spans="1:14" x14ac:dyDescent="0.25">
      <c r="A2294" s="1">
        <v>2292</v>
      </c>
      <c r="B2294" s="3">
        <v>45292</v>
      </c>
      <c r="C2294" t="s">
        <v>2</v>
      </c>
      <c r="D2294" t="s">
        <v>155</v>
      </c>
      <c r="F2294" t="s">
        <v>155</v>
      </c>
      <c r="G2294" t="s">
        <v>7</v>
      </c>
      <c r="H2294" t="s">
        <v>14</v>
      </c>
      <c r="I2294" t="s">
        <v>21</v>
      </c>
      <c r="J2294" t="s">
        <v>29</v>
      </c>
      <c r="K2294" t="s">
        <v>58</v>
      </c>
      <c r="L2294" t="s">
        <v>364</v>
      </c>
      <c r="M2294" t="s">
        <v>68</v>
      </c>
      <c r="N2294" t="s">
        <v>366</v>
      </c>
    </row>
    <row r="2295" spans="1:14" x14ac:dyDescent="0.25">
      <c r="A2295" s="1">
        <v>2293</v>
      </c>
      <c r="B2295" s="3">
        <v>45323</v>
      </c>
      <c r="C2295" t="s">
        <v>2</v>
      </c>
      <c r="D2295" t="s">
        <v>155</v>
      </c>
      <c r="F2295" t="s">
        <v>155</v>
      </c>
      <c r="G2295" t="s">
        <v>7</v>
      </c>
      <c r="H2295" t="s">
        <v>14</v>
      </c>
      <c r="I2295" t="s">
        <v>21</v>
      </c>
      <c r="J2295" t="s">
        <v>29</v>
      </c>
      <c r="K2295" t="s">
        <v>58</v>
      </c>
      <c r="L2295" t="s">
        <v>364</v>
      </c>
      <c r="M2295" t="s">
        <v>68</v>
      </c>
      <c r="N2295" t="s">
        <v>366</v>
      </c>
    </row>
    <row r="2296" spans="1:14" x14ac:dyDescent="0.25">
      <c r="A2296" s="1">
        <v>2294</v>
      </c>
      <c r="B2296" s="3">
        <v>45352</v>
      </c>
      <c r="C2296" t="s">
        <v>2</v>
      </c>
      <c r="D2296" t="s">
        <v>155</v>
      </c>
      <c r="F2296" t="s">
        <v>155</v>
      </c>
      <c r="G2296" t="s">
        <v>7</v>
      </c>
      <c r="H2296" t="s">
        <v>14</v>
      </c>
      <c r="I2296" t="s">
        <v>21</v>
      </c>
      <c r="J2296" t="s">
        <v>29</v>
      </c>
      <c r="K2296" t="s">
        <v>58</v>
      </c>
      <c r="L2296" t="s">
        <v>364</v>
      </c>
      <c r="M2296" t="s">
        <v>68</v>
      </c>
      <c r="N2296" t="s">
        <v>366</v>
      </c>
    </row>
    <row r="2297" spans="1:14" x14ac:dyDescent="0.25">
      <c r="A2297" s="1">
        <v>2295</v>
      </c>
      <c r="B2297" s="3">
        <v>45383</v>
      </c>
      <c r="C2297" t="s">
        <v>2</v>
      </c>
      <c r="D2297" t="s">
        <v>155</v>
      </c>
      <c r="F2297" t="s">
        <v>155</v>
      </c>
      <c r="G2297" t="s">
        <v>7</v>
      </c>
      <c r="H2297" t="s">
        <v>14</v>
      </c>
      <c r="I2297" t="s">
        <v>21</v>
      </c>
      <c r="J2297" t="s">
        <v>29</v>
      </c>
      <c r="K2297" t="s">
        <v>58</v>
      </c>
      <c r="L2297" t="s">
        <v>364</v>
      </c>
      <c r="M2297" t="s">
        <v>68</v>
      </c>
      <c r="N2297" t="s">
        <v>366</v>
      </c>
    </row>
    <row r="2298" spans="1:14" x14ac:dyDescent="0.25">
      <c r="A2298" s="1">
        <v>2296</v>
      </c>
      <c r="B2298" s="3">
        <v>45413</v>
      </c>
      <c r="C2298" t="s">
        <v>2</v>
      </c>
      <c r="D2298" t="s">
        <v>155</v>
      </c>
      <c r="E2298">
        <v>13634997</v>
      </c>
      <c r="F2298" t="s">
        <v>155</v>
      </c>
      <c r="G2298" t="s">
        <v>7</v>
      </c>
      <c r="H2298" t="s">
        <v>14</v>
      </c>
      <c r="I2298" t="s">
        <v>21</v>
      </c>
      <c r="J2298" t="s">
        <v>29</v>
      </c>
      <c r="K2298" t="s">
        <v>58</v>
      </c>
      <c r="L2298" t="s">
        <v>364</v>
      </c>
      <c r="M2298" t="s">
        <v>68</v>
      </c>
      <c r="N2298" t="s">
        <v>366</v>
      </c>
    </row>
    <row r="2299" spans="1:14" x14ac:dyDescent="0.25">
      <c r="A2299" s="1">
        <v>2297</v>
      </c>
      <c r="B2299" s="3">
        <v>45444</v>
      </c>
      <c r="C2299" t="s">
        <v>2</v>
      </c>
      <c r="D2299" t="s">
        <v>155</v>
      </c>
      <c r="E2299">
        <v>15152699</v>
      </c>
      <c r="F2299" t="s">
        <v>155</v>
      </c>
      <c r="G2299" t="s">
        <v>7</v>
      </c>
      <c r="H2299" t="s">
        <v>14</v>
      </c>
      <c r="I2299" t="s">
        <v>21</v>
      </c>
      <c r="J2299" t="s">
        <v>29</v>
      </c>
      <c r="K2299" t="s">
        <v>58</v>
      </c>
      <c r="L2299" t="s">
        <v>364</v>
      </c>
      <c r="M2299" t="s">
        <v>68</v>
      </c>
      <c r="N2299" t="s">
        <v>366</v>
      </c>
    </row>
    <row r="2300" spans="1:14" x14ac:dyDescent="0.25">
      <c r="A2300" s="1">
        <v>2298</v>
      </c>
      <c r="B2300" s="3">
        <v>45474</v>
      </c>
      <c r="C2300" t="s">
        <v>2</v>
      </c>
      <c r="D2300" t="s">
        <v>155</v>
      </c>
      <c r="F2300" t="s">
        <v>155</v>
      </c>
      <c r="G2300" t="s">
        <v>7</v>
      </c>
      <c r="H2300" t="s">
        <v>14</v>
      </c>
      <c r="I2300" t="s">
        <v>21</v>
      </c>
      <c r="J2300" t="s">
        <v>29</v>
      </c>
      <c r="K2300" t="s">
        <v>58</v>
      </c>
      <c r="L2300" t="s">
        <v>364</v>
      </c>
      <c r="M2300" t="s">
        <v>68</v>
      </c>
      <c r="N2300" t="s">
        <v>366</v>
      </c>
    </row>
    <row r="2301" spans="1:14" x14ac:dyDescent="0.25">
      <c r="A2301" s="1">
        <v>2299</v>
      </c>
      <c r="B2301" s="3">
        <v>45505</v>
      </c>
      <c r="C2301" t="s">
        <v>2</v>
      </c>
      <c r="D2301" t="s">
        <v>155</v>
      </c>
      <c r="F2301" t="s">
        <v>155</v>
      </c>
      <c r="G2301" t="s">
        <v>7</v>
      </c>
      <c r="H2301" t="s">
        <v>14</v>
      </c>
      <c r="I2301" t="s">
        <v>21</v>
      </c>
      <c r="J2301" t="s">
        <v>29</v>
      </c>
      <c r="K2301" t="s">
        <v>58</v>
      </c>
      <c r="L2301" t="s">
        <v>364</v>
      </c>
      <c r="M2301" t="s">
        <v>68</v>
      </c>
      <c r="N2301" t="s">
        <v>366</v>
      </c>
    </row>
    <row r="2302" spans="1:14" x14ac:dyDescent="0.25">
      <c r="A2302" s="1">
        <v>2300</v>
      </c>
      <c r="B2302" s="3">
        <v>45536</v>
      </c>
      <c r="C2302" t="s">
        <v>2</v>
      </c>
      <c r="D2302" t="s">
        <v>155</v>
      </c>
      <c r="F2302" t="s">
        <v>155</v>
      </c>
      <c r="G2302" t="s">
        <v>7</v>
      </c>
      <c r="H2302" t="s">
        <v>14</v>
      </c>
      <c r="I2302" t="s">
        <v>21</v>
      </c>
      <c r="J2302" t="s">
        <v>29</v>
      </c>
      <c r="K2302" t="s">
        <v>58</v>
      </c>
      <c r="L2302" t="s">
        <v>364</v>
      </c>
      <c r="M2302" t="s">
        <v>68</v>
      </c>
      <c r="N2302" t="s">
        <v>366</v>
      </c>
    </row>
    <row r="2303" spans="1:14" x14ac:dyDescent="0.25">
      <c r="A2303" s="1">
        <v>2301</v>
      </c>
      <c r="B2303" s="3">
        <v>45566</v>
      </c>
      <c r="C2303" t="s">
        <v>2</v>
      </c>
      <c r="D2303" t="s">
        <v>155</v>
      </c>
      <c r="F2303" t="s">
        <v>155</v>
      </c>
      <c r="G2303" t="s">
        <v>7</v>
      </c>
      <c r="H2303" t="s">
        <v>14</v>
      </c>
      <c r="I2303" t="s">
        <v>21</v>
      </c>
      <c r="J2303" t="s">
        <v>29</v>
      </c>
      <c r="K2303" t="s">
        <v>58</v>
      </c>
      <c r="L2303" t="s">
        <v>364</v>
      </c>
      <c r="M2303" t="s">
        <v>68</v>
      </c>
      <c r="N2303" t="s">
        <v>366</v>
      </c>
    </row>
    <row r="2304" spans="1:14" x14ac:dyDescent="0.25">
      <c r="A2304" s="1">
        <v>2302</v>
      </c>
      <c r="B2304" s="3">
        <v>45597</v>
      </c>
      <c r="C2304" t="s">
        <v>2</v>
      </c>
      <c r="D2304" t="s">
        <v>155</v>
      </c>
      <c r="E2304">
        <v>29253962</v>
      </c>
      <c r="F2304" t="s">
        <v>155</v>
      </c>
      <c r="G2304" t="s">
        <v>7</v>
      </c>
      <c r="H2304" t="s">
        <v>14</v>
      </c>
      <c r="I2304" t="s">
        <v>21</v>
      </c>
      <c r="J2304" t="s">
        <v>29</v>
      </c>
      <c r="K2304" t="s">
        <v>58</v>
      </c>
      <c r="L2304" t="s">
        <v>364</v>
      </c>
      <c r="M2304" t="s">
        <v>68</v>
      </c>
      <c r="N2304" t="s">
        <v>366</v>
      </c>
    </row>
    <row r="2305" spans="1:14" x14ac:dyDescent="0.25">
      <c r="A2305" s="1">
        <v>2303</v>
      </c>
      <c r="B2305" s="3">
        <v>45627</v>
      </c>
      <c r="C2305" t="s">
        <v>2</v>
      </c>
      <c r="D2305" t="s">
        <v>155</v>
      </c>
      <c r="E2305">
        <v>2864289</v>
      </c>
      <c r="F2305" t="s">
        <v>155</v>
      </c>
      <c r="G2305" t="s">
        <v>7</v>
      </c>
      <c r="H2305" t="s">
        <v>14</v>
      </c>
      <c r="I2305" t="s">
        <v>21</v>
      </c>
      <c r="J2305" t="s">
        <v>29</v>
      </c>
      <c r="K2305" t="s">
        <v>58</v>
      </c>
      <c r="L2305" t="s">
        <v>364</v>
      </c>
      <c r="M2305" t="s">
        <v>68</v>
      </c>
      <c r="N2305" t="s">
        <v>366</v>
      </c>
    </row>
    <row r="2306" spans="1:14" x14ac:dyDescent="0.25">
      <c r="A2306" s="1">
        <v>2304</v>
      </c>
      <c r="B2306" s="3">
        <v>44562</v>
      </c>
      <c r="C2306" t="s">
        <v>0</v>
      </c>
      <c r="D2306" t="s">
        <v>156</v>
      </c>
      <c r="F2306" t="s">
        <v>156</v>
      </c>
      <c r="G2306" t="s">
        <v>7</v>
      </c>
      <c r="H2306" t="s">
        <v>14</v>
      </c>
      <c r="I2306" t="s">
        <v>21</v>
      </c>
      <c r="J2306" t="s">
        <v>24</v>
      </c>
      <c r="K2306" t="s">
        <v>37</v>
      </c>
      <c r="L2306" t="s">
        <v>365</v>
      </c>
      <c r="M2306" t="s">
        <v>67</v>
      </c>
      <c r="N2306" t="s">
        <v>366</v>
      </c>
    </row>
    <row r="2307" spans="1:14" x14ac:dyDescent="0.25">
      <c r="A2307" s="1">
        <v>2305</v>
      </c>
      <c r="B2307" s="3">
        <v>44593</v>
      </c>
      <c r="C2307" t="s">
        <v>0</v>
      </c>
      <c r="D2307" t="s">
        <v>156</v>
      </c>
      <c r="F2307" t="s">
        <v>156</v>
      </c>
      <c r="G2307" t="s">
        <v>7</v>
      </c>
      <c r="H2307" t="s">
        <v>14</v>
      </c>
      <c r="I2307" t="s">
        <v>21</v>
      </c>
      <c r="J2307" t="s">
        <v>24</v>
      </c>
      <c r="K2307" t="s">
        <v>37</v>
      </c>
      <c r="L2307" t="s">
        <v>365</v>
      </c>
      <c r="M2307" t="s">
        <v>67</v>
      </c>
      <c r="N2307" t="s">
        <v>366</v>
      </c>
    </row>
    <row r="2308" spans="1:14" x14ac:dyDescent="0.25">
      <c r="A2308" s="1">
        <v>2306</v>
      </c>
      <c r="B2308" s="3">
        <v>44621</v>
      </c>
      <c r="C2308" t="s">
        <v>0</v>
      </c>
      <c r="D2308" t="s">
        <v>156</v>
      </c>
      <c r="F2308" t="s">
        <v>156</v>
      </c>
      <c r="G2308" t="s">
        <v>7</v>
      </c>
      <c r="H2308" t="s">
        <v>14</v>
      </c>
      <c r="I2308" t="s">
        <v>21</v>
      </c>
      <c r="J2308" t="s">
        <v>24</v>
      </c>
      <c r="K2308" t="s">
        <v>37</v>
      </c>
      <c r="L2308" t="s">
        <v>365</v>
      </c>
      <c r="M2308" t="s">
        <v>67</v>
      </c>
      <c r="N2308" t="s">
        <v>366</v>
      </c>
    </row>
    <row r="2309" spans="1:14" x14ac:dyDescent="0.25">
      <c r="A2309" s="1">
        <v>2307</v>
      </c>
      <c r="B2309" s="3">
        <v>44652</v>
      </c>
      <c r="C2309" t="s">
        <v>0</v>
      </c>
      <c r="D2309" t="s">
        <v>156</v>
      </c>
      <c r="F2309" t="s">
        <v>156</v>
      </c>
      <c r="G2309" t="s">
        <v>7</v>
      </c>
      <c r="H2309" t="s">
        <v>14</v>
      </c>
      <c r="I2309" t="s">
        <v>21</v>
      </c>
      <c r="J2309" t="s">
        <v>24</v>
      </c>
      <c r="K2309" t="s">
        <v>37</v>
      </c>
      <c r="L2309" t="s">
        <v>365</v>
      </c>
      <c r="M2309" t="s">
        <v>67</v>
      </c>
      <c r="N2309" t="s">
        <v>366</v>
      </c>
    </row>
    <row r="2310" spans="1:14" x14ac:dyDescent="0.25">
      <c r="A2310" s="1">
        <v>2308</v>
      </c>
      <c r="B2310" s="3">
        <v>44682</v>
      </c>
      <c r="C2310" t="s">
        <v>0</v>
      </c>
      <c r="D2310" t="s">
        <v>156</v>
      </c>
      <c r="F2310" t="s">
        <v>156</v>
      </c>
      <c r="G2310" t="s">
        <v>7</v>
      </c>
      <c r="H2310" t="s">
        <v>14</v>
      </c>
      <c r="I2310" t="s">
        <v>21</v>
      </c>
      <c r="J2310" t="s">
        <v>24</v>
      </c>
      <c r="K2310" t="s">
        <v>37</v>
      </c>
      <c r="L2310" t="s">
        <v>365</v>
      </c>
      <c r="M2310" t="s">
        <v>67</v>
      </c>
      <c r="N2310" t="s">
        <v>366</v>
      </c>
    </row>
    <row r="2311" spans="1:14" x14ac:dyDescent="0.25">
      <c r="A2311" s="1">
        <v>2309</v>
      </c>
      <c r="B2311" s="3">
        <v>44713</v>
      </c>
      <c r="C2311" t="s">
        <v>0</v>
      </c>
      <c r="D2311" t="s">
        <v>156</v>
      </c>
      <c r="F2311" t="s">
        <v>156</v>
      </c>
      <c r="G2311" t="s">
        <v>7</v>
      </c>
      <c r="H2311" t="s">
        <v>14</v>
      </c>
      <c r="I2311" t="s">
        <v>21</v>
      </c>
      <c r="J2311" t="s">
        <v>24</v>
      </c>
      <c r="K2311" t="s">
        <v>37</v>
      </c>
      <c r="L2311" t="s">
        <v>365</v>
      </c>
      <c r="M2311" t="s">
        <v>67</v>
      </c>
      <c r="N2311" t="s">
        <v>366</v>
      </c>
    </row>
    <row r="2312" spans="1:14" x14ac:dyDescent="0.25">
      <c r="A2312" s="1">
        <v>2310</v>
      </c>
      <c r="B2312" s="3">
        <v>44743</v>
      </c>
      <c r="C2312" t="s">
        <v>0</v>
      </c>
      <c r="D2312" t="s">
        <v>156</v>
      </c>
      <c r="F2312" t="s">
        <v>156</v>
      </c>
      <c r="G2312" t="s">
        <v>7</v>
      </c>
      <c r="H2312" t="s">
        <v>14</v>
      </c>
      <c r="I2312" t="s">
        <v>21</v>
      </c>
      <c r="J2312" t="s">
        <v>24</v>
      </c>
      <c r="K2312" t="s">
        <v>37</v>
      </c>
      <c r="L2312" t="s">
        <v>365</v>
      </c>
      <c r="M2312" t="s">
        <v>67</v>
      </c>
      <c r="N2312" t="s">
        <v>366</v>
      </c>
    </row>
    <row r="2313" spans="1:14" x14ac:dyDescent="0.25">
      <c r="A2313" s="1">
        <v>2311</v>
      </c>
      <c r="B2313" s="3">
        <v>44774</v>
      </c>
      <c r="C2313" t="s">
        <v>0</v>
      </c>
      <c r="D2313" t="s">
        <v>156</v>
      </c>
      <c r="F2313" t="s">
        <v>156</v>
      </c>
      <c r="G2313" t="s">
        <v>7</v>
      </c>
      <c r="H2313" t="s">
        <v>14</v>
      </c>
      <c r="I2313" t="s">
        <v>21</v>
      </c>
      <c r="J2313" t="s">
        <v>24</v>
      </c>
      <c r="K2313" t="s">
        <v>37</v>
      </c>
      <c r="L2313" t="s">
        <v>365</v>
      </c>
      <c r="M2313" t="s">
        <v>67</v>
      </c>
      <c r="N2313" t="s">
        <v>366</v>
      </c>
    </row>
    <row r="2314" spans="1:14" x14ac:dyDescent="0.25">
      <c r="A2314" s="1">
        <v>2312</v>
      </c>
      <c r="B2314" s="3">
        <v>44805</v>
      </c>
      <c r="C2314" t="s">
        <v>0</v>
      </c>
      <c r="D2314" t="s">
        <v>156</v>
      </c>
      <c r="F2314" t="s">
        <v>156</v>
      </c>
      <c r="G2314" t="s">
        <v>7</v>
      </c>
      <c r="H2314" t="s">
        <v>14</v>
      </c>
      <c r="I2314" t="s">
        <v>21</v>
      </c>
      <c r="J2314" t="s">
        <v>24</v>
      </c>
      <c r="K2314" t="s">
        <v>37</v>
      </c>
      <c r="L2314" t="s">
        <v>365</v>
      </c>
      <c r="M2314" t="s">
        <v>67</v>
      </c>
      <c r="N2314" t="s">
        <v>366</v>
      </c>
    </row>
    <row r="2315" spans="1:14" x14ac:dyDescent="0.25">
      <c r="A2315" s="1">
        <v>2313</v>
      </c>
      <c r="B2315" s="3">
        <v>44835</v>
      </c>
      <c r="C2315" t="s">
        <v>0</v>
      </c>
      <c r="D2315" t="s">
        <v>156</v>
      </c>
      <c r="F2315" t="s">
        <v>156</v>
      </c>
      <c r="G2315" t="s">
        <v>7</v>
      </c>
      <c r="H2315" t="s">
        <v>14</v>
      </c>
      <c r="I2315" t="s">
        <v>21</v>
      </c>
      <c r="J2315" t="s">
        <v>24</v>
      </c>
      <c r="K2315" t="s">
        <v>37</v>
      </c>
      <c r="L2315" t="s">
        <v>365</v>
      </c>
      <c r="M2315" t="s">
        <v>67</v>
      </c>
      <c r="N2315" t="s">
        <v>366</v>
      </c>
    </row>
    <row r="2316" spans="1:14" x14ac:dyDescent="0.25">
      <c r="A2316" s="1">
        <v>2314</v>
      </c>
      <c r="B2316" s="3">
        <v>44866</v>
      </c>
      <c r="C2316" t="s">
        <v>0</v>
      </c>
      <c r="D2316" t="s">
        <v>156</v>
      </c>
      <c r="F2316" t="s">
        <v>156</v>
      </c>
      <c r="G2316" t="s">
        <v>7</v>
      </c>
      <c r="H2316" t="s">
        <v>14</v>
      </c>
      <c r="I2316" t="s">
        <v>21</v>
      </c>
      <c r="J2316" t="s">
        <v>24</v>
      </c>
      <c r="K2316" t="s">
        <v>37</v>
      </c>
      <c r="L2316" t="s">
        <v>365</v>
      </c>
      <c r="M2316" t="s">
        <v>67</v>
      </c>
      <c r="N2316" t="s">
        <v>366</v>
      </c>
    </row>
    <row r="2317" spans="1:14" x14ac:dyDescent="0.25">
      <c r="A2317" s="1">
        <v>2315</v>
      </c>
      <c r="B2317" s="3">
        <v>44896</v>
      </c>
      <c r="C2317" t="s">
        <v>0</v>
      </c>
      <c r="D2317" t="s">
        <v>156</v>
      </c>
      <c r="F2317" t="s">
        <v>156</v>
      </c>
      <c r="G2317" t="s">
        <v>7</v>
      </c>
      <c r="H2317" t="s">
        <v>14</v>
      </c>
      <c r="I2317" t="s">
        <v>21</v>
      </c>
      <c r="J2317" t="s">
        <v>24</v>
      </c>
      <c r="K2317" t="s">
        <v>37</v>
      </c>
      <c r="L2317" t="s">
        <v>365</v>
      </c>
      <c r="M2317" t="s">
        <v>67</v>
      </c>
      <c r="N2317" t="s">
        <v>366</v>
      </c>
    </row>
    <row r="2318" spans="1:14" x14ac:dyDescent="0.25">
      <c r="A2318" s="1">
        <v>2316</v>
      </c>
      <c r="B2318" s="3">
        <v>44927</v>
      </c>
      <c r="C2318" t="s">
        <v>1</v>
      </c>
      <c r="D2318" t="s">
        <v>156</v>
      </c>
      <c r="F2318" t="s">
        <v>156</v>
      </c>
      <c r="G2318" t="s">
        <v>7</v>
      </c>
      <c r="H2318" t="s">
        <v>14</v>
      </c>
      <c r="I2318" t="s">
        <v>21</v>
      </c>
      <c r="J2318" t="s">
        <v>24</v>
      </c>
      <c r="K2318" t="s">
        <v>37</v>
      </c>
      <c r="L2318" t="s">
        <v>365</v>
      </c>
      <c r="M2318" t="s">
        <v>67</v>
      </c>
      <c r="N2318" t="s">
        <v>366</v>
      </c>
    </row>
    <row r="2319" spans="1:14" x14ac:dyDescent="0.25">
      <c r="A2319" s="1">
        <v>2317</v>
      </c>
      <c r="B2319" s="3">
        <v>44958</v>
      </c>
      <c r="C2319" t="s">
        <v>1</v>
      </c>
      <c r="D2319" t="s">
        <v>156</v>
      </c>
      <c r="F2319" t="s">
        <v>156</v>
      </c>
      <c r="G2319" t="s">
        <v>7</v>
      </c>
      <c r="H2319" t="s">
        <v>14</v>
      </c>
      <c r="I2319" t="s">
        <v>21</v>
      </c>
      <c r="J2319" t="s">
        <v>24</v>
      </c>
      <c r="K2319" t="s">
        <v>37</v>
      </c>
      <c r="L2319" t="s">
        <v>365</v>
      </c>
      <c r="M2319" t="s">
        <v>67</v>
      </c>
      <c r="N2319" t="s">
        <v>366</v>
      </c>
    </row>
    <row r="2320" spans="1:14" x14ac:dyDescent="0.25">
      <c r="A2320" s="1">
        <v>2318</v>
      </c>
      <c r="B2320" s="3">
        <v>44986</v>
      </c>
      <c r="C2320" t="s">
        <v>1</v>
      </c>
      <c r="D2320" t="s">
        <v>156</v>
      </c>
      <c r="F2320" t="s">
        <v>156</v>
      </c>
      <c r="G2320" t="s">
        <v>7</v>
      </c>
      <c r="H2320" t="s">
        <v>14</v>
      </c>
      <c r="I2320" t="s">
        <v>21</v>
      </c>
      <c r="J2320" t="s">
        <v>24</v>
      </c>
      <c r="K2320" t="s">
        <v>37</v>
      </c>
      <c r="L2320" t="s">
        <v>365</v>
      </c>
      <c r="M2320" t="s">
        <v>67</v>
      </c>
      <c r="N2320" t="s">
        <v>366</v>
      </c>
    </row>
    <row r="2321" spans="1:14" x14ac:dyDescent="0.25">
      <c r="A2321" s="1">
        <v>2319</v>
      </c>
      <c r="B2321" s="3">
        <v>45017</v>
      </c>
      <c r="C2321" t="s">
        <v>1</v>
      </c>
      <c r="D2321" t="s">
        <v>156</v>
      </c>
      <c r="F2321" t="s">
        <v>156</v>
      </c>
      <c r="G2321" t="s">
        <v>7</v>
      </c>
      <c r="H2321" t="s">
        <v>14</v>
      </c>
      <c r="I2321" t="s">
        <v>21</v>
      </c>
      <c r="J2321" t="s">
        <v>24</v>
      </c>
      <c r="K2321" t="s">
        <v>37</v>
      </c>
      <c r="L2321" t="s">
        <v>365</v>
      </c>
      <c r="M2321" t="s">
        <v>67</v>
      </c>
      <c r="N2321" t="s">
        <v>366</v>
      </c>
    </row>
    <row r="2322" spans="1:14" x14ac:dyDescent="0.25">
      <c r="A2322" s="1">
        <v>2320</v>
      </c>
      <c r="B2322" s="3">
        <v>45047</v>
      </c>
      <c r="C2322" t="s">
        <v>1</v>
      </c>
      <c r="D2322" t="s">
        <v>156</v>
      </c>
      <c r="F2322" t="s">
        <v>156</v>
      </c>
      <c r="G2322" t="s">
        <v>7</v>
      </c>
      <c r="H2322" t="s">
        <v>14</v>
      </c>
      <c r="I2322" t="s">
        <v>21</v>
      </c>
      <c r="J2322" t="s">
        <v>24</v>
      </c>
      <c r="K2322" t="s">
        <v>37</v>
      </c>
      <c r="L2322" t="s">
        <v>365</v>
      </c>
      <c r="M2322" t="s">
        <v>67</v>
      </c>
      <c r="N2322" t="s">
        <v>366</v>
      </c>
    </row>
    <row r="2323" spans="1:14" x14ac:dyDescent="0.25">
      <c r="A2323" s="1">
        <v>2321</v>
      </c>
      <c r="B2323" s="3">
        <v>45078</v>
      </c>
      <c r="C2323" t="s">
        <v>1</v>
      </c>
      <c r="D2323" t="s">
        <v>156</v>
      </c>
      <c r="F2323" t="s">
        <v>156</v>
      </c>
      <c r="G2323" t="s">
        <v>7</v>
      </c>
      <c r="H2323" t="s">
        <v>14</v>
      </c>
      <c r="I2323" t="s">
        <v>21</v>
      </c>
      <c r="J2323" t="s">
        <v>24</v>
      </c>
      <c r="K2323" t="s">
        <v>37</v>
      </c>
      <c r="L2323" t="s">
        <v>365</v>
      </c>
      <c r="M2323" t="s">
        <v>67</v>
      </c>
      <c r="N2323" t="s">
        <v>366</v>
      </c>
    </row>
    <row r="2324" spans="1:14" x14ac:dyDescent="0.25">
      <c r="A2324" s="1">
        <v>2322</v>
      </c>
      <c r="B2324" s="3">
        <v>45108</v>
      </c>
      <c r="C2324" t="s">
        <v>1</v>
      </c>
      <c r="D2324" t="s">
        <v>156</v>
      </c>
      <c r="F2324" t="s">
        <v>156</v>
      </c>
      <c r="G2324" t="s">
        <v>7</v>
      </c>
      <c r="H2324" t="s">
        <v>14</v>
      </c>
      <c r="I2324" t="s">
        <v>21</v>
      </c>
      <c r="J2324" t="s">
        <v>24</v>
      </c>
      <c r="K2324" t="s">
        <v>37</v>
      </c>
      <c r="L2324" t="s">
        <v>365</v>
      </c>
      <c r="M2324" t="s">
        <v>67</v>
      </c>
      <c r="N2324" t="s">
        <v>366</v>
      </c>
    </row>
    <row r="2325" spans="1:14" x14ac:dyDescent="0.25">
      <c r="A2325" s="1">
        <v>2323</v>
      </c>
      <c r="B2325" s="3">
        <v>45139</v>
      </c>
      <c r="C2325" t="s">
        <v>1</v>
      </c>
      <c r="D2325" t="s">
        <v>156</v>
      </c>
      <c r="F2325" t="s">
        <v>156</v>
      </c>
      <c r="G2325" t="s">
        <v>7</v>
      </c>
      <c r="H2325" t="s">
        <v>14</v>
      </c>
      <c r="I2325" t="s">
        <v>21</v>
      </c>
      <c r="J2325" t="s">
        <v>24</v>
      </c>
      <c r="K2325" t="s">
        <v>37</v>
      </c>
      <c r="L2325" t="s">
        <v>365</v>
      </c>
      <c r="M2325" t="s">
        <v>67</v>
      </c>
      <c r="N2325" t="s">
        <v>366</v>
      </c>
    </row>
    <row r="2326" spans="1:14" x14ac:dyDescent="0.25">
      <c r="A2326" s="1">
        <v>2324</v>
      </c>
      <c r="B2326" s="3">
        <v>45170</v>
      </c>
      <c r="C2326" t="s">
        <v>1</v>
      </c>
      <c r="D2326" t="s">
        <v>156</v>
      </c>
      <c r="F2326" t="s">
        <v>156</v>
      </c>
      <c r="G2326" t="s">
        <v>7</v>
      </c>
      <c r="H2326" t="s">
        <v>14</v>
      </c>
      <c r="I2326" t="s">
        <v>21</v>
      </c>
      <c r="J2326" t="s">
        <v>24</v>
      </c>
      <c r="K2326" t="s">
        <v>37</v>
      </c>
      <c r="L2326" t="s">
        <v>365</v>
      </c>
      <c r="M2326" t="s">
        <v>67</v>
      </c>
      <c r="N2326" t="s">
        <v>366</v>
      </c>
    </row>
    <row r="2327" spans="1:14" x14ac:dyDescent="0.25">
      <c r="A2327" s="1">
        <v>2325</v>
      </c>
      <c r="B2327" s="3">
        <v>45200</v>
      </c>
      <c r="C2327" t="s">
        <v>1</v>
      </c>
      <c r="D2327" t="s">
        <v>156</v>
      </c>
      <c r="F2327" t="s">
        <v>156</v>
      </c>
      <c r="G2327" t="s">
        <v>7</v>
      </c>
      <c r="H2327" t="s">
        <v>14</v>
      </c>
      <c r="I2327" t="s">
        <v>21</v>
      </c>
      <c r="J2327" t="s">
        <v>24</v>
      </c>
      <c r="K2327" t="s">
        <v>37</v>
      </c>
      <c r="L2327" t="s">
        <v>365</v>
      </c>
      <c r="M2327" t="s">
        <v>67</v>
      </c>
      <c r="N2327" t="s">
        <v>366</v>
      </c>
    </row>
    <row r="2328" spans="1:14" x14ac:dyDescent="0.25">
      <c r="A2328" s="1">
        <v>2326</v>
      </c>
      <c r="B2328" s="3">
        <v>45231</v>
      </c>
      <c r="C2328" t="s">
        <v>1</v>
      </c>
      <c r="D2328" t="s">
        <v>156</v>
      </c>
      <c r="F2328" t="s">
        <v>156</v>
      </c>
      <c r="G2328" t="s">
        <v>7</v>
      </c>
      <c r="H2328" t="s">
        <v>14</v>
      </c>
      <c r="I2328" t="s">
        <v>21</v>
      </c>
      <c r="J2328" t="s">
        <v>24</v>
      </c>
      <c r="K2328" t="s">
        <v>37</v>
      </c>
      <c r="L2328" t="s">
        <v>365</v>
      </c>
      <c r="M2328" t="s">
        <v>67</v>
      </c>
      <c r="N2328" t="s">
        <v>366</v>
      </c>
    </row>
    <row r="2329" spans="1:14" x14ac:dyDescent="0.25">
      <c r="A2329" s="1">
        <v>2327</v>
      </c>
      <c r="B2329" s="3">
        <v>45261</v>
      </c>
      <c r="C2329" t="s">
        <v>1</v>
      </c>
      <c r="D2329" t="s">
        <v>156</v>
      </c>
      <c r="F2329" t="s">
        <v>156</v>
      </c>
      <c r="G2329" t="s">
        <v>7</v>
      </c>
      <c r="H2329" t="s">
        <v>14</v>
      </c>
      <c r="I2329" t="s">
        <v>21</v>
      </c>
      <c r="J2329" t="s">
        <v>24</v>
      </c>
      <c r="K2329" t="s">
        <v>37</v>
      </c>
      <c r="L2329" t="s">
        <v>365</v>
      </c>
      <c r="M2329" t="s">
        <v>67</v>
      </c>
      <c r="N2329" t="s">
        <v>366</v>
      </c>
    </row>
    <row r="2330" spans="1:14" x14ac:dyDescent="0.25">
      <c r="A2330" s="1">
        <v>2328</v>
      </c>
      <c r="B2330" s="3">
        <v>45292</v>
      </c>
      <c r="C2330" t="s">
        <v>2</v>
      </c>
      <c r="D2330" t="s">
        <v>156</v>
      </c>
      <c r="F2330" t="s">
        <v>156</v>
      </c>
      <c r="G2330" t="s">
        <v>7</v>
      </c>
      <c r="H2330" t="s">
        <v>14</v>
      </c>
      <c r="I2330" t="s">
        <v>21</v>
      </c>
      <c r="J2330" t="s">
        <v>24</v>
      </c>
      <c r="K2330" t="s">
        <v>37</v>
      </c>
      <c r="L2330" t="s">
        <v>365</v>
      </c>
      <c r="M2330" t="s">
        <v>67</v>
      </c>
      <c r="N2330" t="s">
        <v>366</v>
      </c>
    </row>
    <row r="2331" spans="1:14" x14ac:dyDescent="0.25">
      <c r="A2331" s="1">
        <v>2329</v>
      </c>
      <c r="B2331" s="3">
        <v>45323</v>
      </c>
      <c r="C2331" t="s">
        <v>2</v>
      </c>
      <c r="D2331" t="s">
        <v>156</v>
      </c>
      <c r="F2331" t="s">
        <v>156</v>
      </c>
      <c r="G2331" t="s">
        <v>7</v>
      </c>
      <c r="H2331" t="s">
        <v>14</v>
      </c>
      <c r="I2331" t="s">
        <v>21</v>
      </c>
      <c r="J2331" t="s">
        <v>24</v>
      </c>
      <c r="K2331" t="s">
        <v>37</v>
      </c>
      <c r="L2331" t="s">
        <v>365</v>
      </c>
      <c r="M2331" t="s">
        <v>67</v>
      </c>
      <c r="N2331" t="s">
        <v>366</v>
      </c>
    </row>
    <row r="2332" spans="1:14" x14ac:dyDescent="0.25">
      <c r="A2332" s="1">
        <v>2330</v>
      </c>
      <c r="B2332" s="3">
        <v>45352</v>
      </c>
      <c r="C2332" t="s">
        <v>2</v>
      </c>
      <c r="D2332" t="s">
        <v>156</v>
      </c>
      <c r="F2332" t="s">
        <v>156</v>
      </c>
      <c r="G2332" t="s">
        <v>7</v>
      </c>
      <c r="H2332" t="s">
        <v>14</v>
      </c>
      <c r="I2332" t="s">
        <v>21</v>
      </c>
      <c r="J2332" t="s">
        <v>24</v>
      </c>
      <c r="K2332" t="s">
        <v>37</v>
      </c>
      <c r="L2332" t="s">
        <v>365</v>
      </c>
      <c r="M2332" t="s">
        <v>67</v>
      </c>
      <c r="N2332" t="s">
        <v>366</v>
      </c>
    </row>
    <row r="2333" spans="1:14" x14ac:dyDescent="0.25">
      <c r="A2333" s="1">
        <v>2331</v>
      </c>
      <c r="B2333" s="3">
        <v>45383</v>
      </c>
      <c r="C2333" t="s">
        <v>2</v>
      </c>
      <c r="D2333" t="s">
        <v>156</v>
      </c>
      <c r="F2333" t="s">
        <v>156</v>
      </c>
      <c r="G2333" t="s">
        <v>7</v>
      </c>
      <c r="H2333" t="s">
        <v>14</v>
      </c>
      <c r="I2333" t="s">
        <v>21</v>
      </c>
      <c r="J2333" t="s">
        <v>24</v>
      </c>
      <c r="K2333" t="s">
        <v>37</v>
      </c>
      <c r="L2333" t="s">
        <v>365</v>
      </c>
      <c r="M2333" t="s">
        <v>67</v>
      </c>
      <c r="N2333" t="s">
        <v>366</v>
      </c>
    </row>
    <row r="2334" spans="1:14" x14ac:dyDescent="0.25">
      <c r="A2334" s="1">
        <v>2332</v>
      </c>
      <c r="B2334" s="3">
        <v>45413</v>
      </c>
      <c r="C2334" t="s">
        <v>2</v>
      </c>
      <c r="D2334" t="s">
        <v>156</v>
      </c>
      <c r="F2334" t="s">
        <v>156</v>
      </c>
      <c r="G2334" t="s">
        <v>7</v>
      </c>
      <c r="H2334" t="s">
        <v>14</v>
      </c>
      <c r="I2334" t="s">
        <v>21</v>
      </c>
      <c r="J2334" t="s">
        <v>24</v>
      </c>
      <c r="K2334" t="s">
        <v>37</v>
      </c>
      <c r="L2334" t="s">
        <v>365</v>
      </c>
      <c r="M2334" t="s">
        <v>67</v>
      </c>
      <c r="N2334" t="s">
        <v>366</v>
      </c>
    </row>
    <row r="2335" spans="1:14" x14ac:dyDescent="0.25">
      <c r="A2335" s="1">
        <v>2333</v>
      </c>
      <c r="B2335" s="3">
        <v>45444</v>
      </c>
      <c r="C2335" t="s">
        <v>2</v>
      </c>
      <c r="D2335" t="s">
        <v>156</v>
      </c>
      <c r="F2335" t="s">
        <v>156</v>
      </c>
      <c r="G2335" t="s">
        <v>7</v>
      </c>
      <c r="H2335" t="s">
        <v>14</v>
      </c>
      <c r="I2335" t="s">
        <v>21</v>
      </c>
      <c r="J2335" t="s">
        <v>24</v>
      </c>
      <c r="K2335" t="s">
        <v>37</v>
      </c>
      <c r="L2335" t="s">
        <v>365</v>
      </c>
      <c r="M2335" t="s">
        <v>67</v>
      </c>
      <c r="N2335" t="s">
        <v>366</v>
      </c>
    </row>
    <row r="2336" spans="1:14" x14ac:dyDescent="0.25">
      <c r="A2336" s="1">
        <v>2334</v>
      </c>
      <c r="B2336" s="3">
        <v>45474</v>
      </c>
      <c r="C2336" t="s">
        <v>2</v>
      </c>
      <c r="D2336" t="s">
        <v>156</v>
      </c>
      <c r="F2336" t="s">
        <v>156</v>
      </c>
      <c r="G2336" t="s">
        <v>7</v>
      </c>
      <c r="H2336" t="s">
        <v>14</v>
      </c>
      <c r="I2336" t="s">
        <v>21</v>
      </c>
      <c r="J2336" t="s">
        <v>24</v>
      </c>
      <c r="K2336" t="s">
        <v>37</v>
      </c>
      <c r="L2336" t="s">
        <v>365</v>
      </c>
      <c r="M2336" t="s">
        <v>67</v>
      </c>
      <c r="N2336" t="s">
        <v>366</v>
      </c>
    </row>
    <row r="2337" spans="1:14" x14ac:dyDescent="0.25">
      <c r="A2337" s="1">
        <v>2335</v>
      </c>
      <c r="B2337" s="3">
        <v>45505</v>
      </c>
      <c r="C2337" t="s">
        <v>2</v>
      </c>
      <c r="D2337" t="s">
        <v>156</v>
      </c>
      <c r="F2337" t="s">
        <v>156</v>
      </c>
      <c r="G2337" t="s">
        <v>7</v>
      </c>
      <c r="H2337" t="s">
        <v>14</v>
      </c>
      <c r="I2337" t="s">
        <v>21</v>
      </c>
      <c r="J2337" t="s">
        <v>24</v>
      </c>
      <c r="K2337" t="s">
        <v>37</v>
      </c>
      <c r="L2337" t="s">
        <v>365</v>
      </c>
      <c r="M2337" t="s">
        <v>67</v>
      </c>
      <c r="N2337" t="s">
        <v>366</v>
      </c>
    </row>
    <row r="2338" spans="1:14" x14ac:dyDescent="0.25">
      <c r="A2338" s="1">
        <v>2336</v>
      </c>
      <c r="B2338" s="3">
        <v>45536</v>
      </c>
      <c r="C2338" t="s">
        <v>2</v>
      </c>
      <c r="D2338" t="s">
        <v>156</v>
      </c>
      <c r="F2338" t="s">
        <v>156</v>
      </c>
      <c r="G2338" t="s">
        <v>7</v>
      </c>
      <c r="H2338" t="s">
        <v>14</v>
      </c>
      <c r="I2338" t="s">
        <v>21</v>
      </c>
      <c r="J2338" t="s">
        <v>24</v>
      </c>
      <c r="K2338" t="s">
        <v>37</v>
      </c>
      <c r="L2338" t="s">
        <v>365</v>
      </c>
      <c r="M2338" t="s">
        <v>67</v>
      </c>
      <c r="N2338" t="s">
        <v>366</v>
      </c>
    </row>
    <row r="2339" spans="1:14" x14ac:dyDescent="0.25">
      <c r="A2339" s="1">
        <v>2337</v>
      </c>
      <c r="B2339" s="3">
        <v>45566</v>
      </c>
      <c r="C2339" t="s">
        <v>2</v>
      </c>
      <c r="D2339" t="s">
        <v>156</v>
      </c>
      <c r="F2339" t="s">
        <v>156</v>
      </c>
      <c r="G2339" t="s">
        <v>7</v>
      </c>
      <c r="H2339" t="s">
        <v>14</v>
      </c>
      <c r="I2339" t="s">
        <v>21</v>
      </c>
      <c r="J2339" t="s">
        <v>24</v>
      </c>
      <c r="K2339" t="s">
        <v>37</v>
      </c>
      <c r="L2339" t="s">
        <v>365</v>
      </c>
      <c r="M2339" t="s">
        <v>67</v>
      </c>
      <c r="N2339" t="s">
        <v>366</v>
      </c>
    </row>
    <row r="2340" spans="1:14" x14ac:dyDescent="0.25">
      <c r="A2340" s="1">
        <v>2338</v>
      </c>
      <c r="B2340" s="3">
        <v>45597</v>
      </c>
      <c r="C2340" t="s">
        <v>2</v>
      </c>
      <c r="D2340" t="s">
        <v>156</v>
      </c>
      <c r="F2340" t="s">
        <v>156</v>
      </c>
      <c r="G2340" t="s">
        <v>7</v>
      </c>
      <c r="H2340" t="s">
        <v>14</v>
      </c>
      <c r="I2340" t="s">
        <v>21</v>
      </c>
      <c r="J2340" t="s">
        <v>24</v>
      </c>
      <c r="K2340" t="s">
        <v>37</v>
      </c>
      <c r="L2340" t="s">
        <v>365</v>
      </c>
      <c r="M2340" t="s">
        <v>67</v>
      </c>
      <c r="N2340" t="s">
        <v>366</v>
      </c>
    </row>
    <row r="2341" spans="1:14" x14ac:dyDescent="0.25">
      <c r="A2341" s="1">
        <v>2339</v>
      </c>
      <c r="B2341" s="3">
        <v>45627</v>
      </c>
      <c r="C2341" t="s">
        <v>2</v>
      </c>
      <c r="D2341" t="s">
        <v>156</v>
      </c>
      <c r="E2341">
        <v>900000.11</v>
      </c>
      <c r="F2341" t="s">
        <v>156</v>
      </c>
      <c r="G2341" t="s">
        <v>7</v>
      </c>
      <c r="H2341" t="s">
        <v>14</v>
      </c>
      <c r="I2341" t="s">
        <v>21</v>
      </c>
      <c r="J2341" t="s">
        <v>24</v>
      </c>
      <c r="K2341" t="s">
        <v>37</v>
      </c>
      <c r="L2341" t="s">
        <v>365</v>
      </c>
      <c r="M2341" t="s">
        <v>67</v>
      </c>
      <c r="N2341" t="s">
        <v>366</v>
      </c>
    </row>
    <row r="2342" spans="1:14" x14ac:dyDescent="0.25">
      <c r="A2342" s="1">
        <v>2340</v>
      </c>
      <c r="B2342" s="3">
        <v>44562</v>
      </c>
      <c r="C2342" t="s">
        <v>0</v>
      </c>
      <c r="D2342" t="s">
        <v>157</v>
      </c>
      <c r="F2342" t="s">
        <v>157</v>
      </c>
      <c r="G2342" t="s">
        <v>7</v>
      </c>
      <c r="H2342" t="s">
        <v>14</v>
      </c>
      <c r="I2342" t="s">
        <v>21</v>
      </c>
      <c r="J2342" t="s">
        <v>24</v>
      </c>
      <c r="K2342" t="s">
        <v>37</v>
      </c>
      <c r="L2342" t="s">
        <v>364</v>
      </c>
      <c r="M2342" t="s">
        <v>68</v>
      </c>
      <c r="N2342" t="s">
        <v>366</v>
      </c>
    </row>
    <row r="2343" spans="1:14" x14ac:dyDescent="0.25">
      <c r="A2343" s="1">
        <v>2341</v>
      </c>
      <c r="B2343" s="3">
        <v>44593</v>
      </c>
      <c r="C2343" t="s">
        <v>0</v>
      </c>
      <c r="D2343" t="s">
        <v>157</v>
      </c>
      <c r="F2343" t="s">
        <v>157</v>
      </c>
      <c r="G2343" t="s">
        <v>7</v>
      </c>
      <c r="H2343" t="s">
        <v>14</v>
      </c>
      <c r="I2343" t="s">
        <v>21</v>
      </c>
      <c r="J2343" t="s">
        <v>24</v>
      </c>
      <c r="K2343" t="s">
        <v>37</v>
      </c>
      <c r="L2343" t="s">
        <v>364</v>
      </c>
      <c r="M2343" t="s">
        <v>68</v>
      </c>
      <c r="N2343" t="s">
        <v>366</v>
      </c>
    </row>
    <row r="2344" spans="1:14" x14ac:dyDescent="0.25">
      <c r="A2344" s="1">
        <v>2342</v>
      </c>
      <c r="B2344" s="3">
        <v>44621</v>
      </c>
      <c r="C2344" t="s">
        <v>0</v>
      </c>
      <c r="D2344" t="s">
        <v>157</v>
      </c>
      <c r="F2344" t="s">
        <v>157</v>
      </c>
      <c r="G2344" t="s">
        <v>7</v>
      </c>
      <c r="H2344" t="s">
        <v>14</v>
      </c>
      <c r="I2344" t="s">
        <v>21</v>
      </c>
      <c r="J2344" t="s">
        <v>24</v>
      </c>
      <c r="K2344" t="s">
        <v>37</v>
      </c>
      <c r="L2344" t="s">
        <v>364</v>
      </c>
      <c r="M2344" t="s">
        <v>68</v>
      </c>
      <c r="N2344" t="s">
        <v>366</v>
      </c>
    </row>
    <row r="2345" spans="1:14" x14ac:dyDescent="0.25">
      <c r="A2345" s="1">
        <v>2343</v>
      </c>
      <c r="B2345" s="3">
        <v>44652</v>
      </c>
      <c r="C2345" t="s">
        <v>0</v>
      </c>
      <c r="D2345" t="s">
        <v>157</v>
      </c>
      <c r="F2345" t="s">
        <v>157</v>
      </c>
      <c r="G2345" t="s">
        <v>7</v>
      </c>
      <c r="H2345" t="s">
        <v>14</v>
      </c>
      <c r="I2345" t="s">
        <v>21</v>
      </c>
      <c r="J2345" t="s">
        <v>24</v>
      </c>
      <c r="K2345" t="s">
        <v>37</v>
      </c>
      <c r="L2345" t="s">
        <v>364</v>
      </c>
      <c r="M2345" t="s">
        <v>68</v>
      </c>
      <c r="N2345" t="s">
        <v>366</v>
      </c>
    </row>
    <row r="2346" spans="1:14" x14ac:dyDescent="0.25">
      <c r="A2346" s="1">
        <v>2344</v>
      </c>
      <c r="B2346" s="3">
        <v>44682</v>
      </c>
      <c r="C2346" t="s">
        <v>0</v>
      </c>
      <c r="D2346" t="s">
        <v>157</v>
      </c>
      <c r="F2346" t="s">
        <v>157</v>
      </c>
      <c r="G2346" t="s">
        <v>7</v>
      </c>
      <c r="H2346" t="s">
        <v>14</v>
      </c>
      <c r="I2346" t="s">
        <v>21</v>
      </c>
      <c r="J2346" t="s">
        <v>24</v>
      </c>
      <c r="K2346" t="s">
        <v>37</v>
      </c>
      <c r="L2346" t="s">
        <v>364</v>
      </c>
      <c r="M2346" t="s">
        <v>68</v>
      </c>
      <c r="N2346" t="s">
        <v>366</v>
      </c>
    </row>
    <row r="2347" spans="1:14" x14ac:dyDescent="0.25">
      <c r="A2347" s="1">
        <v>2345</v>
      </c>
      <c r="B2347" s="3">
        <v>44713</v>
      </c>
      <c r="C2347" t="s">
        <v>0</v>
      </c>
      <c r="D2347" t="s">
        <v>157</v>
      </c>
      <c r="F2347" t="s">
        <v>157</v>
      </c>
      <c r="G2347" t="s">
        <v>7</v>
      </c>
      <c r="H2347" t="s">
        <v>14</v>
      </c>
      <c r="I2347" t="s">
        <v>21</v>
      </c>
      <c r="J2347" t="s">
        <v>24</v>
      </c>
      <c r="K2347" t="s">
        <v>37</v>
      </c>
      <c r="L2347" t="s">
        <v>364</v>
      </c>
      <c r="M2347" t="s">
        <v>68</v>
      </c>
      <c r="N2347" t="s">
        <v>366</v>
      </c>
    </row>
    <row r="2348" spans="1:14" x14ac:dyDescent="0.25">
      <c r="A2348" s="1">
        <v>2346</v>
      </c>
      <c r="B2348" s="3">
        <v>44743</v>
      </c>
      <c r="C2348" t="s">
        <v>0</v>
      </c>
      <c r="D2348" t="s">
        <v>157</v>
      </c>
      <c r="F2348" t="s">
        <v>157</v>
      </c>
      <c r="G2348" t="s">
        <v>7</v>
      </c>
      <c r="H2348" t="s">
        <v>14</v>
      </c>
      <c r="I2348" t="s">
        <v>21</v>
      </c>
      <c r="J2348" t="s">
        <v>24</v>
      </c>
      <c r="K2348" t="s">
        <v>37</v>
      </c>
      <c r="L2348" t="s">
        <v>364</v>
      </c>
      <c r="M2348" t="s">
        <v>68</v>
      </c>
      <c r="N2348" t="s">
        <v>366</v>
      </c>
    </row>
    <row r="2349" spans="1:14" x14ac:dyDescent="0.25">
      <c r="A2349" s="1">
        <v>2347</v>
      </c>
      <c r="B2349" s="3">
        <v>44774</v>
      </c>
      <c r="C2349" t="s">
        <v>0</v>
      </c>
      <c r="D2349" t="s">
        <v>157</v>
      </c>
      <c r="F2349" t="s">
        <v>157</v>
      </c>
      <c r="G2349" t="s">
        <v>7</v>
      </c>
      <c r="H2349" t="s">
        <v>14</v>
      </c>
      <c r="I2349" t="s">
        <v>21</v>
      </c>
      <c r="J2349" t="s">
        <v>24</v>
      </c>
      <c r="K2349" t="s">
        <v>37</v>
      </c>
      <c r="L2349" t="s">
        <v>364</v>
      </c>
      <c r="M2349" t="s">
        <v>68</v>
      </c>
      <c r="N2349" t="s">
        <v>366</v>
      </c>
    </row>
    <row r="2350" spans="1:14" x14ac:dyDescent="0.25">
      <c r="A2350" s="1">
        <v>2348</v>
      </c>
      <c r="B2350" s="3">
        <v>44805</v>
      </c>
      <c r="C2350" t="s">
        <v>0</v>
      </c>
      <c r="D2350" t="s">
        <v>157</v>
      </c>
      <c r="F2350" t="s">
        <v>157</v>
      </c>
      <c r="G2350" t="s">
        <v>7</v>
      </c>
      <c r="H2350" t="s">
        <v>14</v>
      </c>
      <c r="I2350" t="s">
        <v>21</v>
      </c>
      <c r="J2350" t="s">
        <v>24</v>
      </c>
      <c r="K2350" t="s">
        <v>37</v>
      </c>
      <c r="L2350" t="s">
        <v>364</v>
      </c>
      <c r="M2350" t="s">
        <v>68</v>
      </c>
      <c r="N2350" t="s">
        <v>366</v>
      </c>
    </row>
    <row r="2351" spans="1:14" x14ac:dyDescent="0.25">
      <c r="A2351" s="1">
        <v>2349</v>
      </c>
      <c r="B2351" s="3">
        <v>44835</v>
      </c>
      <c r="C2351" t="s">
        <v>0</v>
      </c>
      <c r="D2351" t="s">
        <v>157</v>
      </c>
      <c r="F2351" t="s">
        <v>157</v>
      </c>
      <c r="G2351" t="s">
        <v>7</v>
      </c>
      <c r="H2351" t="s">
        <v>14</v>
      </c>
      <c r="I2351" t="s">
        <v>21</v>
      </c>
      <c r="J2351" t="s">
        <v>24</v>
      </c>
      <c r="K2351" t="s">
        <v>37</v>
      </c>
      <c r="L2351" t="s">
        <v>364</v>
      </c>
      <c r="M2351" t="s">
        <v>68</v>
      </c>
      <c r="N2351" t="s">
        <v>366</v>
      </c>
    </row>
    <row r="2352" spans="1:14" x14ac:dyDescent="0.25">
      <c r="A2352" s="1">
        <v>2350</v>
      </c>
      <c r="B2352" s="3">
        <v>44866</v>
      </c>
      <c r="C2352" t="s">
        <v>0</v>
      </c>
      <c r="D2352" t="s">
        <v>157</v>
      </c>
      <c r="F2352" t="s">
        <v>157</v>
      </c>
      <c r="G2352" t="s">
        <v>7</v>
      </c>
      <c r="H2352" t="s">
        <v>14</v>
      </c>
      <c r="I2352" t="s">
        <v>21</v>
      </c>
      <c r="J2352" t="s">
        <v>24</v>
      </c>
      <c r="K2352" t="s">
        <v>37</v>
      </c>
      <c r="L2352" t="s">
        <v>364</v>
      </c>
      <c r="M2352" t="s">
        <v>68</v>
      </c>
      <c r="N2352" t="s">
        <v>366</v>
      </c>
    </row>
    <row r="2353" spans="1:14" x14ac:dyDescent="0.25">
      <c r="A2353" s="1">
        <v>2351</v>
      </c>
      <c r="B2353" s="3">
        <v>44896</v>
      </c>
      <c r="C2353" t="s">
        <v>0</v>
      </c>
      <c r="D2353" t="s">
        <v>157</v>
      </c>
      <c r="F2353" t="s">
        <v>157</v>
      </c>
      <c r="G2353" t="s">
        <v>7</v>
      </c>
      <c r="H2353" t="s">
        <v>14</v>
      </c>
      <c r="I2353" t="s">
        <v>21</v>
      </c>
      <c r="J2353" t="s">
        <v>24</v>
      </c>
      <c r="K2353" t="s">
        <v>37</v>
      </c>
      <c r="L2353" t="s">
        <v>364</v>
      </c>
      <c r="M2353" t="s">
        <v>68</v>
      </c>
      <c r="N2353" t="s">
        <v>366</v>
      </c>
    </row>
    <row r="2354" spans="1:14" x14ac:dyDescent="0.25">
      <c r="A2354" s="1">
        <v>2352</v>
      </c>
      <c r="B2354" s="3">
        <v>44927</v>
      </c>
      <c r="C2354" t="s">
        <v>1</v>
      </c>
      <c r="D2354" t="s">
        <v>157</v>
      </c>
      <c r="F2354" t="s">
        <v>157</v>
      </c>
      <c r="G2354" t="s">
        <v>7</v>
      </c>
      <c r="H2354" t="s">
        <v>14</v>
      </c>
      <c r="I2354" t="s">
        <v>21</v>
      </c>
      <c r="J2354" t="s">
        <v>24</v>
      </c>
      <c r="K2354" t="s">
        <v>37</v>
      </c>
      <c r="L2354" t="s">
        <v>364</v>
      </c>
      <c r="M2354" t="s">
        <v>68</v>
      </c>
      <c r="N2354" t="s">
        <v>366</v>
      </c>
    </row>
    <row r="2355" spans="1:14" x14ac:dyDescent="0.25">
      <c r="A2355" s="1">
        <v>2353</v>
      </c>
      <c r="B2355" s="3">
        <v>44958</v>
      </c>
      <c r="C2355" t="s">
        <v>1</v>
      </c>
      <c r="D2355" t="s">
        <v>157</v>
      </c>
      <c r="F2355" t="s">
        <v>157</v>
      </c>
      <c r="G2355" t="s">
        <v>7</v>
      </c>
      <c r="H2355" t="s">
        <v>14</v>
      </c>
      <c r="I2355" t="s">
        <v>21</v>
      </c>
      <c r="J2355" t="s">
        <v>24</v>
      </c>
      <c r="K2355" t="s">
        <v>37</v>
      </c>
      <c r="L2355" t="s">
        <v>364</v>
      </c>
      <c r="M2355" t="s">
        <v>68</v>
      </c>
      <c r="N2355" t="s">
        <v>366</v>
      </c>
    </row>
    <row r="2356" spans="1:14" x14ac:dyDescent="0.25">
      <c r="A2356" s="1">
        <v>2354</v>
      </c>
      <c r="B2356" s="3">
        <v>44986</v>
      </c>
      <c r="C2356" t="s">
        <v>1</v>
      </c>
      <c r="D2356" t="s">
        <v>157</v>
      </c>
      <c r="F2356" t="s">
        <v>157</v>
      </c>
      <c r="G2356" t="s">
        <v>7</v>
      </c>
      <c r="H2356" t="s">
        <v>14</v>
      </c>
      <c r="I2356" t="s">
        <v>21</v>
      </c>
      <c r="J2356" t="s">
        <v>24</v>
      </c>
      <c r="K2356" t="s">
        <v>37</v>
      </c>
      <c r="L2356" t="s">
        <v>364</v>
      </c>
      <c r="M2356" t="s">
        <v>68</v>
      </c>
      <c r="N2356" t="s">
        <v>366</v>
      </c>
    </row>
    <row r="2357" spans="1:14" x14ac:dyDescent="0.25">
      <c r="A2357" s="1">
        <v>2355</v>
      </c>
      <c r="B2357" s="3">
        <v>45017</v>
      </c>
      <c r="C2357" t="s">
        <v>1</v>
      </c>
      <c r="D2357" t="s">
        <v>157</v>
      </c>
      <c r="F2357" t="s">
        <v>157</v>
      </c>
      <c r="G2357" t="s">
        <v>7</v>
      </c>
      <c r="H2357" t="s">
        <v>14</v>
      </c>
      <c r="I2357" t="s">
        <v>21</v>
      </c>
      <c r="J2357" t="s">
        <v>24</v>
      </c>
      <c r="K2357" t="s">
        <v>37</v>
      </c>
      <c r="L2357" t="s">
        <v>364</v>
      </c>
      <c r="M2357" t="s">
        <v>68</v>
      </c>
      <c r="N2357" t="s">
        <v>366</v>
      </c>
    </row>
    <row r="2358" spans="1:14" x14ac:dyDescent="0.25">
      <c r="A2358" s="1">
        <v>2356</v>
      </c>
      <c r="B2358" s="3">
        <v>45047</v>
      </c>
      <c r="C2358" t="s">
        <v>1</v>
      </c>
      <c r="D2358" t="s">
        <v>157</v>
      </c>
      <c r="F2358" t="s">
        <v>157</v>
      </c>
      <c r="G2358" t="s">
        <v>7</v>
      </c>
      <c r="H2358" t="s">
        <v>14</v>
      </c>
      <c r="I2358" t="s">
        <v>21</v>
      </c>
      <c r="J2358" t="s">
        <v>24</v>
      </c>
      <c r="K2358" t="s">
        <v>37</v>
      </c>
      <c r="L2358" t="s">
        <v>364</v>
      </c>
      <c r="M2358" t="s">
        <v>68</v>
      </c>
      <c r="N2358" t="s">
        <v>366</v>
      </c>
    </row>
    <row r="2359" spans="1:14" x14ac:dyDescent="0.25">
      <c r="A2359" s="1">
        <v>2357</v>
      </c>
      <c r="B2359" s="3">
        <v>45078</v>
      </c>
      <c r="C2359" t="s">
        <v>1</v>
      </c>
      <c r="D2359" t="s">
        <v>157</v>
      </c>
      <c r="F2359" t="s">
        <v>157</v>
      </c>
      <c r="G2359" t="s">
        <v>7</v>
      </c>
      <c r="H2359" t="s">
        <v>14</v>
      </c>
      <c r="I2359" t="s">
        <v>21</v>
      </c>
      <c r="J2359" t="s">
        <v>24</v>
      </c>
      <c r="K2359" t="s">
        <v>37</v>
      </c>
      <c r="L2359" t="s">
        <v>364</v>
      </c>
      <c r="M2359" t="s">
        <v>68</v>
      </c>
      <c r="N2359" t="s">
        <v>366</v>
      </c>
    </row>
    <row r="2360" spans="1:14" x14ac:dyDescent="0.25">
      <c r="A2360" s="1">
        <v>2358</v>
      </c>
      <c r="B2360" s="3">
        <v>45108</v>
      </c>
      <c r="C2360" t="s">
        <v>1</v>
      </c>
      <c r="D2360" t="s">
        <v>157</v>
      </c>
      <c r="F2360" t="s">
        <v>157</v>
      </c>
      <c r="G2360" t="s">
        <v>7</v>
      </c>
      <c r="H2360" t="s">
        <v>14</v>
      </c>
      <c r="I2360" t="s">
        <v>21</v>
      </c>
      <c r="J2360" t="s">
        <v>24</v>
      </c>
      <c r="K2360" t="s">
        <v>37</v>
      </c>
      <c r="L2360" t="s">
        <v>364</v>
      </c>
      <c r="M2360" t="s">
        <v>68</v>
      </c>
      <c r="N2360" t="s">
        <v>366</v>
      </c>
    </row>
    <row r="2361" spans="1:14" x14ac:dyDescent="0.25">
      <c r="A2361" s="1">
        <v>2359</v>
      </c>
      <c r="B2361" s="3">
        <v>45139</v>
      </c>
      <c r="C2361" t="s">
        <v>1</v>
      </c>
      <c r="D2361" t="s">
        <v>157</v>
      </c>
      <c r="F2361" t="s">
        <v>157</v>
      </c>
      <c r="G2361" t="s">
        <v>7</v>
      </c>
      <c r="H2361" t="s">
        <v>14</v>
      </c>
      <c r="I2361" t="s">
        <v>21</v>
      </c>
      <c r="J2361" t="s">
        <v>24</v>
      </c>
      <c r="K2361" t="s">
        <v>37</v>
      </c>
      <c r="L2361" t="s">
        <v>364</v>
      </c>
      <c r="M2361" t="s">
        <v>68</v>
      </c>
      <c r="N2361" t="s">
        <v>366</v>
      </c>
    </row>
    <row r="2362" spans="1:14" x14ac:dyDescent="0.25">
      <c r="A2362" s="1">
        <v>2360</v>
      </c>
      <c r="B2362" s="3">
        <v>45170</v>
      </c>
      <c r="C2362" t="s">
        <v>1</v>
      </c>
      <c r="D2362" t="s">
        <v>157</v>
      </c>
      <c r="F2362" t="s">
        <v>157</v>
      </c>
      <c r="G2362" t="s">
        <v>7</v>
      </c>
      <c r="H2362" t="s">
        <v>14</v>
      </c>
      <c r="I2362" t="s">
        <v>21</v>
      </c>
      <c r="J2362" t="s">
        <v>24</v>
      </c>
      <c r="K2362" t="s">
        <v>37</v>
      </c>
      <c r="L2362" t="s">
        <v>364</v>
      </c>
      <c r="M2362" t="s">
        <v>68</v>
      </c>
      <c r="N2362" t="s">
        <v>366</v>
      </c>
    </row>
    <row r="2363" spans="1:14" x14ac:dyDescent="0.25">
      <c r="A2363" s="1">
        <v>2361</v>
      </c>
      <c r="B2363" s="3">
        <v>45200</v>
      </c>
      <c r="C2363" t="s">
        <v>1</v>
      </c>
      <c r="D2363" t="s">
        <v>157</v>
      </c>
      <c r="F2363" t="s">
        <v>157</v>
      </c>
      <c r="G2363" t="s">
        <v>7</v>
      </c>
      <c r="H2363" t="s">
        <v>14</v>
      </c>
      <c r="I2363" t="s">
        <v>21</v>
      </c>
      <c r="J2363" t="s">
        <v>24</v>
      </c>
      <c r="K2363" t="s">
        <v>37</v>
      </c>
      <c r="L2363" t="s">
        <v>364</v>
      </c>
      <c r="M2363" t="s">
        <v>68</v>
      </c>
      <c r="N2363" t="s">
        <v>366</v>
      </c>
    </row>
    <row r="2364" spans="1:14" x14ac:dyDescent="0.25">
      <c r="A2364" s="1">
        <v>2362</v>
      </c>
      <c r="B2364" s="3">
        <v>45231</v>
      </c>
      <c r="C2364" t="s">
        <v>1</v>
      </c>
      <c r="D2364" t="s">
        <v>157</v>
      </c>
      <c r="F2364" t="s">
        <v>157</v>
      </c>
      <c r="G2364" t="s">
        <v>7</v>
      </c>
      <c r="H2364" t="s">
        <v>14</v>
      </c>
      <c r="I2364" t="s">
        <v>21</v>
      </c>
      <c r="J2364" t="s">
        <v>24</v>
      </c>
      <c r="K2364" t="s">
        <v>37</v>
      </c>
      <c r="L2364" t="s">
        <v>364</v>
      </c>
      <c r="M2364" t="s">
        <v>68</v>
      </c>
      <c r="N2364" t="s">
        <v>366</v>
      </c>
    </row>
    <row r="2365" spans="1:14" x14ac:dyDescent="0.25">
      <c r="A2365" s="1">
        <v>2363</v>
      </c>
      <c r="B2365" s="3">
        <v>45261</v>
      </c>
      <c r="C2365" t="s">
        <v>1</v>
      </c>
      <c r="D2365" t="s">
        <v>157</v>
      </c>
      <c r="F2365" t="s">
        <v>157</v>
      </c>
      <c r="G2365" t="s">
        <v>7</v>
      </c>
      <c r="H2365" t="s">
        <v>14</v>
      </c>
      <c r="I2365" t="s">
        <v>21</v>
      </c>
      <c r="J2365" t="s">
        <v>24</v>
      </c>
      <c r="K2365" t="s">
        <v>37</v>
      </c>
      <c r="L2365" t="s">
        <v>364</v>
      </c>
      <c r="M2365" t="s">
        <v>68</v>
      </c>
      <c r="N2365" t="s">
        <v>366</v>
      </c>
    </row>
    <row r="2366" spans="1:14" x14ac:dyDescent="0.25">
      <c r="A2366" s="1">
        <v>2364</v>
      </c>
      <c r="B2366" s="3">
        <v>45292</v>
      </c>
      <c r="C2366" t="s">
        <v>2</v>
      </c>
      <c r="D2366" t="s">
        <v>157</v>
      </c>
      <c r="F2366" t="s">
        <v>157</v>
      </c>
      <c r="G2366" t="s">
        <v>7</v>
      </c>
      <c r="H2366" t="s">
        <v>14</v>
      </c>
      <c r="I2366" t="s">
        <v>21</v>
      </c>
      <c r="J2366" t="s">
        <v>24</v>
      </c>
      <c r="K2366" t="s">
        <v>37</v>
      </c>
      <c r="L2366" t="s">
        <v>364</v>
      </c>
      <c r="M2366" t="s">
        <v>68</v>
      </c>
      <c r="N2366" t="s">
        <v>366</v>
      </c>
    </row>
    <row r="2367" spans="1:14" x14ac:dyDescent="0.25">
      <c r="A2367" s="1">
        <v>2365</v>
      </c>
      <c r="B2367" s="3">
        <v>45323</v>
      </c>
      <c r="C2367" t="s">
        <v>2</v>
      </c>
      <c r="D2367" t="s">
        <v>157</v>
      </c>
      <c r="F2367" t="s">
        <v>157</v>
      </c>
      <c r="G2367" t="s">
        <v>7</v>
      </c>
      <c r="H2367" t="s">
        <v>14</v>
      </c>
      <c r="I2367" t="s">
        <v>21</v>
      </c>
      <c r="J2367" t="s">
        <v>24</v>
      </c>
      <c r="K2367" t="s">
        <v>37</v>
      </c>
      <c r="L2367" t="s">
        <v>364</v>
      </c>
      <c r="M2367" t="s">
        <v>68</v>
      </c>
      <c r="N2367" t="s">
        <v>366</v>
      </c>
    </row>
    <row r="2368" spans="1:14" x14ac:dyDescent="0.25">
      <c r="A2368" s="1">
        <v>2366</v>
      </c>
      <c r="B2368" s="3">
        <v>45352</v>
      </c>
      <c r="C2368" t="s">
        <v>2</v>
      </c>
      <c r="D2368" t="s">
        <v>157</v>
      </c>
      <c r="F2368" t="s">
        <v>157</v>
      </c>
      <c r="G2368" t="s">
        <v>7</v>
      </c>
      <c r="H2368" t="s">
        <v>14</v>
      </c>
      <c r="I2368" t="s">
        <v>21</v>
      </c>
      <c r="J2368" t="s">
        <v>24</v>
      </c>
      <c r="K2368" t="s">
        <v>37</v>
      </c>
      <c r="L2368" t="s">
        <v>364</v>
      </c>
      <c r="M2368" t="s">
        <v>68</v>
      </c>
      <c r="N2368" t="s">
        <v>366</v>
      </c>
    </row>
    <row r="2369" spans="1:14" x14ac:dyDescent="0.25">
      <c r="A2369" s="1">
        <v>2367</v>
      </c>
      <c r="B2369" s="3">
        <v>45383</v>
      </c>
      <c r="C2369" t="s">
        <v>2</v>
      </c>
      <c r="D2369" t="s">
        <v>157</v>
      </c>
      <c r="F2369" t="s">
        <v>157</v>
      </c>
      <c r="G2369" t="s">
        <v>7</v>
      </c>
      <c r="H2369" t="s">
        <v>14</v>
      </c>
      <c r="I2369" t="s">
        <v>21</v>
      </c>
      <c r="J2369" t="s">
        <v>24</v>
      </c>
      <c r="K2369" t="s">
        <v>37</v>
      </c>
      <c r="L2369" t="s">
        <v>364</v>
      </c>
      <c r="M2369" t="s">
        <v>68</v>
      </c>
      <c r="N2369" t="s">
        <v>366</v>
      </c>
    </row>
    <row r="2370" spans="1:14" x14ac:dyDescent="0.25">
      <c r="A2370" s="1">
        <v>2368</v>
      </c>
      <c r="B2370" s="3">
        <v>45413</v>
      </c>
      <c r="C2370" t="s">
        <v>2</v>
      </c>
      <c r="D2370" t="s">
        <v>157</v>
      </c>
      <c r="F2370" t="s">
        <v>157</v>
      </c>
      <c r="G2370" t="s">
        <v>7</v>
      </c>
      <c r="H2370" t="s">
        <v>14</v>
      </c>
      <c r="I2370" t="s">
        <v>21</v>
      </c>
      <c r="J2370" t="s">
        <v>24</v>
      </c>
      <c r="K2370" t="s">
        <v>37</v>
      </c>
      <c r="L2370" t="s">
        <v>364</v>
      </c>
      <c r="M2370" t="s">
        <v>68</v>
      </c>
      <c r="N2370" t="s">
        <v>366</v>
      </c>
    </row>
    <row r="2371" spans="1:14" x14ac:dyDescent="0.25">
      <c r="A2371" s="1">
        <v>2369</v>
      </c>
      <c r="B2371" s="3">
        <v>45444</v>
      </c>
      <c r="C2371" t="s">
        <v>2</v>
      </c>
      <c r="D2371" t="s">
        <v>157</v>
      </c>
      <c r="F2371" t="s">
        <v>157</v>
      </c>
      <c r="G2371" t="s">
        <v>7</v>
      </c>
      <c r="H2371" t="s">
        <v>14</v>
      </c>
      <c r="I2371" t="s">
        <v>21</v>
      </c>
      <c r="J2371" t="s">
        <v>24</v>
      </c>
      <c r="K2371" t="s">
        <v>37</v>
      </c>
      <c r="L2371" t="s">
        <v>364</v>
      </c>
      <c r="M2371" t="s">
        <v>68</v>
      </c>
      <c r="N2371" t="s">
        <v>366</v>
      </c>
    </row>
    <row r="2372" spans="1:14" x14ac:dyDescent="0.25">
      <c r="A2372" s="1">
        <v>2370</v>
      </c>
      <c r="B2372" s="3">
        <v>45474</v>
      </c>
      <c r="C2372" t="s">
        <v>2</v>
      </c>
      <c r="D2372" t="s">
        <v>157</v>
      </c>
      <c r="F2372" t="s">
        <v>157</v>
      </c>
      <c r="G2372" t="s">
        <v>7</v>
      </c>
      <c r="H2372" t="s">
        <v>14</v>
      </c>
      <c r="I2372" t="s">
        <v>21</v>
      </c>
      <c r="J2372" t="s">
        <v>24</v>
      </c>
      <c r="K2372" t="s">
        <v>37</v>
      </c>
      <c r="L2372" t="s">
        <v>364</v>
      </c>
      <c r="M2372" t="s">
        <v>68</v>
      </c>
      <c r="N2372" t="s">
        <v>366</v>
      </c>
    </row>
    <row r="2373" spans="1:14" x14ac:dyDescent="0.25">
      <c r="A2373" s="1">
        <v>2371</v>
      </c>
      <c r="B2373" s="3">
        <v>45505</v>
      </c>
      <c r="C2373" t="s">
        <v>2</v>
      </c>
      <c r="D2373" t="s">
        <v>157</v>
      </c>
      <c r="F2373" t="s">
        <v>157</v>
      </c>
      <c r="G2373" t="s">
        <v>7</v>
      </c>
      <c r="H2373" t="s">
        <v>14</v>
      </c>
      <c r="I2373" t="s">
        <v>21</v>
      </c>
      <c r="J2373" t="s">
        <v>24</v>
      </c>
      <c r="K2373" t="s">
        <v>37</v>
      </c>
      <c r="L2373" t="s">
        <v>364</v>
      </c>
      <c r="M2373" t="s">
        <v>68</v>
      </c>
      <c r="N2373" t="s">
        <v>366</v>
      </c>
    </row>
    <row r="2374" spans="1:14" x14ac:dyDescent="0.25">
      <c r="A2374" s="1">
        <v>2372</v>
      </c>
      <c r="B2374" s="3">
        <v>45536</v>
      </c>
      <c r="C2374" t="s">
        <v>2</v>
      </c>
      <c r="D2374" t="s">
        <v>157</v>
      </c>
      <c r="F2374" t="s">
        <v>157</v>
      </c>
      <c r="G2374" t="s">
        <v>7</v>
      </c>
      <c r="H2374" t="s">
        <v>14</v>
      </c>
      <c r="I2374" t="s">
        <v>21</v>
      </c>
      <c r="J2374" t="s">
        <v>24</v>
      </c>
      <c r="K2374" t="s">
        <v>37</v>
      </c>
      <c r="L2374" t="s">
        <v>364</v>
      </c>
      <c r="M2374" t="s">
        <v>68</v>
      </c>
      <c r="N2374" t="s">
        <v>366</v>
      </c>
    </row>
    <row r="2375" spans="1:14" x14ac:dyDescent="0.25">
      <c r="A2375" s="1">
        <v>2373</v>
      </c>
      <c r="B2375" s="3">
        <v>45566</v>
      </c>
      <c r="C2375" t="s">
        <v>2</v>
      </c>
      <c r="D2375" t="s">
        <v>157</v>
      </c>
      <c r="F2375" t="s">
        <v>157</v>
      </c>
      <c r="G2375" t="s">
        <v>7</v>
      </c>
      <c r="H2375" t="s">
        <v>14</v>
      </c>
      <c r="I2375" t="s">
        <v>21</v>
      </c>
      <c r="J2375" t="s">
        <v>24</v>
      </c>
      <c r="K2375" t="s">
        <v>37</v>
      </c>
      <c r="L2375" t="s">
        <v>364</v>
      </c>
      <c r="M2375" t="s">
        <v>68</v>
      </c>
      <c r="N2375" t="s">
        <v>366</v>
      </c>
    </row>
    <row r="2376" spans="1:14" x14ac:dyDescent="0.25">
      <c r="A2376" s="1">
        <v>2374</v>
      </c>
      <c r="B2376" s="3">
        <v>45597</v>
      </c>
      <c r="C2376" t="s">
        <v>2</v>
      </c>
      <c r="D2376" t="s">
        <v>157</v>
      </c>
      <c r="F2376" t="s">
        <v>157</v>
      </c>
      <c r="G2376" t="s">
        <v>7</v>
      </c>
      <c r="H2376" t="s">
        <v>14</v>
      </c>
      <c r="I2376" t="s">
        <v>21</v>
      </c>
      <c r="J2376" t="s">
        <v>24</v>
      </c>
      <c r="K2376" t="s">
        <v>37</v>
      </c>
      <c r="L2376" t="s">
        <v>364</v>
      </c>
      <c r="M2376" t="s">
        <v>68</v>
      </c>
      <c r="N2376" t="s">
        <v>366</v>
      </c>
    </row>
    <row r="2377" spans="1:14" x14ac:dyDescent="0.25">
      <c r="A2377" s="1">
        <v>2375</v>
      </c>
      <c r="B2377" s="3">
        <v>45627</v>
      </c>
      <c r="C2377" t="s">
        <v>2</v>
      </c>
      <c r="D2377" t="s">
        <v>157</v>
      </c>
      <c r="E2377">
        <v>47</v>
      </c>
      <c r="F2377" t="s">
        <v>157</v>
      </c>
      <c r="G2377" t="s">
        <v>7</v>
      </c>
      <c r="H2377" t="s">
        <v>14</v>
      </c>
      <c r="I2377" t="s">
        <v>21</v>
      </c>
      <c r="J2377" t="s">
        <v>24</v>
      </c>
      <c r="K2377" t="s">
        <v>37</v>
      </c>
      <c r="L2377" t="s">
        <v>364</v>
      </c>
      <c r="M2377" t="s">
        <v>68</v>
      </c>
      <c r="N2377" t="s">
        <v>366</v>
      </c>
    </row>
    <row r="2378" spans="1:14" x14ac:dyDescent="0.25">
      <c r="A2378" s="1">
        <v>2376</v>
      </c>
      <c r="B2378" s="3">
        <v>44562</v>
      </c>
      <c r="C2378" t="s">
        <v>0</v>
      </c>
      <c r="D2378" t="s">
        <v>158</v>
      </c>
      <c r="E2378">
        <v>40349.24</v>
      </c>
      <c r="F2378" t="s">
        <v>158</v>
      </c>
      <c r="G2378" t="s">
        <v>7</v>
      </c>
      <c r="H2378" t="s">
        <v>14</v>
      </c>
      <c r="I2378" t="s">
        <v>21</v>
      </c>
      <c r="J2378" t="s">
        <v>26</v>
      </c>
      <c r="K2378" t="s">
        <v>43</v>
      </c>
      <c r="L2378" t="s">
        <v>365</v>
      </c>
      <c r="M2378" t="s">
        <v>67</v>
      </c>
      <c r="N2378" t="s">
        <v>366</v>
      </c>
    </row>
    <row r="2379" spans="1:14" x14ac:dyDescent="0.25">
      <c r="A2379" s="1">
        <v>2377</v>
      </c>
      <c r="B2379" s="3">
        <v>44593</v>
      </c>
      <c r="C2379" t="s">
        <v>0</v>
      </c>
      <c r="D2379" t="s">
        <v>158</v>
      </c>
      <c r="E2379">
        <v>40457.040000000001</v>
      </c>
      <c r="F2379" t="s">
        <v>158</v>
      </c>
      <c r="G2379" t="s">
        <v>7</v>
      </c>
      <c r="H2379" t="s">
        <v>14</v>
      </c>
      <c r="I2379" t="s">
        <v>21</v>
      </c>
      <c r="J2379" t="s">
        <v>26</v>
      </c>
      <c r="K2379" t="s">
        <v>43</v>
      </c>
      <c r="L2379" t="s">
        <v>365</v>
      </c>
      <c r="M2379" t="s">
        <v>67</v>
      </c>
      <c r="N2379" t="s">
        <v>366</v>
      </c>
    </row>
    <row r="2380" spans="1:14" x14ac:dyDescent="0.25">
      <c r="A2380" s="1">
        <v>2378</v>
      </c>
      <c r="B2380" s="3">
        <v>44621</v>
      </c>
      <c r="C2380" t="s">
        <v>0</v>
      </c>
      <c r="D2380" t="s">
        <v>158</v>
      </c>
      <c r="E2380">
        <v>41508.980000000003</v>
      </c>
      <c r="F2380" t="s">
        <v>158</v>
      </c>
      <c r="G2380" t="s">
        <v>7</v>
      </c>
      <c r="H2380" t="s">
        <v>14</v>
      </c>
      <c r="I2380" t="s">
        <v>21</v>
      </c>
      <c r="J2380" t="s">
        <v>26</v>
      </c>
      <c r="K2380" t="s">
        <v>43</v>
      </c>
      <c r="L2380" t="s">
        <v>365</v>
      </c>
      <c r="M2380" t="s">
        <v>67</v>
      </c>
      <c r="N2380" t="s">
        <v>366</v>
      </c>
    </row>
    <row r="2381" spans="1:14" x14ac:dyDescent="0.25">
      <c r="A2381" s="1">
        <v>2379</v>
      </c>
      <c r="B2381" s="3">
        <v>44652</v>
      </c>
      <c r="C2381" t="s">
        <v>0</v>
      </c>
      <c r="D2381" t="s">
        <v>158</v>
      </c>
      <c r="E2381">
        <v>41509</v>
      </c>
      <c r="F2381" t="s">
        <v>158</v>
      </c>
      <c r="G2381" t="s">
        <v>7</v>
      </c>
      <c r="H2381" t="s">
        <v>14</v>
      </c>
      <c r="I2381" t="s">
        <v>21</v>
      </c>
      <c r="J2381" t="s">
        <v>26</v>
      </c>
      <c r="K2381" t="s">
        <v>43</v>
      </c>
      <c r="L2381" t="s">
        <v>365</v>
      </c>
      <c r="M2381" t="s">
        <v>67</v>
      </c>
      <c r="N2381" t="s">
        <v>366</v>
      </c>
    </row>
    <row r="2382" spans="1:14" x14ac:dyDescent="0.25">
      <c r="A2382" s="1">
        <v>2380</v>
      </c>
      <c r="B2382" s="3">
        <v>44682</v>
      </c>
      <c r="C2382" t="s">
        <v>0</v>
      </c>
      <c r="D2382" t="s">
        <v>158</v>
      </c>
      <c r="E2382">
        <v>41653.449999999997</v>
      </c>
      <c r="F2382" t="s">
        <v>158</v>
      </c>
      <c r="G2382" t="s">
        <v>7</v>
      </c>
      <c r="H2382" t="s">
        <v>14</v>
      </c>
      <c r="I2382" t="s">
        <v>21</v>
      </c>
      <c r="J2382" t="s">
        <v>26</v>
      </c>
      <c r="K2382" t="s">
        <v>43</v>
      </c>
      <c r="L2382" t="s">
        <v>365</v>
      </c>
      <c r="M2382" t="s">
        <v>67</v>
      </c>
      <c r="N2382" t="s">
        <v>366</v>
      </c>
    </row>
    <row r="2383" spans="1:14" x14ac:dyDescent="0.25">
      <c r="A2383" s="1">
        <v>2381</v>
      </c>
      <c r="B2383" s="3">
        <v>44713</v>
      </c>
      <c r="C2383" t="s">
        <v>0</v>
      </c>
      <c r="D2383" t="s">
        <v>158</v>
      </c>
      <c r="E2383">
        <v>41439.160000000003</v>
      </c>
      <c r="F2383" t="s">
        <v>158</v>
      </c>
      <c r="G2383" t="s">
        <v>7</v>
      </c>
      <c r="H2383" t="s">
        <v>14</v>
      </c>
      <c r="I2383" t="s">
        <v>21</v>
      </c>
      <c r="J2383" t="s">
        <v>26</v>
      </c>
      <c r="K2383" t="s">
        <v>43</v>
      </c>
      <c r="L2383" t="s">
        <v>365</v>
      </c>
      <c r="M2383" t="s">
        <v>67</v>
      </c>
      <c r="N2383" t="s">
        <v>366</v>
      </c>
    </row>
    <row r="2384" spans="1:14" x14ac:dyDescent="0.25">
      <c r="A2384" s="1">
        <v>2382</v>
      </c>
      <c r="B2384" s="3">
        <v>44743</v>
      </c>
      <c r="C2384" t="s">
        <v>0</v>
      </c>
      <c r="D2384" t="s">
        <v>158</v>
      </c>
      <c r="E2384">
        <v>40717.71</v>
      </c>
      <c r="F2384" t="s">
        <v>158</v>
      </c>
      <c r="G2384" t="s">
        <v>7</v>
      </c>
      <c r="H2384" t="s">
        <v>14</v>
      </c>
      <c r="I2384" t="s">
        <v>21</v>
      </c>
      <c r="J2384" t="s">
        <v>26</v>
      </c>
      <c r="K2384" t="s">
        <v>43</v>
      </c>
      <c r="L2384" t="s">
        <v>365</v>
      </c>
      <c r="M2384" t="s">
        <v>67</v>
      </c>
      <c r="N2384" t="s">
        <v>366</v>
      </c>
    </row>
    <row r="2385" spans="1:14" x14ac:dyDescent="0.25">
      <c r="A2385" s="1">
        <v>2383</v>
      </c>
      <c r="B2385" s="3">
        <v>44774</v>
      </c>
      <c r="C2385" t="s">
        <v>0</v>
      </c>
      <c r="D2385" t="s">
        <v>158</v>
      </c>
      <c r="E2385">
        <v>41311.760000000002</v>
      </c>
      <c r="F2385" t="s">
        <v>158</v>
      </c>
      <c r="G2385" t="s">
        <v>7</v>
      </c>
      <c r="H2385" t="s">
        <v>14</v>
      </c>
      <c r="I2385" t="s">
        <v>21</v>
      </c>
      <c r="J2385" t="s">
        <v>26</v>
      </c>
      <c r="K2385" t="s">
        <v>43</v>
      </c>
      <c r="L2385" t="s">
        <v>365</v>
      </c>
      <c r="M2385" t="s">
        <v>67</v>
      </c>
      <c r="N2385" t="s">
        <v>366</v>
      </c>
    </row>
    <row r="2386" spans="1:14" x14ac:dyDescent="0.25">
      <c r="A2386" s="1">
        <v>2384</v>
      </c>
      <c r="B2386" s="3">
        <v>44805</v>
      </c>
      <c r="C2386" t="s">
        <v>0</v>
      </c>
      <c r="D2386" t="s">
        <v>158</v>
      </c>
      <c r="E2386">
        <v>41802.99</v>
      </c>
      <c r="F2386" t="s">
        <v>158</v>
      </c>
      <c r="G2386" t="s">
        <v>7</v>
      </c>
      <c r="H2386" t="s">
        <v>14</v>
      </c>
      <c r="I2386" t="s">
        <v>21</v>
      </c>
      <c r="J2386" t="s">
        <v>26</v>
      </c>
      <c r="K2386" t="s">
        <v>43</v>
      </c>
      <c r="L2386" t="s">
        <v>365</v>
      </c>
      <c r="M2386" t="s">
        <v>67</v>
      </c>
      <c r="N2386" t="s">
        <v>366</v>
      </c>
    </row>
    <row r="2387" spans="1:14" x14ac:dyDescent="0.25">
      <c r="A2387" s="1">
        <v>2385</v>
      </c>
      <c r="B2387" s="3">
        <v>44835</v>
      </c>
      <c r="C2387" t="s">
        <v>0</v>
      </c>
      <c r="D2387" t="s">
        <v>158</v>
      </c>
      <c r="E2387">
        <v>41313.800000000003</v>
      </c>
      <c r="F2387" t="s">
        <v>158</v>
      </c>
      <c r="G2387" t="s">
        <v>7</v>
      </c>
      <c r="H2387" t="s">
        <v>14</v>
      </c>
      <c r="I2387" t="s">
        <v>21</v>
      </c>
      <c r="J2387" t="s">
        <v>26</v>
      </c>
      <c r="K2387" t="s">
        <v>43</v>
      </c>
      <c r="L2387" t="s">
        <v>365</v>
      </c>
      <c r="M2387" t="s">
        <v>67</v>
      </c>
      <c r="N2387" t="s">
        <v>366</v>
      </c>
    </row>
    <row r="2388" spans="1:14" x14ac:dyDescent="0.25">
      <c r="A2388" s="1">
        <v>2386</v>
      </c>
      <c r="B2388" s="3">
        <v>44866</v>
      </c>
      <c r="C2388" t="s">
        <v>0</v>
      </c>
      <c r="D2388" t="s">
        <v>158</v>
      </c>
      <c r="E2388">
        <v>43168.66</v>
      </c>
      <c r="F2388" t="s">
        <v>158</v>
      </c>
      <c r="G2388" t="s">
        <v>7</v>
      </c>
      <c r="H2388" t="s">
        <v>14</v>
      </c>
      <c r="I2388" t="s">
        <v>21</v>
      </c>
      <c r="J2388" t="s">
        <v>26</v>
      </c>
      <c r="K2388" t="s">
        <v>43</v>
      </c>
      <c r="L2388" t="s">
        <v>365</v>
      </c>
      <c r="M2388" t="s">
        <v>67</v>
      </c>
      <c r="N2388" t="s">
        <v>366</v>
      </c>
    </row>
    <row r="2389" spans="1:14" x14ac:dyDescent="0.25">
      <c r="A2389" s="1">
        <v>2387</v>
      </c>
      <c r="B2389" s="3">
        <v>44896</v>
      </c>
      <c r="C2389" t="s">
        <v>0</v>
      </c>
      <c r="D2389" t="s">
        <v>158</v>
      </c>
      <c r="E2389">
        <v>42775.79</v>
      </c>
      <c r="F2389" t="s">
        <v>158</v>
      </c>
      <c r="G2389" t="s">
        <v>7</v>
      </c>
      <c r="H2389" t="s">
        <v>14</v>
      </c>
      <c r="I2389" t="s">
        <v>21</v>
      </c>
      <c r="J2389" t="s">
        <v>26</v>
      </c>
      <c r="K2389" t="s">
        <v>43</v>
      </c>
      <c r="L2389" t="s">
        <v>365</v>
      </c>
      <c r="M2389" t="s">
        <v>67</v>
      </c>
      <c r="N2389" t="s">
        <v>366</v>
      </c>
    </row>
    <row r="2390" spans="1:14" x14ac:dyDescent="0.25">
      <c r="A2390" s="1">
        <v>2388</v>
      </c>
      <c r="B2390" s="3">
        <v>44927</v>
      </c>
      <c r="C2390" t="s">
        <v>1</v>
      </c>
      <c r="D2390" t="s">
        <v>158</v>
      </c>
      <c r="E2390">
        <v>48099.82</v>
      </c>
      <c r="F2390" t="s">
        <v>158</v>
      </c>
      <c r="G2390" t="s">
        <v>7</v>
      </c>
      <c r="H2390" t="s">
        <v>14</v>
      </c>
      <c r="I2390" t="s">
        <v>21</v>
      </c>
      <c r="J2390" t="s">
        <v>26</v>
      </c>
      <c r="K2390" t="s">
        <v>43</v>
      </c>
      <c r="L2390" t="s">
        <v>365</v>
      </c>
      <c r="M2390" t="s">
        <v>67</v>
      </c>
      <c r="N2390" t="s">
        <v>366</v>
      </c>
    </row>
    <row r="2391" spans="1:14" x14ac:dyDescent="0.25">
      <c r="A2391" s="1">
        <v>2389</v>
      </c>
      <c r="B2391" s="3">
        <v>44958</v>
      </c>
      <c r="C2391" t="s">
        <v>1</v>
      </c>
      <c r="D2391" t="s">
        <v>158</v>
      </c>
      <c r="E2391">
        <v>50306.8</v>
      </c>
      <c r="F2391" t="s">
        <v>158</v>
      </c>
      <c r="G2391" t="s">
        <v>7</v>
      </c>
      <c r="H2391" t="s">
        <v>14</v>
      </c>
      <c r="I2391" t="s">
        <v>21</v>
      </c>
      <c r="J2391" t="s">
        <v>26</v>
      </c>
      <c r="K2391" t="s">
        <v>43</v>
      </c>
      <c r="L2391" t="s">
        <v>365</v>
      </c>
      <c r="M2391" t="s">
        <v>67</v>
      </c>
      <c r="N2391" t="s">
        <v>366</v>
      </c>
    </row>
    <row r="2392" spans="1:14" x14ac:dyDescent="0.25">
      <c r="A2392" s="1">
        <v>2390</v>
      </c>
      <c r="B2392" s="3">
        <v>44986</v>
      </c>
      <c r="C2392" t="s">
        <v>1</v>
      </c>
      <c r="D2392" t="s">
        <v>158</v>
      </c>
      <c r="E2392">
        <v>51305.72</v>
      </c>
      <c r="F2392" t="s">
        <v>158</v>
      </c>
      <c r="G2392" t="s">
        <v>7</v>
      </c>
      <c r="H2392" t="s">
        <v>14</v>
      </c>
      <c r="I2392" t="s">
        <v>21</v>
      </c>
      <c r="J2392" t="s">
        <v>26</v>
      </c>
      <c r="K2392" t="s">
        <v>43</v>
      </c>
      <c r="L2392" t="s">
        <v>365</v>
      </c>
      <c r="M2392" t="s">
        <v>67</v>
      </c>
      <c r="N2392" t="s">
        <v>366</v>
      </c>
    </row>
    <row r="2393" spans="1:14" x14ac:dyDescent="0.25">
      <c r="A2393" s="1">
        <v>2391</v>
      </c>
      <c r="B2393" s="3">
        <v>45017</v>
      </c>
      <c r="C2393" t="s">
        <v>1</v>
      </c>
      <c r="D2393" t="s">
        <v>158</v>
      </c>
      <c r="E2393">
        <v>54837.32</v>
      </c>
      <c r="F2393" t="s">
        <v>158</v>
      </c>
      <c r="G2393" t="s">
        <v>7</v>
      </c>
      <c r="H2393" t="s">
        <v>14</v>
      </c>
      <c r="I2393" t="s">
        <v>21</v>
      </c>
      <c r="J2393" t="s">
        <v>26</v>
      </c>
      <c r="K2393" t="s">
        <v>43</v>
      </c>
      <c r="L2393" t="s">
        <v>365</v>
      </c>
      <c r="M2393" t="s">
        <v>67</v>
      </c>
      <c r="N2393" t="s">
        <v>366</v>
      </c>
    </row>
    <row r="2394" spans="1:14" x14ac:dyDescent="0.25">
      <c r="A2394" s="1">
        <v>2392</v>
      </c>
      <c r="B2394" s="3">
        <v>45047</v>
      </c>
      <c r="C2394" t="s">
        <v>1</v>
      </c>
      <c r="D2394" t="s">
        <v>158</v>
      </c>
      <c r="E2394">
        <v>51766.04</v>
      </c>
      <c r="F2394" t="s">
        <v>158</v>
      </c>
      <c r="G2394" t="s">
        <v>7</v>
      </c>
      <c r="H2394" t="s">
        <v>14</v>
      </c>
      <c r="I2394" t="s">
        <v>21</v>
      </c>
      <c r="J2394" t="s">
        <v>26</v>
      </c>
      <c r="K2394" t="s">
        <v>43</v>
      </c>
      <c r="L2394" t="s">
        <v>365</v>
      </c>
      <c r="M2394" t="s">
        <v>67</v>
      </c>
      <c r="N2394" t="s">
        <v>366</v>
      </c>
    </row>
    <row r="2395" spans="1:14" x14ac:dyDescent="0.25">
      <c r="A2395" s="1">
        <v>2393</v>
      </c>
      <c r="B2395" s="3">
        <v>45078</v>
      </c>
      <c r="C2395" t="s">
        <v>1</v>
      </c>
      <c r="D2395" t="s">
        <v>158</v>
      </c>
      <c r="E2395">
        <v>51624.05</v>
      </c>
      <c r="F2395" t="s">
        <v>158</v>
      </c>
      <c r="G2395" t="s">
        <v>7</v>
      </c>
      <c r="H2395" t="s">
        <v>14</v>
      </c>
      <c r="I2395" t="s">
        <v>21</v>
      </c>
      <c r="J2395" t="s">
        <v>26</v>
      </c>
      <c r="K2395" t="s">
        <v>43</v>
      </c>
      <c r="L2395" t="s">
        <v>365</v>
      </c>
      <c r="M2395" t="s">
        <v>67</v>
      </c>
      <c r="N2395" t="s">
        <v>366</v>
      </c>
    </row>
    <row r="2396" spans="1:14" x14ac:dyDescent="0.25">
      <c r="A2396" s="1">
        <v>2394</v>
      </c>
      <c r="B2396" s="3">
        <v>45108</v>
      </c>
      <c r="C2396" t="s">
        <v>1</v>
      </c>
      <c r="D2396" t="s">
        <v>158</v>
      </c>
      <c r="E2396">
        <v>51136.85</v>
      </c>
      <c r="F2396" t="s">
        <v>158</v>
      </c>
      <c r="G2396" t="s">
        <v>7</v>
      </c>
      <c r="H2396" t="s">
        <v>14</v>
      </c>
      <c r="I2396" t="s">
        <v>21</v>
      </c>
      <c r="J2396" t="s">
        <v>26</v>
      </c>
      <c r="K2396" t="s">
        <v>43</v>
      </c>
      <c r="L2396" t="s">
        <v>365</v>
      </c>
      <c r="M2396" t="s">
        <v>67</v>
      </c>
      <c r="N2396" t="s">
        <v>366</v>
      </c>
    </row>
    <row r="2397" spans="1:14" x14ac:dyDescent="0.25">
      <c r="A2397" s="1">
        <v>2395</v>
      </c>
      <c r="B2397" s="3">
        <v>45139</v>
      </c>
      <c r="C2397" t="s">
        <v>1</v>
      </c>
      <c r="D2397" t="s">
        <v>158</v>
      </c>
      <c r="E2397">
        <v>49385.04</v>
      </c>
      <c r="F2397" t="s">
        <v>158</v>
      </c>
      <c r="G2397" t="s">
        <v>7</v>
      </c>
      <c r="H2397" t="s">
        <v>14</v>
      </c>
      <c r="I2397" t="s">
        <v>21</v>
      </c>
      <c r="J2397" t="s">
        <v>26</v>
      </c>
      <c r="K2397" t="s">
        <v>43</v>
      </c>
      <c r="L2397" t="s">
        <v>365</v>
      </c>
      <c r="M2397" t="s">
        <v>67</v>
      </c>
      <c r="N2397" t="s">
        <v>366</v>
      </c>
    </row>
    <row r="2398" spans="1:14" x14ac:dyDescent="0.25">
      <c r="A2398" s="1">
        <v>2396</v>
      </c>
      <c r="B2398" s="3">
        <v>45170</v>
      </c>
      <c r="C2398" t="s">
        <v>1</v>
      </c>
      <c r="D2398" t="s">
        <v>158</v>
      </c>
      <c r="F2398" t="s">
        <v>158</v>
      </c>
      <c r="G2398" t="s">
        <v>7</v>
      </c>
      <c r="H2398" t="s">
        <v>14</v>
      </c>
      <c r="I2398" t="s">
        <v>21</v>
      </c>
      <c r="J2398" t="s">
        <v>26</v>
      </c>
      <c r="K2398" t="s">
        <v>43</v>
      </c>
      <c r="L2398" t="s">
        <v>365</v>
      </c>
      <c r="M2398" t="s">
        <v>67</v>
      </c>
      <c r="N2398" t="s">
        <v>366</v>
      </c>
    </row>
    <row r="2399" spans="1:14" x14ac:dyDescent="0.25">
      <c r="A2399" s="1">
        <v>2397</v>
      </c>
      <c r="B2399" s="3">
        <v>45200</v>
      </c>
      <c r="C2399" t="s">
        <v>1</v>
      </c>
      <c r="D2399" t="s">
        <v>158</v>
      </c>
      <c r="F2399" t="s">
        <v>158</v>
      </c>
      <c r="G2399" t="s">
        <v>7</v>
      </c>
      <c r="H2399" t="s">
        <v>14</v>
      </c>
      <c r="I2399" t="s">
        <v>21</v>
      </c>
      <c r="J2399" t="s">
        <v>26</v>
      </c>
      <c r="K2399" t="s">
        <v>43</v>
      </c>
      <c r="L2399" t="s">
        <v>365</v>
      </c>
      <c r="M2399" t="s">
        <v>67</v>
      </c>
      <c r="N2399" t="s">
        <v>366</v>
      </c>
    </row>
    <row r="2400" spans="1:14" x14ac:dyDescent="0.25">
      <c r="A2400" s="1">
        <v>2398</v>
      </c>
      <c r="B2400" s="3">
        <v>45231</v>
      </c>
      <c r="C2400" t="s">
        <v>1</v>
      </c>
      <c r="D2400" t="s">
        <v>158</v>
      </c>
      <c r="E2400">
        <v>51266.38</v>
      </c>
      <c r="F2400" t="s">
        <v>158</v>
      </c>
      <c r="G2400" t="s">
        <v>7</v>
      </c>
      <c r="H2400" t="s">
        <v>14</v>
      </c>
      <c r="I2400" t="s">
        <v>21</v>
      </c>
      <c r="J2400" t="s">
        <v>26</v>
      </c>
      <c r="K2400" t="s">
        <v>43</v>
      </c>
      <c r="L2400" t="s">
        <v>365</v>
      </c>
      <c r="M2400" t="s">
        <v>67</v>
      </c>
      <c r="N2400" t="s">
        <v>366</v>
      </c>
    </row>
    <row r="2401" spans="1:14" x14ac:dyDescent="0.25">
      <c r="A2401" s="1">
        <v>2399</v>
      </c>
      <c r="B2401" s="3">
        <v>45261</v>
      </c>
      <c r="C2401" t="s">
        <v>1</v>
      </c>
      <c r="D2401" t="s">
        <v>158</v>
      </c>
      <c r="E2401">
        <v>54536.73</v>
      </c>
      <c r="F2401" t="s">
        <v>158</v>
      </c>
      <c r="G2401" t="s">
        <v>7</v>
      </c>
      <c r="H2401" t="s">
        <v>14</v>
      </c>
      <c r="I2401" t="s">
        <v>21</v>
      </c>
      <c r="J2401" t="s">
        <v>26</v>
      </c>
      <c r="K2401" t="s">
        <v>43</v>
      </c>
      <c r="L2401" t="s">
        <v>365</v>
      </c>
      <c r="M2401" t="s">
        <v>67</v>
      </c>
      <c r="N2401" t="s">
        <v>366</v>
      </c>
    </row>
    <row r="2402" spans="1:14" x14ac:dyDescent="0.25">
      <c r="A2402" s="1">
        <v>2400</v>
      </c>
      <c r="B2402" s="3">
        <v>45292</v>
      </c>
      <c r="C2402" t="s">
        <v>2</v>
      </c>
      <c r="D2402" t="s">
        <v>158</v>
      </c>
      <c r="F2402" t="s">
        <v>158</v>
      </c>
      <c r="G2402" t="s">
        <v>7</v>
      </c>
      <c r="H2402" t="s">
        <v>14</v>
      </c>
      <c r="I2402" t="s">
        <v>21</v>
      </c>
      <c r="J2402" t="s">
        <v>26</v>
      </c>
      <c r="K2402" t="s">
        <v>43</v>
      </c>
      <c r="L2402" t="s">
        <v>365</v>
      </c>
      <c r="M2402" t="s">
        <v>67</v>
      </c>
      <c r="N2402" t="s">
        <v>366</v>
      </c>
    </row>
    <row r="2403" spans="1:14" x14ac:dyDescent="0.25">
      <c r="A2403" s="1">
        <v>2401</v>
      </c>
      <c r="B2403" s="3">
        <v>45323</v>
      </c>
      <c r="C2403" t="s">
        <v>2</v>
      </c>
      <c r="D2403" t="s">
        <v>158</v>
      </c>
      <c r="F2403" t="s">
        <v>158</v>
      </c>
      <c r="G2403" t="s">
        <v>7</v>
      </c>
      <c r="H2403" t="s">
        <v>14</v>
      </c>
      <c r="I2403" t="s">
        <v>21</v>
      </c>
      <c r="J2403" t="s">
        <v>26</v>
      </c>
      <c r="K2403" t="s">
        <v>43</v>
      </c>
      <c r="L2403" t="s">
        <v>365</v>
      </c>
      <c r="M2403" t="s">
        <v>67</v>
      </c>
      <c r="N2403" t="s">
        <v>366</v>
      </c>
    </row>
    <row r="2404" spans="1:14" x14ac:dyDescent="0.25">
      <c r="A2404" s="1">
        <v>2402</v>
      </c>
      <c r="B2404" s="3">
        <v>45352</v>
      </c>
      <c r="C2404" t="s">
        <v>2</v>
      </c>
      <c r="D2404" t="s">
        <v>158</v>
      </c>
      <c r="F2404" t="s">
        <v>158</v>
      </c>
      <c r="G2404" t="s">
        <v>7</v>
      </c>
      <c r="H2404" t="s">
        <v>14</v>
      </c>
      <c r="I2404" t="s">
        <v>21</v>
      </c>
      <c r="J2404" t="s">
        <v>26</v>
      </c>
      <c r="K2404" t="s">
        <v>43</v>
      </c>
      <c r="L2404" t="s">
        <v>365</v>
      </c>
      <c r="M2404" t="s">
        <v>67</v>
      </c>
      <c r="N2404" t="s">
        <v>366</v>
      </c>
    </row>
    <row r="2405" spans="1:14" x14ac:dyDescent="0.25">
      <c r="A2405" s="1">
        <v>2403</v>
      </c>
      <c r="B2405" s="3">
        <v>45383</v>
      </c>
      <c r="C2405" t="s">
        <v>2</v>
      </c>
      <c r="D2405" t="s">
        <v>158</v>
      </c>
      <c r="F2405" t="s">
        <v>158</v>
      </c>
      <c r="G2405" t="s">
        <v>7</v>
      </c>
      <c r="H2405" t="s">
        <v>14</v>
      </c>
      <c r="I2405" t="s">
        <v>21</v>
      </c>
      <c r="J2405" t="s">
        <v>26</v>
      </c>
      <c r="K2405" t="s">
        <v>43</v>
      </c>
      <c r="L2405" t="s">
        <v>365</v>
      </c>
      <c r="M2405" t="s">
        <v>67</v>
      </c>
      <c r="N2405" t="s">
        <v>366</v>
      </c>
    </row>
    <row r="2406" spans="1:14" x14ac:dyDescent="0.25">
      <c r="A2406" s="1">
        <v>2404</v>
      </c>
      <c r="B2406" s="3">
        <v>45413</v>
      </c>
      <c r="C2406" t="s">
        <v>2</v>
      </c>
      <c r="D2406" t="s">
        <v>158</v>
      </c>
      <c r="F2406" t="s">
        <v>158</v>
      </c>
      <c r="G2406" t="s">
        <v>7</v>
      </c>
      <c r="H2406" t="s">
        <v>14</v>
      </c>
      <c r="I2406" t="s">
        <v>21</v>
      </c>
      <c r="J2406" t="s">
        <v>26</v>
      </c>
      <c r="K2406" t="s">
        <v>43</v>
      </c>
      <c r="L2406" t="s">
        <v>365</v>
      </c>
      <c r="M2406" t="s">
        <v>67</v>
      </c>
      <c r="N2406" t="s">
        <v>366</v>
      </c>
    </row>
    <row r="2407" spans="1:14" x14ac:dyDescent="0.25">
      <c r="A2407" s="1">
        <v>2405</v>
      </c>
      <c r="B2407" s="3">
        <v>45444</v>
      </c>
      <c r="C2407" t="s">
        <v>2</v>
      </c>
      <c r="D2407" t="s">
        <v>158</v>
      </c>
      <c r="F2407" t="s">
        <v>158</v>
      </c>
      <c r="G2407" t="s">
        <v>7</v>
      </c>
      <c r="H2407" t="s">
        <v>14</v>
      </c>
      <c r="I2407" t="s">
        <v>21</v>
      </c>
      <c r="J2407" t="s">
        <v>26</v>
      </c>
      <c r="K2407" t="s">
        <v>43</v>
      </c>
      <c r="L2407" t="s">
        <v>365</v>
      </c>
      <c r="M2407" t="s">
        <v>67</v>
      </c>
      <c r="N2407" t="s">
        <v>366</v>
      </c>
    </row>
    <row r="2408" spans="1:14" x14ac:dyDescent="0.25">
      <c r="A2408" s="1">
        <v>2406</v>
      </c>
      <c r="B2408" s="3">
        <v>45474</v>
      </c>
      <c r="C2408" t="s">
        <v>2</v>
      </c>
      <c r="D2408" t="s">
        <v>158</v>
      </c>
      <c r="F2408" t="s">
        <v>158</v>
      </c>
      <c r="G2408" t="s">
        <v>7</v>
      </c>
      <c r="H2408" t="s">
        <v>14</v>
      </c>
      <c r="I2408" t="s">
        <v>21</v>
      </c>
      <c r="J2408" t="s">
        <v>26</v>
      </c>
      <c r="K2408" t="s">
        <v>43</v>
      </c>
      <c r="L2408" t="s">
        <v>365</v>
      </c>
      <c r="M2408" t="s">
        <v>67</v>
      </c>
      <c r="N2408" t="s">
        <v>366</v>
      </c>
    </row>
    <row r="2409" spans="1:14" x14ac:dyDescent="0.25">
      <c r="A2409" s="1">
        <v>2407</v>
      </c>
      <c r="B2409" s="3">
        <v>45505</v>
      </c>
      <c r="C2409" t="s">
        <v>2</v>
      </c>
      <c r="D2409" t="s">
        <v>158</v>
      </c>
      <c r="F2409" t="s">
        <v>158</v>
      </c>
      <c r="G2409" t="s">
        <v>7</v>
      </c>
      <c r="H2409" t="s">
        <v>14</v>
      </c>
      <c r="I2409" t="s">
        <v>21</v>
      </c>
      <c r="J2409" t="s">
        <v>26</v>
      </c>
      <c r="K2409" t="s">
        <v>43</v>
      </c>
      <c r="L2409" t="s">
        <v>365</v>
      </c>
      <c r="M2409" t="s">
        <v>67</v>
      </c>
      <c r="N2409" t="s">
        <v>366</v>
      </c>
    </row>
    <row r="2410" spans="1:14" x14ac:dyDescent="0.25">
      <c r="A2410" s="1">
        <v>2408</v>
      </c>
      <c r="B2410" s="3">
        <v>45536</v>
      </c>
      <c r="C2410" t="s">
        <v>2</v>
      </c>
      <c r="D2410" t="s">
        <v>158</v>
      </c>
      <c r="F2410" t="s">
        <v>158</v>
      </c>
      <c r="G2410" t="s">
        <v>7</v>
      </c>
      <c r="H2410" t="s">
        <v>14</v>
      </c>
      <c r="I2410" t="s">
        <v>21</v>
      </c>
      <c r="J2410" t="s">
        <v>26</v>
      </c>
      <c r="K2410" t="s">
        <v>43</v>
      </c>
      <c r="L2410" t="s">
        <v>365</v>
      </c>
      <c r="M2410" t="s">
        <v>67</v>
      </c>
      <c r="N2410" t="s">
        <v>366</v>
      </c>
    </row>
    <row r="2411" spans="1:14" x14ac:dyDescent="0.25">
      <c r="A2411" s="1">
        <v>2409</v>
      </c>
      <c r="B2411" s="3">
        <v>45566</v>
      </c>
      <c r="C2411" t="s">
        <v>2</v>
      </c>
      <c r="D2411" t="s">
        <v>158</v>
      </c>
      <c r="F2411" t="s">
        <v>158</v>
      </c>
      <c r="G2411" t="s">
        <v>7</v>
      </c>
      <c r="H2411" t="s">
        <v>14</v>
      </c>
      <c r="I2411" t="s">
        <v>21</v>
      </c>
      <c r="J2411" t="s">
        <v>26</v>
      </c>
      <c r="K2411" t="s">
        <v>43</v>
      </c>
      <c r="L2411" t="s">
        <v>365</v>
      </c>
      <c r="M2411" t="s">
        <v>67</v>
      </c>
      <c r="N2411" t="s">
        <v>366</v>
      </c>
    </row>
    <row r="2412" spans="1:14" x14ac:dyDescent="0.25">
      <c r="A2412" s="1">
        <v>2410</v>
      </c>
      <c r="B2412" s="3">
        <v>45597</v>
      </c>
      <c r="C2412" t="s">
        <v>2</v>
      </c>
      <c r="D2412" t="s">
        <v>158</v>
      </c>
      <c r="F2412" t="s">
        <v>158</v>
      </c>
      <c r="G2412" t="s">
        <v>7</v>
      </c>
      <c r="H2412" t="s">
        <v>14</v>
      </c>
      <c r="I2412" t="s">
        <v>21</v>
      </c>
      <c r="J2412" t="s">
        <v>26</v>
      </c>
      <c r="K2412" t="s">
        <v>43</v>
      </c>
      <c r="L2412" t="s">
        <v>365</v>
      </c>
      <c r="M2412" t="s">
        <v>67</v>
      </c>
      <c r="N2412" t="s">
        <v>366</v>
      </c>
    </row>
    <row r="2413" spans="1:14" x14ac:dyDescent="0.25">
      <c r="A2413" s="1">
        <v>2411</v>
      </c>
      <c r="B2413" s="3">
        <v>45627</v>
      </c>
      <c r="C2413" t="s">
        <v>2</v>
      </c>
      <c r="D2413" t="s">
        <v>158</v>
      </c>
      <c r="F2413" t="s">
        <v>158</v>
      </c>
      <c r="G2413" t="s">
        <v>7</v>
      </c>
      <c r="H2413" t="s">
        <v>14</v>
      </c>
      <c r="I2413" t="s">
        <v>21</v>
      </c>
      <c r="J2413" t="s">
        <v>26</v>
      </c>
      <c r="K2413" t="s">
        <v>43</v>
      </c>
      <c r="L2413" t="s">
        <v>365</v>
      </c>
      <c r="M2413" t="s">
        <v>67</v>
      </c>
      <c r="N2413" t="s">
        <v>366</v>
      </c>
    </row>
    <row r="2414" spans="1:14" x14ac:dyDescent="0.25">
      <c r="A2414" s="1">
        <v>2412</v>
      </c>
      <c r="B2414" s="3">
        <v>44562</v>
      </c>
      <c r="C2414" t="s">
        <v>0</v>
      </c>
      <c r="D2414" t="s">
        <v>159</v>
      </c>
      <c r="E2414">
        <v>52611</v>
      </c>
      <c r="F2414" t="s">
        <v>159</v>
      </c>
      <c r="G2414" t="s">
        <v>7</v>
      </c>
      <c r="H2414" t="s">
        <v>14</v>
      </c>
      <c r="I2414" t="s">
        <v>21</v>
      </c>
      <c r="J2414" t="s">
        <v>26</v>
      </c>
      <c r="K2414" t="s">
        <v>43</v>
      </c>
      <c r="L2414" t="s">
        <v>364</v>
      </c>
      <c r="M2414" t="s">
        <v>68</v>
      </c>
      <c r="N2414" t="s">
        <v>366</v>
      </c>
    </row>
    <row r="2415" spans="1:14" x14ac:dyDescent="0.25">
      <c r="A2415" s="1">
        <v>2413</v>
      </c>
      <c r="B2415" s="3">
        <v>44593</v>
      </c>
      <c r="C2415" t="s">
        <v>0</v>
      </c>
      <c r="D2415" t="s">
        <v>159</v>
      </c>
      <c r="E2415">
        <v>53788</v>
      </c>
      <c r="F2415" t="s">
        <v>159</v>
      </c>
      <c r="G2415" t="s">
        <v>7</v>
      </c>
      <c r="H2415" t="s">
        <v>14</v>
      </c>
      <c r="I2415" t="s">
        <v>21</v>
      </c>
      <c r="J2415" t="s">
        <v>26</v>
      </c>
      <c r="K2415" t="s">
        <v>43</v>
      </c>
      <c r="L2415" t="s">
        <v>364</v>
      </c>
      <c r="M2415" t="s">
        <v>68</v>
      </c>
      <c r="N2415" t="s">
        <v>366</v>
      </c>
    </row>
    <row r="2416" spans="1:14" x14ac:dyDescent="0.25">
      <c r="A2416" s="1">
        <v>2414</v>
      </c>
      <c r="B2416" s="3">
        <v>44621</v>
      </c>
      <c r="C2416" t="s">
        <v>0</v>
      </c>
      <c r="D2416" t="s">
        <v>159</v>
      </c>
      <c r="E2416">
        <v>66841</v>
      </c>
      <c r="F2416" t="s">
        <v>159</v>
      </c>
      <c r="G2416" t="s">
        <v>7</v>
      </c>
      <c r="H2416" t="s">
        <v>14</v>
      </c>
      <c r="I2416" t="s">
        <v>21</v>
      </c>
      <c r="J2416" t="s">
        <v>26</v>
      </c>
      <c r="K2416" t="s">
        <v>43</v>
      </c>
      <c r="L2416" t="s">
        <v>364</v>
      </c>
      <c r="M2416" t="s">
        <v>68</v>
      </c>
      <c r="N2416" t="s">
        <v>366</v>
      </c>
    </row>
    <row r="2417" spans="1:14" x14ac:dyDescent="0.25">
      <c r="A2417" s="1">
        <v>2415</v>
      </c>
      <c r="B2417" s="3">
        <v>44652</v>
      </c>
      <c r="C2417" t="s">
        <v>0</v>
      </c>
      <c r="D2417" t="s">
        <v>159</v>
      </c>
      <c r="E2417">
        <v>63622</v>
      </c>
      <c r="F2417" t="s">
        <v>159</v>
      </c>
      <c r="G2417" t="s">
        <v>7</v>
      </c>
      <c r="H2417" t="s">
        <v>14</v>
      </c>
      <c r="I2417" t="s">
        <v>21</v>
      </c>
      <c r="J2417" t="s">
        <v>26</v>
      </c>
      <c r="K2417" t="s">
        <v>43</v>
      </c>
      <c r="L2417" t="s">
        <v>364</v>
      </c>
      <c r="M2417" t="s">
        <v>68</v>
      </c>
      <c r="N2417" t="s">
        <v>366</v>
      </c>
    </row>
    <row r="2418" spans="1:14" x14ac:dyDescent="0.25">
      <c r="A2418" s="1">
        <v>2416</v>
      </c>
      <c r="B2418" s="3">
        <v>44682</v>
      </c>
      <c r="C2418" t="s">
        <v>0</v>
      </c>
      <c r="D2418" t="s">
        <v>159</v>
      </c>
      <c r="E2418">
        <v>59270</v>
      </c>
      <c r="F2418" t="s">
        <v>159</v>
      </c>
      <c r="G2418" t="s">
        <v>7</v>
      </c>
      <c r="H2418" t="s">
        <v>14</v>
      </c>
      <c r="I2418" t="s">
        <v>21</v>
      </c>
      <c r="J2418" t="s">
        <v>26</v>
      </c>
      <c r="K2418" t="s">
        <v>43</v>
      </c>
      <c r="L2418" t="s">
        <v>364</v>
      </c>
      <c r="M2418" t="s">
        <v>68</v>
      </c>
      <c r="N2418" t="s">
        <v>366</v>
      </c>
    </row>
    <row r="2419" spans="1:14" x14ac:dyDescent="0.25">
      <c r="A2419" s="1">
        <v>2417</v>
      </c>
      <c r="B2419" s="3">
        <v>44713</v>
      </c>
      <c r="C2419" t="s">
        <v>0</v>
      </c>
      <c r="D2419" t="s">
        <v>159</v>
      </c>
      <c r="E2419">
        <v>59490</v>
      </c>
      <c r="F2419" t="s">
        <v>159</v>
      </c>
      <c r="G2419" t="s">
        <v>7</v>
      </c>
      <c r="H2419" t="s">
        <v>14</v>
      </c>
      <c r="I2419" t="s">
        <v>21</v>
      </c>
      <c r="J2419" t="s">
        <v>26</v>
      </c>
      <c r="K2419" t="s">
        <v>43</v>
      </c>
      <c r="L2419" t="s">
        <v>364</v>
      </c>
      <c r="M2419" t="s">
        <v>68</v>
      </c>
      <c r="N2419" t="s">
        <v>366</v>
      </c>
    </row>
    <row r="2420" spans="1:14" x14ac:dyDescent="0.25">
      <c r="A2420" s="1">
        <v>2418</v>
      </c>
      <c r="B2420" s="3">
        <v>44743</v>
      </c>
      <c r="C2420" t="s">
        <v>0</v>
      </c>
      <c r="D2420" t="s">
        <v>159</v>
      </c>
      <c r="E2420">
        <v>58580</v>
      </c>
      <c r="F2420" t="s">
        <v>159</v>
      </c>
      <c r="G2420" t="s">
        <v>7</v>
      </c>
      <c r="H2420" t="s">
        <v>14</v>
      </c>
      <c r="I2420" t="s">
        <v>21</v>
      </c>
      <c r="J2420" t="s">
        <v>26</v>
      </c>
      <c r="K2420" t="s">
        <v>43</v>
      </c>
      <c r="L2420" t="s">
        <v>364</v>
      </c>
      <c r="M2420" t="s">
        <v>68</v>
      </c>
      <c r="N2420" t="s">
        <v>366</v>
      </c>
    </row>
    <row r="2421" spans="1:14" x14ac:dyDescent="0.25">
      <c r="A2421" s="1">
        <v>2419</v>
      </c>
      <c r="B2421" s="3">
        <v>44774</v>
      </c>
      <c r="C2421" t="s">
        <v>0</v>
      </c>
      <c r="D2421" t="s">
        <v>159</v>
      </c>
      <c r="E2421">
        <v>51455</v>
      </c>
      <c r="F2421" t="s">
        <v>159</v>
      </c>
      <c r="G2421" t="s">
        <v>7</v>
      </c>
      <c r="H2421" t="s">
        <v>14</v>
      </c>
      <c r="I2421" t="s">
        <v>21</v>
      </c>
      <c r="J2421" t="s">
        <v>26</v>
      </c>
      <c r="K2421" t="s">
        <v>43</v>
      </c>
      <c r="L2421" t="s">
        <v>364</v>
      </c>
      <c r="M2421" t="s">
        <v>68</v>
      </c>
      <c r="N2421" t="s">
        <v>366</v>
      </c>
    </row>
    <row r="2422" spans="1:14" x14ac:dyDescent="0.25">
      <c r="A2422" s="1">
        <v>2420</v>
      </c>
      <c r="B2422" s="3">
        <v>44805</v>
      </c>
      <c r="C2422" t="s">
        <v>0</v>
      </c>
      <c r="D2422" t="s">
        <v>159</v>
      </c>
      <c r="E2422">
        <v>49535</v>
      </c>
      <c r="F2422" t="s">
        <v>159</v>
      </c>
      <c r="G2422" t="s">
        <v>7</v>
      </c>
      <c r="H2422" t="s">
        <v>14</v>
      </c>
      <c r="I2422" t="s">
        <v>21</v>
      </c>
      <c r="J2422" t="s">
        <v>26</v>
      </c>
      <c r="K2422" t="s">
        <v>43</v>
      </c>
      <c r="L2422" t="s">
        <v>364</v>
      </c>
      <c r="M2422" t="s">
        <v>68</v>
      </c>
      <c r="N2422" t="s">
        <v>366</v>
      </c>
    </row>
    <row r="2423" spans="1:14" x14ac:dyDescent="0.25">
      <c r="A2423" s="1">
        <v>2421</v>
      </c>
      <c r="B2423" s="3">
        <v>44835</v>
      </c>
      <c r="C2423" t="s">
        <v>0</v>
      </c>
      <c r="D2423" t="s">
        <v>159</v>
      </c>
      <c r="E2423">
        <v>50782</v>
      </c>
      <c r="F2423" t="s">
        <v>159</v>
      </c>
      <c r="G2423" t="s">
        <v>7</v>
      </c>
      <c r="H2423" t="s">
        <v>14</v>
      </c>
      <c r="I2423" t="s">
        <v>21</v>
      </c>
      <c r="J2423" t="s">
        <v>26</v>
      </c>
      <c r="K2423" t="s">
        <v>43</v>
      </c>
      <c r="L2423" t="s">
        <v>364</v>
      </c>
      <c r="M2423" t="s">
        <v>68</v>
      </c>
      <c r="N2423" t="s">
        <v>366</v>
      </c>
    </row>
    <row r="2424" spans="1:14" x14ac:dyDescent="0.25">
      <c r="A2424" s="1">
        <v>2422</v>
      </c>
      <c r="B2424" s="3">
        <v>44866</v>
      </c>
      <c r="C2424" t="s">
        <v>0</v>
      </c>
      <c r="D2424" t="s">
        <v>159</v>
      </c>
      <c r="E2424">
        <v>51934</v>
      </c>
      <c r="F2424" t="s">
        <v>159</v>
      </c>
      <c r="G2424" t="s">
        <v>7</v>
      </c>
      <c r="H2424" t="s">
        <v>14</v>
      </c>
      <c r="I2424" t="s">
        <v>21</v>
      </c>
      <c r="J2424" t="s">
        <v>26</v>
      </c>
      <c r="K2424" t="s">
        <v>43</v>
      </c>
      <c r="L2424" t="s">
        <v>364</v>
      </c>
      <c r="M2424" t="s">
        <v>68</v>
      </c>
      <c r="N2424" t="s">
        <v>366</v>
      </c>
    </row>
    <row r="2425" spans="1:14" x14ac:dyDescent="0.25">
      <c r="A2425" s="1">
        <v>2423</v>
      </c>
      <c r="B2425" s="3">
        <v>44896</v>
      </c>
      <c r="C2425" t="s">
        <v>0</v>
      </c>
      <c r="D2425" t="s">
        <v>159</v>
      </c>
      <c r="E2425">
        <v>56793</v>
      </c>
      <c r="F2425" t="s">
        <v>159</v>
      </c>
      <c r="G2425" t="s">
        <v>7</v>
      </c>
      <c r="H2425" t="s">
        <v>14</v>
      </c>
      <c r="I2425" t="s">
        <v>21</v>
      </c>
      <c r="J2425" t="s">
        <v>26</v>
      </c>
      <c r="K2425" t="s">
        <v>43</v>
      </c>
      <c r="L2425" t="s">
        <v>364</v>
      </c>
      <c r="M2425" t="s">
        <v>68</v>
      </c>
      <c r="N2425" t="s">
        <v>366</v>
      </c>
    </row>
    <row r="2426" spans="1:14" x14ac:dyDescent="0.25">
      <c r="A2426" s="1">
        <v>2424</v>
      </c>
      <c r="B2426" s="3">
        <v>44927</v>
      </c>
      <c r="C2426" t="s">
        <v>1</v>
      </c>
      <c r="D2426" t="s">
        <v>159</v>
      </c>
      <c r="E2426">
        <v>51934</v>
      </c>
      <c r="F2426" t="s">
        <v>159</v>
      </c>
      <c r="G2426" t="s">
        <v>7</v>
      </c>
      <c r="H2426" t="s">
        <v>14</v>
      </c>
      <c r="I2426" t="s">
        <v>21</v>
      </c>
      <c r="J2426" t="s">
        <v>26</v>
      </c>
      <c r="K2426" t="s">
        <v>43</v>
      </c>
      <c r="L2426" t="s">
        <v>364</v>
      </c>
      <c r="M2426" t="s">
        <v>68</v>
      </c>
      <c r="N2426" t="s">
        <v>366</v>
      </c>
    </row>
    <row r="2427" spans="1:14" x14ac:dyDescent="0.25">
      <c r="A2427" s="1">
        <v>2425</v>
      </c>
      <c r="B2427" s="3">
        <v>44958</v>
      </c>
      <c r="C2427" t="s">
        <v>1</v>
      </c>
      <c r="D2427" t="s">
        <v>159</v>
      </c>
      <c r="E2427">
        <v>60230</v>
      </c>
      <c r="F2427" t="s">
        <v>159</v>
      </c>
      <c r="G2427" t="s">
        <v>7</v>
      </c>
      <c r="H2427" t="s">
        <v>14</v>
      </c>
      <c r="I2427" t="s">
        <v>21</v>
      </c>
      <c r="J2427" t="s">
        <v>26</v>
      </c>
      <c r="K2427" t="s">
        <v>43</v>
      </c>
      <c r="L2427" t="s">
        <v>364</v>
      </c>
      <c r="M2427" t="s">
        <v>68</v>
      </c>
      <c r="N2427" t="s">
        <v>366</v>
      </c>
    </row>
    <row r="2428" spans="1:14" x14ac:dyDescent="0.25">
      <c r="A2428" s="1">
        <v>2426</v>
      </c>
      <c r="B2428" s="3">
        <v>44986</v>
      </c>
      <c r="C2428" t="s">
        <v>1</v>
      </c>
      <c r="D2428" t="s">
        <v>159</v>
      </c>
      <c r="E2428">
        <v>63853</v>
      </c>
      <c r="F2428" t="s">
        <v>159</v>
      </c>
      <c r="G2428" t="s">
        <v>7</v>
      </c>
      <c r="H2428" t="s">
        <v>14</v>
      </c>
      <c r="I2428" t="s">
        <v>21</v>
      </c>
      <c r="J2428" t="s">
        <v>26</v>
      </c>
      <c r="K2428" t="s">
        <v>43</v>
      </c>
      <c r="L2428" t="s">
        <v>364</v>
      </c>
      <c r="M2428" t="s">
        <v>68</v>
      </c>
      <c r="N2428" t="s">
        <v>366</v>
      </c>
    </row>
    <row r="2429" spans="1:14" x14ac:dyDescent="0.25">
      <c r="A2429" s="1">
        <v>2427</v>
      </c>
      <c r="B2429" s="3">
        <v>45017</v>
      </c>
      <c r="C2429" t="s">
        <v>1</v>
      </c>
      <c r="D2429" t="s">
        <v>159</v>
      </c>
      <c r="E2429">
        <v>57863</v>
      </c>
      <c r="F2429" t="s">
        <v>159</v>
      </c>
      <c r="G2429" t="s">
        <v>7</v>
      </c>
      <c r="H2429" t="s">
        <v>14</v>
      </c>
      <c r="I2429" t="s">
        <v>21</v>
      </c>
      <c r="J2429" t="s">
        <v>26</v>
      </c>
      <c r="K2429" t="s">
        <v>43</v>
      </c>
      <c r="L2429" t="s">
        <v>364</v>
      </c>
      <c r="M2429" t="s">
        <v>68</v>
      </c>
      <c r="N2429" t="s">
        <v>366</v>
      </c>
    </row>
    <row r="2430" spans="1:14" x14ac:dyDescent="0.25">
      <c r="A2430" s="1">
        <v>2428</v>
      </c>
      <c r="B2430" s="3">
        <v>45047</v>
      </c>
      <c r="C2430" t="s">
        <v>1</v>
      </c>
      <c r="D2430" t="s">
        <v>159</v>
      </c>
      <c r="E2430">
        <v>54365</v>
      </c>
      <c r="F2430" t="s">
        <v>159</v>
      </c>
      <c r="G2430" t="s">
        <v>7</v>
      </c>
      <c r="H2430" t="s">
        <v>14</v>
      </c>
      <c r="I2430" t="s">
        <v>21</v>
      </c>
      <c r="J2430" t="s">
        <v>26</v>
      </c>
      <c r="K2430" t="s">
        <v>43</v>
      </c>
      <c r="L2430" t="s">
        <v>364</v>
      </c>
      <c r="M2430" t="s">
        <v>68</v>
      </c>
      <c r="N2430" t="s">
        <v>366</v>
      </c>
    </row>
    <row r="2431" spans="1:14" x14ac:dyDescent="0.25">
      <c r="A2431" s="1">
        <v>2429</v>
      </c>
      <c r="B2431" s="3">
        <v>45078</v>
      </c>
      <c r="C2431" t="s">
        <v>1</v>
      </c>
      <c r="D2431" t="s">
        <v>159</v>
      </c>
      <c r="E2431">
        <v>52252</v>
      </c>
      <c r="F2431" t="s">
        <v>159</v>
      </c>
      <c r="G2431" t="s">
        <v>7</v>
      </c>
      <c r="H2431" t="s">
        <v>14</v>
      </c>
      <c r="I2431" t="s">
        <v>21</v>
      </c>
      <c r="J2431" t="s">
        <v>26</v>
      </c>
      <c r="K2431" t="s">
        <v>43</v>
      </c>
      <c r="L2431" t="s">
        <v>364</v>
      </c>
      <c r="M2431" t="s">
        <v>68</v>
      </c>
      <c r="N2431" t="s">
        <v>366</v>
      </c>
    </row>
    <row r="2432" spans="1:14" x14ac:dyDescent="0.25">
      <c r="A2432" s="1">
        <v>2430</v>
      </c>
      <c r="B2432" s="3">
        <v>45108</v>
      </c>
      <c r="C2432" t="s">
        <v>1</v>
      </c>
      <c r="D2432" t="s">
        <v>159</v>
      </c>
      <c r="E2432">
        <v>54826</v>
      </c>
      <c r="F2432" t="s">
        <v>159</v>
      </c>
      <c r="G2432" t="s">
        <v>7</v>
      </c>
      <c r="H2432" t="s">
        <v>14</v>
      </c>
      <c r="I2432" t="s">
        <v>21</v>
      </c>
      <c r="J2432" t="s">
        <v>26</v>
      </c>
      <c r="K2432" t="s">
        <v>43</v>
      </c>
      <c r="L2432" t="s">
        <v>364</v>
      </c>
      <c r="M2432" t="s">
        <v>68</v>
      </c>
      <c r="N2432" t="s">
        <v>366</v>
      </c>
    </row>
    <row r="2433" spans="1:14" x14ac:dyDescent="0.25">
      <c r="A2433" s="1">
        <v>2431</v>
      </c>
      <c r="B2433" s="3">
        <v>45139</v>
      </c>
      <c r="C2433" t="s">
        <v>1</v>
      </c>
      <c r="D2433" t="s">
        <v>159</v>
      </c>
      <c r="E2433">
        <v>57940</v>
      </c>
      <c r="F2433" t="s">
        <v>159</v>
      </c>
      <c r="G2433" t="s">
        <v>7</v>
      </c>
      <c r="H2433" t="s">
        <v>14</v>
      </c>
      <c r="I2433" t="s">
        <v>21</v>
      </c>
      <c r="J2433" t="s">
        <v>26</v>
      </c>
      <c r="K2433" t="s">
        <v>43</v>
      </c>
      <c r="L2433" t="s">
        <v>364</v>
      </c>
      <c r="M2433" t="s">
        <v>68</v>
      </c>
      <c r="N2433" t="s">
        <v>366</v>
      </c>
    </row>
    <row r="2434" spans="1:14" x14ac:dyDescent="0.25">
      <c r="A2434" s="1">
        <v>2432</v>
      </c>
      <c r="B2434" s="3">
        <v>45170</v>
      </c>
      <c r="C2434" t="s">
        <v>1</v>
      </c>
      <c r="D2434" t="s">
        <v>159</v>
      </c>
      <c r="F2434" t="s">
        <v>159</v>
      </c>
      <c r="G2434" t="s">
        <v>7</v>
      </c>
      <c r="H2434" t="s">
        <v>14</v>
      </c>
      <c r="I2434" t="s">
        <v>21</v>
      </c>
      <c r="J2434" t="s">
        <v>26</v>
      </c>
      <c r="K2434" t="s">
        <v>43</v>
      </c>
      <c r="L2434" t="s">
        <v>364</v>
      </c>
      <c r="M2434" t="s">
        <v>68</v>
      </c>
      <c r="N2434" t="s">
        <v>366</v>
      </c>
    </row>
    <row r="2435" spans="1:14" x14ac:dyDescent="0.25">
      <c r="A2435" s="1">
        <v>2433</v>
      </c>
      <c r="B2435" s="3">
        <v>45200</v>
      </c>
      <c r="C2435" t="s">
        <v>1</v>
      </c>
      <c r="D2435" t="s">
        <v>159</v>
      </c>
      <c r="F2435" t="s">
        <v>159</v>
      </c>
      <c r="G2435" t="s">
        <v>7</v>
      </c>
      <c r="H2435" t="s">
        <v>14</v>
      </c>
      <c r="I2435" t="s">
        <v>21</v>
      </c>
      <c r="J2435" t="s">
        <v>26</v>
      </c>
      <c r="K2435" t="s">
        <v>43</v>
      </c>
      <c r="L2435" t="s">
        <v>364</v>
      </c>
      <c r="M2435" t="s">
        <v>68</v>
      </c>
      <c r="N2435" t="s">
        <v>366</v>
      </c>
    </row>
    <row r="2436" spans="1:14" x14ac:dyDescent="0.25">
      <c r="A2436" s="1">
        <v>2434</v>
      </c>
      <c r="B2436" s="3">
        <v>45231</v>
      </c>
      <c r="C2436" t="s">
        <v>1</v>
      </c>
      <c r="D2436" t="s">
        <v>159</v>
      </c>
      <c r="E2436">
        <v>42346</v>
      </c>
      <c r="F2436" t="s">
        <v>159</v>
      </c>
      <c r="G2436" t="s">
        <v>7</v>
      </c>
      <c r="H2436" t="s">
        <v>14</v>
      </c>
      <c r="I2436" t="s">
        <v>21</v>
      </c>
      <c r="J2436" t="s">
        <v>26</v>
      </c>
      <c r="K2436" t="s">
        <v>43</v>
      </c>
      <c r="L2436" t="s">
        <v>364</v>
      </c>
      <c r="M2436" t="s">
        <v>68</v>
      </c>
      <c r="N2436" t="s">
        <v>366</v>
      </c>
    </row>
    <row r="2437" spans="1:14" x14ac:dyDescent="0.25">
      <c r="A2437" s="1">
        <v>2435</v>
      </c>
      <c r="B2437" s="3">
        <v>45261</v>
      </c>
      <c r="C2437" t="s">
        <v>1</v>
      </c>
      <c r="D2437" t="s">
        <v>159</v>
      </c>
      <c r="E2437">
        <v>30055</v>
      </c>
      <c r="F2437" t="s">
        <v>159</v>
      </c>
      <c r="G2437" t="s">
        <v>7</v>
      </c>
      <c r="H2437" t="s">
        <v>14</v>
      </c>
      <c r="I2437" t="s">
        <v>21</v>
      </c>
      <c r="J2437" t="s">
        <v>26</v>
      </c>
      <c r="K2437" t="s">
        <v>43</v>
      </c>
      <c r="L2437" t="s">
        <v>364</v>
      </c>
      <c r="M2437" t="s">
        <v>68</v>
      </c>
      <c r="N2437" t="s">
        <v>366</v>
      </c>
    </row>
    <row r="2438" spans="1:14" x14ac:dyDescent="0.25">
      <c r="A2438" s="1">
        <v>2436</v>
      </c>
      <c r="B2438" s="3">
        <v>45292</v>
      </c>
      <c r="C2438" t="s">
        <v>2</v>
      </c>
      <c r="D2438" t="s">
        <v>159</v>
      </c>
      <c r="F2438" t="s">
        <v>159</v>
      </c>
      <c r="G2438" t="s">
        <v>7</v>
      </c>
      <c r="H2438" t="s">
        <v>14</v>
      </c>
      <c r="I2438" t="s">
        <v>21</v>
      </c>
      <c r="J2438" t="s">
        <v>26</v>
      </c>
      <c r="K2438" t="s">
        <v>43</v>
      </c>
      <c r="L2438" t="s">
        <v>364</v>
      </c>
      <c r="M2438" t="s">
        <v>68</v>
      </c>
      <c r="N2438" t="s">
        <v>366</v>
      </c>
    </row>
    <row r="2439" spans="1:14" x14ac:dyDescent="0.25">
      <c r="A2439" s="1">
        <v>2437</v>
      </c>
      <c r="B2439" s="3">
        <v>45323</v>
      </c>
      <c r="C2439" t="s">
        <v>2</v>
      </c>
      <c r="D2439" t="s">
        <v>159</v>
      </c>
      <c r="F2439" t="s">
        <v>159</v>
      </c>
      <c r="G2439" t="s">
        <v>7</v>
      </c>
      <c r="H2439" t="s">
        <v>14</v>
      </c>
      <c r="I2439" t="s">
        <v>21</v>
      </c>
      <c r="J2439" t="s">
        <v>26</v>
      </c>
      <c r="K2439" t="s">
        <v>43</v>
      </c>
      <c r="L2439" t="s">
        <v>364</v>
      </c>
      <c r="M2439" t="s">
        <v>68</v>
      </c>
      <c r="N2439" t="s">
        <v>366</v>
      </c>
    </row>
    <row r="2440" spans="1:14" x14ac:dyDescent="0.25">
      <c r="A2440" s="1">
        <v>2438</v>
      </c>
      <c r="B2440" s="3">
        <v>45352</v>
      </c>
      <c r="C2440" t="s">
        <v>2</v>
      </c>
      <c r="D2440" t="s">
        <v>159</v>
      </c>
      <c r="F2440" t="s">
        <v>159</v>
      </c>
      <c r="G2440" t="s">
        <v>7</v>
      </c>
      <c r="H2440" t="s">
        <v>14</v>
      </c>
      <c r="I2440" t="s">
        <v>21</v>
      </c>
      <c r="J2440" t="s">
        <v>26</v>
      </c>
      <c r="K2440" t="s">
        <v>43</v>
      </c>
      <c r="L2440" t="s">
        <v>364</v>
      </c>
      <c r="M2440" t="s">
        <v>68</v>
      </c>
      <c r="N2440" t="s">
        <v>366</v>
      </c>
    </row>
    <row r="2441" spans="1:14" x14ac:dyDescent="0.25">
      <c r="A2441" s="1">
        <v>2439</v>
      </c>
      <c r="B2441" s="3">
        <v>45383</v>
      </c>
      <c r="C2441" t="s">
        <v>2</v>
      </c>
      <c r="D2441" t="s">
        <v>159</v>
      </c>
      <c r="F2441" t="s">
        <v>159</v>
      </c>
      <c r="G2441" t="s">
        <v>7</v>
      </c>
      <c r="H2441" t="s">
        <v>14</v>
      </c>
      <c r="I2441" t="s">
        <v>21</v>
      </c>
      <c r="J2441" t="s">
        <v>26</v>
      </c>
      <c r="K2441" t="s">
        <v>43</v>
      </c>
      <c r="L2441" t="s">
        <v>364</v>
      </c>
      <c r="M2441" t="s">
        <v>68</v>
      </c>
      <c r="N2441" t="s">
        <v>366</v>
      </c>
    </row>
    <row r="2442" spans="1:14" x14ac:dyDescent="0.25">
      <c r="A2442" s="1">
        <v>2440</v>
      </c>
      <c r="B2442" s="3">
        <v>45413</v>
      </c>
      <c r="C2442" t="s">
        <v>2</v>
      </c>
      <c r="D2442" t="s">
        <v>159</v>
      </c>
      <c r="F2442" t="s">
        <v>159</v>
      </c>
      <c r="G2442" t="s">
        <v>7</v>
      </c>
      <c r="H2442" t="s">
        <v>14</v>
      </c>
      <c r="I2442" t="s">
        <v>21</v>
      </c>
      <c r="J2442" t="s">
        <v>26</v>
      </c>
      <c r="K2442" t="s">
        <v>43</v>
      </c>
      <c r="L2442" t="s">
        <v>364</v>
      </c>
      <c r="M2442" t="s">
        <v>68</v>
      </c>
      <c r="N2442" t="s">
        <v>366</v>
      </c>
    </row>
    <row r="2443" spans="1:14" x14ac:dyDescent="0.25">
      <c r="A2443" s="1">
        <v>2441</v>
      </c>
      <c r="B2443" s="3">
        <v>45444</v>
      </c>
      <c r="C2443" t="s">
        <v>2</v>
      </c>
      <c r="D2443" t="s">
        <v>159</v>
      </c>
      <c r="F2443" t="s">
        <v>159</v>
      </c>
      <c r="G2443" t="s">
        <v>7</v>
      </c>
      <c r="H2443" t="s">
        <v>14</v>
      </c>
      <c r="I2443" t="s">
        <v>21</v>
      </c>
      <c r="J2443" t="s">
        <v>26</v>
      </c>
      <c r="K2443" t="s">
        <v>43</v>
      </c>
      <c r="L2443" t="s">
        <v>364</v>
      </c>
      <c r="M2443" t="s">
        <v>68</v>
      </c>
      <c r="N2443" t="s">
        <v>366</v>
      </c>
    </row>
    <row r="2444" spans="1:14" x14ac:dyDescent="0.25">
      <c r="A2444" s="1">
        <v>2442</v>
      </c>
      <c r="B2444" s="3">
        <v>45474</v>
      </c>
      <c r="C2444" t="s">
        <v>2</v>
      </c>
      <c r="D2444" t="s">
        <v>159</v>
      </c>
      <c r="F2444" t="s">
        <v>159</v>
      </c>
      <c r="G2444" t="s">
        <v>7</v>
      </c>
      <c r="H2444" t="s">
        <v>14</v>
      </c>
      <c r="I2444" t="s">
        <v>21</v>
      </c>
      <c r="J2444" t="s">
        <v>26</v>
      </c>
      <c r="K2444" t="s">
        <v>43</v>
      </c>
      <c r="L2444" t="s">
        <v>364</v>
      </c>
      <c r="M2444" t="s">
        <v>68</v>
      </c>
      <c r="N2444" t="s">
        <v>366</v>
      </c>
    </row>
    <row r="2445" spans="1:14" x14ac:dyDescent="0.25">
      <c r="A2445" s="1">
        <v>2443</v>
      </c>
      <c r="B2445" s="3">
        <v>45505</v>
      </c>
      <c r="C2445" t="s">
        <v>2</v>
      </c>
      <c r="D2445" t="s">
        <v>159</v>
      </c>
      <c r="F2445" t="s">
        <v>159</v>
      </c>
      <c r="G2445" t="s">
        <v>7</v>
      </c>
      <c r="H2445" t="s">
        <v>14</v>
      </c>
      <c r="I2445" t="s">
        <v>21</v>
      </c>
      <c r="J2445" t="s">
        <v>26</v>
      </c>
      <c r="K2445" t="s">
        <v>43</v>
      </c>
      <c r="L2445" t="s">
        <v>364</v>
      </c>
      <c r="M2445" t="s">
        <v>68</v>
      </c>
      <c r="N2445" t="s">
        <v>366</v>
      </c>
    </row>
    <row r="2446" spans="1:14" x14ac:dyDescent="0.25">
      <c r="A2446" s="1">
        <v>2444</v>
      </c>
      <c r="B2446" s="3">
        <v>45536</v>
      </c>
      <c r="C2446" t="s">
        <v>2</v>
      </c>
      <c r="D2446" t="s">
        <v>159</v>
      </c>
      <c r="F2446" t="s">
        <v>159</v>
      </c>
      <c r="G2446" t="s">
        <v>7</v>
      </c>
      <c r="H2446" t="s">
        <v>14</v>
      </c>
      <c r="I2446" t="s">
        <v>21</v>
      </c>
      <c r="J2446" t="s">
        <v>26</v>
      </c>
      <c r="K2446" t="s">
        <v>43</v>
      </c>
      <c r="L2446" t="s">
        <v>364</v>
      </c>
      <c r="M2446" t="s">
        <v>68</v>
      </c>
      <c r="N2446" t="s">
        <v>366</v>
      </c>
    </row>
    <row r="2447" spans="1:14" x14ac:dyDescent="0.25">
      <c r="A2447" s="1">
        <v>2445</v>
      </c>
      <c r="B2447" s="3">
        <v>45566</v>
      </c>
      <c r="C2447" t="s">
        <v>2</v>
      </c>
      <c r="D2447" t="s">
        <v>159</v>
      </c>
      <c r="F2447" t="s">
        <v>159</v>
      </c>
      <c r="G2447" t="s">
        <v>7</v>
      </c>
      <c r="H2447" t="s">
        <v>14</v>
      </c>
      <c r="I2447" t="s">
        <v>21</v>
      </c>
      <c r="J2447" t="s">
        <v>26</v>
      </c>
      <c r="K2447" t="s">
        <v>43</v>
      </c>
      <c r="L2447" t="s">
        <v>364</v>
      </c>
      <c r="M2447" t="s">
        <v>68</v>
      </c>
      <c r="N2447" t="s">
        <v>366</v>
      </c>
    </row>
    <row r="2448" spans="1:14" x14ac:dyDescent="0.25">
      <c r="A2448" s="1">
        <v>2446</v>
      </c>
      <c r="B2448" s="3">
        <v>45597</v>
      </c>
      <c r="C2448" t="s">
        <v>2</v>
      </c>
      <c r="D2448" t="s">
        <v>159</v>
      </c>
      <c r="F2448" t="s">
        <v>159</v>
      </c>
      <c r="G2448" t="s">
        <v>7</v>
      </c>
      <c r="H2448" t="s">
        <v>14</v>
      </c>
      <c r="I2448" t="s">
        <v>21</v>
      </c>
      <c r="J2448" t="s">
        <v>26</v>
      </c>
      <c r="K2448" t="s">
        <v>43</v>
      </c>
      <c r="L2448" t="s">
        <v>364</v>
      </c>
      <c r="M2448" t="s">
        <v>68</v>
      </c>
      <c r="N2448" t="s">
        <v>366</v>
      </c>
    </row>
    <row r="2449" spans="1:14" x14ac:dyDescent="0.25">
      <c r="A2449" s="1">
        <v>2447</v>
      </c>
      <c r="B2449" s="3">
        <v>45627</v>
      </c>
      <c r="C2449" t="s">
        <v>2</v>
      </c>
      <c r="D2449" t="s">
        <v>159</v>
      </c>
      <c r="F2449" t="s">
        <v>159</v>
      </c>
      <c r="G2449" t="s">
        <v>7</v>
      </c>
      <c r="H2449" t="s">
        <v>14</v>
      </c>
      <c r="I2449" t="s">
        <v>21</v>
      </c>
      <c r="J2449" t="s">
        <v>26</v>
      </c>
      <c r="K2449" t="s">
        <v>43</v>
      </c>
      <c r="L2449" t="s">
        <v>364</v>
      </c>
      <c r="M2449" t="s">
        <v>68</v>
      </c>
      <c r="N2449" t="s">
        <v>366</v>
      </c>
    </row>
    <row r="2450" spans="1:14" x14ac:dyDescent="0.25">
      <c r="A2450" s="1">
        <v>2448</v>
      </c>
      <c r="B2450" s="3">
        <v>44562</v>
      </c>
      <c r="C2450" t="s">
        <v>0</v>
      </c>
      <c r="D2450" t="s">
        <v>160</v>
      </c>
      <c r="F2450" t="s">
        <v>160</v>
      </c>
      <c r="G2450" t="s">
        <v>7</v>
      </c>
      <c r="H2450" t="s">
        <v>14</v>
      </c>
      <c r="I2450" t="s">
        <v>21</v>
      </c>
      <c r="J2450" t="s">
        <v>27</v>
      </c>
      <c r="K2450" t="s">
        <v>45</v>
      </c>
      <c r="L2450" t="s">
        <v>365</v>
      </c>
      <c r="M2450" t="s">
        <v>67</v>
      </c>
      <c r="N2450" t="s">
        <v>366</v>
      </c>
    </row>
    <row r="2451" spans="1:14" x14ac:dyDescent="0.25">
      <c r="A2451" s="1">
        <v>2449</v>
      </c>
      <c r="B2451" s="3">
        <v>44593</v>
      </c>
      <c r="C2451" t="s">
        <v>0</v>
      </c>
      <c r="D2451" t="s">
        <v>160</v>
      </c>
      <c r="F2451" t="s">
        <v>160</v>
      </c>
      <c r="G2451" t="s">
        <v>7</v>
      </c>
      <c r="H2451" t="s">
        <v>14</v>
      </c>
      <c r="I2451" t="s">
        <v>21</v>
      </c>
      <c r="J2451" t="s">
        <v>27</v>
      </c>
      <c r="K2451" t="s">
        <v>45</v>
      </c>
      <c r="L2451" t="s">
        <v>365</v>
      </c>
      <c r="M2451" t="s">
        <v>67</v>
      </c>
      <c r="N2451" t="s">
        <v>366</v>
      </c>
    </row>
    <row r="2452" spans="1:14" x14ac:dyDescent="0.25">
      <c r="A2452" s="1">
        <v>2450</v>
      </c>
      <c r="B2452" s="3">
        <v>44621</v>
      </c>
      <c r="C2452" t="s">
        <v>0</v>
      </c>
      <c r="D2452" t="s">
        <v>160</v>
      </c>
      <c r="F2452" t="s">
        <v>160</v>
      </c>
      <c r="G2452" t="s">
        <v>7</v>
      </c>
      <c r="H2452" t="s">
        <v>14</v>
      </c>
      <c r="I2452" t="s">
        <v>21</v>
      </c>
      <c r="J2452" t="s">
        <v>27</v>
      </c>
      <c r="K2452" t="s">
        <v>45</v>
      </c>
      <c r="L2452" t="s">
        <v>365</v>
      </c>
      <c r="M2452" t="s">
        <v>67</v>
      </c>
      <c r="N2452" t="s">
        <v>366</v>
      </c>
    </row>
    <row r="2453" spans="1:14" x14ac:dyDescent="0.25">
      <c r="A2453" s="1">
        <v>2451</v>
      </c>
      <c r="B2453" s="3">
        <v>44652</v>
      </c>
      <c r="C2453" t="s">
        <v>0</v>
      </c>
      <c r="D2453" t="s">
        <v>160</v>
      </c>
      <c r="F2453" t="s">
        <v>160</v>
      </c>
      <c r="G2453" t="s">
        <v>7</v>
      </c>
      <c r="H2453" t="s">
        <v>14</v>
      </c>
      <c r="I2453" t="s">
        <v>21</v>
      </c>
      <c r="J2453" t="s">
        <v>27</v>
      </c>
      <c r="K2453" t="s">
        <v>45</v>
      </c>
      <c r="L2453" t="s">
        <v>365</v>
      </c>
      <c r="M2453" t="s">
        <v>67</v>
      </c>
      <c r="N2453" t="s">
        <v>366</v>
      </c>
    </row>
    <row r="2454" spans="1:14" x14ac:dyDescent="0.25">
      <c r="A2454" s="1">
        <v>2452</v>
      </c>
      <c r="B2454" s="3">
        <v>44682</v>
      </c>
      <c r="C2454" t="s">
        <v>0</v>
      </c>
      <c r="D2454" t="s">
        <v>160</v>
      </c>
      <c r="F2454" t="s">
        <v>160</v>
      </c>
      <c r="G2454" t="s">
        <v>7</v>
      </c>
      <c r="H2454" t="s">
        <v>14</v>
      </c>
      <c r="I2454" t="s">
        <v>21</v>
      </c>
      <c r="J2454" t="s">
        <v>27</v>
      </c>
      <c r="K2454" t="s">
        <v>45</v>
      </c>
      <c r="L2454" t="s">
        <v>365</v>
      </c>
      <c r="M2454" t="s">
        <v>67</v>
      </c>
      <c r="N2454" t="s">
        <v>366</v>
      </c>
    </row>
    <row r="2455" spans="1:14" x14ac:dyDescent="0.25">
      <c r="A2455" s="1">
        <v>2453</v>
      </c>
      <c r="B2455" s="3">
        <v>44713</v>
      </c>
      <c r="C2455" t="s">
        <v>0</v>
      </c>
      <c r="D2455" t="s">
        <v>160</v>
      </c>
      <c r="F2455" t="s">
        <v>160</v>
      </c>
      <c r="G2455" t="s">
        <v>7</v>
      </c>
      <c r="H2455" t="s">
        <v>14</v>
      </c>
      <c r="I2455" t="s">
        <v>21</v>
      </c>
      <c r="J2455" t="s">
        <v>27</v>
      </c>
      <c r="K2455" t="s">
        <v>45</v>
      </c>
      <c r="L2455" t="s">
        <v>365</v>
      </c>
      <c r="M2455" t="s">
        <v>67</v>
      </c>
      <c r="N2455" t="s">
        <v>366</v>
      </c>
    </row>
    <row r="2456" spans="1:14" x14ac:dyDescent="0.25">
      <c r="A2456" s="1">
        <v>2454</v>
      </c>
      <c r="B2456" s="3">
        <v>44743</v>
      </c>
      <c r="C2456" t="s">
        <v>0</v>
      </c>
      <c r="D2456" t="s">
        <v>160</v>
      </c>
      <c r="F2456" t="s">
        <v>160</v>
      </c>
      <c r="G2456" t="s">
        <v>7</v>
      </c>
      <c r="H2456" t="s">
        <v>14</v>
      </c>
      <c r="I2456" t="s">
        <v>21</v>
      </c>
      <c r="J2456" t="s">
        <v>27</v>
      </c>
      <c r="K2456" t="s">
        <v>45</v>
      </c>
      <c r="L2456" t="s">
        <v>365</v>
      </c>
      <c r="M2456" t="s">
        <v>67</v>
      </c>
      <c r="N2456" t="s">
        <v>366</v>
      </c>
    </row>
    <row r="2457" spans="1:14" x14ac:dyDescent="0.25">
      <c r="A2457" s="1">
        <v>2455</v>
      </c>
      <c r="B2457" s="3">
        <v>44774</v>
      </c>
      <c r="C2457" t="s">
        <v>0</v>
      </c>
      <c r="D2457" t="s">
        <v>160</v>
      </c>
      <c r="F2457" t="s">
        <v>160</v>
      </c>
      <c r="G2457" t="s">
        <v>7</v>
      </c>
      <c r="H2457" t="s">
        <v>14</v>
      </c>
      <c r="I2457" t="s">
        <v>21</v>
      </c>
      <c r="J2457" t="s">
        <v>27</v>
      </c>
      <c r="K2457" t="s">
        <v>45</v>
      </c>
      <c r="L2457" t="s">
        <v>365</v>
      </c>
      <c r="M2457" t="s">
        <v>67</v>
      </c>
      <c r="N2457" t="s">
        <v>366</v>
      </c>
    </row>
    <row r="2458" spans="1:14" x14ac:dyDescent="0.25">
      <c r="A2458" s="1">
        <v>2456</v>
      </c>
      <c r="B2458" s="3">
        <v>44805</v>
      </c>
      <c r="C2458" t="s">
        <v>0</v>
      </c>
      <c r="D2458" t="s">
        <v>160</v>
      </c>
      <c r="F2458" t="s">
        <v>160</v>
      </c>
      <c r="G2458" t="s">
        <v>7</v>
      </c>
      <c r="H2458" t="s">
        <v>14</v>
      </c>
      <c r="I2458" t="s">
        <v>21</v>
      </c>
      <c r="J2458" t="s">
        <v>27</v>
      </c>
      <c r="K2458" t="s">
        <v>45</v>
      </c>
      <c r="L2458" t="s">
        <v>365</v>
      </c>
      <c r="M2458" t="s">
        <v>67</v>
      </c>
      <c r="N2458" t="s">
        <v>366</v>
      </c>
    </row>
    <row r="2459" spans="1:14" x14ac:dyDescent="0.25">
      <c r="A2459" s="1">
        <v>2457</v>
      </c>
      <c r="B2459" s="3">
        <v>44835</v>
      </c>
      <c r="C2459" t="s">
        <v>0</v>
      </c>
      <c r="D2459" t="s">
        <v>160</v>
      </c>
      <c r="F2459" t="s">
        <v>160</v>
      </c>
      <c r="G2459" t="s">
        <v>7</v>
      </c>
      <c r="H2459" t="s">
        <v>14</v>
      </c>
      <c r="I2459" t="s">
        <v>21</v>
      </c>
      <c r="J2459" t="s">
        <v>27</v>
      </c>
      <c r="K2459" t="s">
        <v>45</v>
      </c>
      <c r="L2459" t="s">
        <v>365</v>
      </c>
      <c r="M2459" t="s">
        <v>67</v>
      </c>
      <c r="N2459" t="s">
        <v>366</v>
      </c>
    </row>
    <row r="2460" spans="1:14" x14ac:dyDescent="0.25">
      <c r="A2460" s="1">
        <v>2458</v>
      </c>
      <c r="B2460" s="3">
        <v>44866</v>
      </c>
      <c r="C2460" t="s">
        <v>0</v>
      </c>
      <c r="D2460" t="s">
        <v>160</v>
      </c>
      <c r="F2460" t="s">
        <v>160</v>
      </c>
      <c r="G2460" t="s">
        <v>7</v>
      </c>
      <c r="H2460" t="s">
        <v>14</v>
      </c>
      <c r="I2460" t="s">
        <v>21</v>
      </c>
      <c r="J2460" t="s">
        <v>27</v>
      </c>
      <c r="K2460" t="s">
        <v>45</v>
      </c>
      <c r="L2460" t="s">
        <v>365</v>
      </c>
      <c r="M2460" t="s">
        <v>67</v>
      </c>
      <c r="N2460" t="s">
        <v>366</v>
      </c>
    </row>
    <row r="2461" spans="1:14" x14ac:dyDescent="0.25">
      <c r="A2461" s="1">
        <v>2459</v>
      </c>
      <c r="B2461" s="3">
        <v>44896</v>
      </c>
      <c r="C2461" t="s">
        <v>0</v>
      </c>
      <c r="D2461" t="s">
        <v>160</v>
      </c>
      <c r="F2461" t="s">
        <v>160</v>
      </c>
      <c r="G2461" t="s">
        <v>7</v>
      </c>
      <c r="H2461" t="s">
        <v>14</v>
      </c>
      <c r="I2461" t="s">
        <v>21</v>
      </c>
      <c r="J2461" t="s">
        <v>27</v>
      </c>
      <c r="K2461" t="s">
        <v>45</v>
      </c>
      <c r="L2461" t="s">
        <v>365</v>
      </c>
      <c r="M2461" t="s">
        <v>67</v>
      </c>
      <c r="N2461" t="s">
        <v>366</v>
      </c>
    </row>
    <row r="2462" spans="1:14" x14ac:dyDescent="0.25">
      <c r="A2462" s="1">
        <v>2460</v>
      </c>
      <c r="B2462" s="3">
        <v>44927</v>
      </c>
      <c r="C2462" t="s">
        <v>1</v>
      </c>
      <c r="D2462" t="s">
        <v>160</v>
      </c>
      <c r="F2462" t="s">
        <v>160</v>
      </c>
      <c r="G2462" t="s">
        <v>7</v>
      </c>
      <c r="H2462" t="s">
        <v>14</v>
      </c>
      <c r="I2462" t="s">
        <v>21</v>
      </c>
      <c r="J2462" t="s">
        <v>27</v>
      </c>
      <c r="K2462" t="s">
        <v>45</v>
      </c>
      <c r="L2462" t="s">
        <v>365</v>
      </c>
      <c r="M2462" t="s">
        <v>67</v>
      </c>
      <c r="N2462" t="s">
        <v>366</v>
      </c>
    </row>
    <row r="2463" spans="1:14" x14ac:dyDescent="0.25">
      <c r="A2463" s="1">
        <v>2461</v>
      </c>
      <c r="B2463" s="3">
        <v>44958</v>
      </c>
      <c r="C2463" t="s">
        <v>1</v>
      </c>
      <c r="D2463" t="s">
        <v>160</v>
      </c>
      <c r="F2463" t="s">
        <v>160</v>
      </c>
      <c r="G2463" t="s">
        <v>7</v>
      </c>
      <c r="H2463" t="s">
        <v>14</v>
      </c>
      <c r="I2463" t="s">
        <v>21</v>
      </c>
      <c r="J2463" t="s">
        <v>27</v>
      </c>
      <c r="K2463" t="s">
        <v>45</v>
      </c>
      <c r="L2463" t="s">
        <v>365</v>
      </c>
      <c r="M2463" t="s">
        <v>67</v>
      </c>
      <c r="N2463" t="s">
        <v>366</v>
      </c>
    </row>
    <row r="2464" spans="1:14" x14ac:dyDescent="0.25">
      <c r="A2464" s="1">
        <v>2462</v>
      </c>
      <c r="B2464" s="3">
        <v>44986</v>
      </c>
      <c r="C2464" t="s">
        <v>1</v>
      </c>
      <c r="D2464" t="s">
        <v>160</v>
      </c>
      <c r="F2464" t="s">
        <v>160</v>
      </c>
      <c r="G2464" t="s">
        <v>7</v>
      </c>
      <c r="H2464" t="s">
        <v>14</v>
      </c>
      <c r="I2464" t="s">
        <v>21</v>
      </c>
      <c r="J2464" t="s">
        <v>27</v>
      </c>
      <c r="K2464" t="s">
        <v>45</v>
      </c>
      <c r="L2464" t="s">
        <v>365</v>
      </c>
      <c r="M2464" t="s">
        <v>67</v>
      </c>
      <c r="N2464" t="s">
        <v>366</v>
      </c>
    </row>
    <row r="2465" spans="1:14" x14ac:dyDescent="0.25">
      <c r="A2465" s="1">
        <v>2463</v>
      </c>
      <c r="B2465" s="3">
        <v>45017</v>
      </c>
      <c r="C2465" t="s">
        <v>1</v>
      </c>
      <c r="D2465" t="s">
        <v>160</v>
      </c>
      <c r="F2465" t="s">
        <v>160</v>
      </c>
      <c r="G2465" t="s">
        <v>7</v>
      </c>
      <c r="H2465" t="s">
        <v>14</v>
      </c>
      <c r="I2465" t="s">
        <v>21</v>
      </c>
      <c r="J2465" t="s">
        <v>27</v>
      </c>
      <c r="K2465" t="s">
        <v>45</v>
      </c>
      <c r="L2465" t="s">
        <v>365</v>
      </c>
      <c r="M2465" t="s">
        <v>67</v>
      </c>
      <c r="N2465" t="s">
        <v>366</v>
      </c>
    </row>
    <row r="2466" spans="1:14" x14ac:dyDescent="0.25">
      <c r="A2466" s="1">
        <v>2464</v>
      </c>
      <c r="B2466" s="3">
        <v>45047</v>
      </c>
      <c r="C2466" t="s">
        <v>1</v>
      </c>
      <c r="D2466" t="s">
        <v>160</v>
      </c>
      <c r="F2466" t="s">
        <v>160</v>
      </c>
      <c r="G2466" t="s">
        <v>7</v>
      </c>
      <c r="H2466" t="s">
        <v>14</v>
      </c>
      <c r="I2466" t="s">
        <v>21</v>
      </c>
      <c r="J2466" t="s">
        <v>27</v>
      </c>
      <c r="K2466" t="s">
        <v>45</v>
      </c>
      <c r="L2466" t="s">
        <v>365</v>
      </c>
      <c r="M2466" t="s">
        <v>67</v>
      </c>
      <c r="N2466" t="s">
        <v>366</v>
      </c>
    </row>
    <row r="2467" spans="1:14" x14ac:dyDescent="0.25">
      <c r="A2467" s="1">
        <v>2465</v>
      </c>
      <c r="B2467" s="3">
        <v>45078</v>
      </c>
      <c r="C2467" t="s">
        <v>1</v>
      </c>
      <c r="D2467" t="s">
        <v>160</v>
      </c>
      <c r="F2467" t="s">
        <v>160</v>
      </c>
      <c r="G2467" t="s">
        <v>7</v>
      </c>
      <c r="H2467" t="s">
        <v>14</v>
      </c>
      <c r="I2467" t="s">
        <v>21</v>
      </c>
      <c r="J2467" t="s">
        <v>27</v>
      </c>
      <c r="K2467" t="s">
        <v>45</v>
      </c>
      <c r="L2467" t="s">
        <v>365</v>
      </c>
      <c r="M2467" t="s">
        <v>67</v>
      </c>
      <c r="N2467" t="s">
        <v>366</v>
      </c>
    </row>
    <row r="2468" spans="1:14" x14ac:dyDescent="0.25">
      <c r="A2468" s="1">
        <v>2466</v>
      </c>
      <c r="B2468" s="3">
        <v>45108</v>
      </c>
      <c r="C2468" t="s">
        <v>1</v>
      </c>
      <c r="D2468" t="s">
        <v>160</v>
      </c>
      <c r="F2468" t="s">
        <v>160</v>
      </c>
      <c r="G2468" t="s">
        <v>7</v>
      </c>
      <c r="H2468" t="s">
        <v>14</v>
      </c>
      <c r="I2468" t="s">
        <v>21</v>
      </c>
      <c r="J2468" t="s">
        <v>27</v>
      </c>
      <c r="K2468" t="s">
        <v>45</v>
      </c>
      <c r="L2468" t="s">
        <v>365</v>
      </c>
      <c r="M2468" t="s">
        <v>67</v>
      </c>
      <c r="N2468" t="s">
        <v>366</v>
      </c>
    </row>
    <row r="2469" spans="1:14" x14ac:dyDescent="0.25">
      <c r="A2469" s="1">
        <v>2467</v>
      </c>
      <c r="B2469" s="3">
        <v>45139</v>
      </c>
      <c r="C2469" t="s">
        <v>1</v>
      </c>
      <c r="D2469" t="s">
        <v>160</v>
      </c>
      <c r="F2469" t="s">
        <v>160</v>
      </c>
      <c r="G2469" t="s">
        <v>7</v>
      </c>
      <c r="H2469" t="s">
        <v>14</v>
      </c>
      <c r="I2469" t="s">
        <v>21</v>
      </c>
      <c r="J2469" t="s">
        <v>27</v>
      </c>
      <c r="K2469" t="s">
        <v>45</v>
      </c>
      <c r="L2469" t="s">
        <v>365</v>
      </c>
      <c r="M2469" t="s">
        <v>67</v>
      </c>
      <c r="N2469" t="s">
        <v>366</v>
      </c>
    </row>
    <row r="2470" spans="1:14" x14ac:dyDescent="0.25">
      <c r="A2470" s="1">
        <v>2468</v>
      </c>
      <c r="B2470" s="3">
        <v>45170</v>
      </c>
      <c r="C2470" t="s">
        <v>1</v>
      </c>
      <c r="D2470" t="s">
        <v>160</v>
      </c>
      <c r="F2470" t="s">
        <v>160</v>
      </c>
      <c r="G2470" t="s">
        <v>7</v>
      </c>
      <c r="H2470" t="s">
        <v>14</v>
      </c>
      <c r="I2470" t="s">
        <v>21</v>
      </c>
      <c r="J2470" t="s">
        <v>27</v>
      </c>
      <c r="K2470" t="s">
        <v>45</v>
      </c>
      <c r="L2470" t="s">
        <v>365</v>
      </c>
      <c r="M2470" t="s">
        <v>67</v>
      </c>
      <c r="N2470" t="s">
        <v>366</v>
      </c>
    </row>
    <row r="2471" spans="1:14" x14ac:dyDescent="0.25">
      <c r="A2471" s="1">
        <v>2469</v>
      </c>
      <c r="B2471" s="3">
        <v>45200</v>
      </c>
      <c r="C2471" t="s">
        <v>1</v>
      </c>
      <c r="D2471" t="s">
        <v>160</v>
      </c>
      <c r="F2471" t="s">
        <v>160</v>
      </c>
      <c r="G2471" t="s">
        <v>7</v>
      </c>
      <c r="H2471" t="s">
        <v>14</v>
      </c>
      <c r="I2471" t="s">
        <v>21</v>
      </c>
      <c r="J2471" t="s">
        <v>27</v>
      </c>
      <c r="K2471" t="s">
        <v>45</v>
      </c>
      <c r="L2471" t="s">
        <v>365</v>
      </c>
      <c r="M2471" t="s">
        <v>67</v>
      </c>
      <c r="N2471" t="s">
        <v>366</v>
      </c>
    </row>
    <row r="2472" spans="1:14" x14ac:dyDescent="0.25">
      <c r="A2472" s="1">
        <v>2470</v>
      </c>
      <c r="B2472" s="3">
        <v>45231</v>
      </c>
      <c r="C2472" t="s">
        <v>1</v>
      </c>
      <c r="D2472" t="s">
        <v>160</v>
      </c>
      <c r="F2472" t="s">
        <v>160</v>
      </c>
      <c r="G2472" t="s">
        <v>7</v>
      </c>
      <c r="H2472" t="s">
        <v>14</v>
      </c>
      <c r="I2472" t="s">
        <v>21</v>
      </c>
      <c r="J2472" t="s">
        <v>27</v>
      </c>
      <c r="K2472" t="s">
        <v>45</v>
      </c>
      <c r="L2472" t="s">
        <v>365</v>
      </c>
      <c r="M2472" t="s">
        <v>67</v>
      </c>
      <c r="N2472" t="s">
        <v>366</v>
      </c>
    </row>
    <row r="2473" spans="1:14" x14ac:dyDescent="0.25">
      <c r="A2473" s="1">
        <v>2471</v>
      </c>
      <c r="B2473" s="3">
        <v>45261</v>
      </c>
      <c r="C2473" t="s">
        <v>1</v>
      </c>
      <c r="D2473" t="s">
        <v>160</v>
      </c>
      <c r="F2473" t="s">
        <v>160</v>
      </c>
      <c r="G2473" t="s">
        <v>7</v>
      </c>
      <c r="H2473" t="s">
        <v>14</v>
      </c>
      <c r="I2473" t="s">
        <v>21</v>
      </c>
      <c r="J2473" t="s">
        <v>27</v>
      </c>
      <c r="K2473" t="s">
        <v>45</v>
      </c>
      <c r="L2473" t="s">
        <v>365</v>
      </c>
      <c r="M2473" t="s">
        <v>67</v>
      </c>
      <c r="N2473" t="s">
        <v>366</v>
      </c>
    </row>
    <row r="2474" spans="1:14" x14ac:dyDescent="0.25">
      <c r="A2474" s="1">
        <v>2472</v>
      </c>
      <c r="B2474" s="3">
        <v>45292</v>
      </c>
      <c r="C2474" t="s">
        <v>2</v>
      </c>
      <c r="D2474" t="s">
        <v>160</v>
      </c>
      <c r="F2474" t="s">
        <v>160</v>
      </c>
      <c r="G2474" t="s">
        <v>7</v>
      </c>
      <c r="H2474" t="s">
        <v>14</v>
      </c>
      <c r="I2474" t="s">
        <v>21</v>
      </c>
      <c r="J2474" t="s">
        <v>27</v>
      </c>
      <c r="K2474" t="s">
        <v>45</v>
      </c>
      <c r="L2474" t="s">
        <v>365</v>
      </c>
      <c r="M2474" t="s">
        <v>67</v>
      </c>
      <c r="N2474" t="s">
        <v>366</v>
      </c>
    </row>
    <row r="2475" spans="1:14" x14ac:dyDescent="0.25">
      <c r="A2475" s="1">
        <v>2473</v>
      </c>
      <c r="B2475" s="3">
        <v>45323</v>
      </c>
      <c r="C2475" t="s">
        <v>2</v>
      </c>
      <c r="D2475" t="s">
        <v>160</v>
      </c>
      <c r="F2475" t="s">
        <v>160</v>
      </c>
      <c r="G2475" t="s">
        <v>7</v>
      </c>
      <c r="H2475" t="s">
        <v>14</v>
      </c>
      <c r="I2475" t="s">
        <v>21</v>
      </c>
      <c r="J2475" t="s">
        <v>27</v>
      </c>
      <c r="K2475" t="s">
        <v>45</v>
      </c>
      <c r="L2475" t="s">
        <v>365</v>
      </c>
      <c r="M2475" t="s">
        <v>67</v>
      </c>
      <c r="N2475" t="s">
        <v>366</v>
      </c>
    </row>
    <row r="2476" spans="1:14" x14ac:dyDescent="0.25">
      <c r="A2476" s="1">
        <v>2474</v>
      </c>
      <c r="B2476" s="3">
        <v>45352</v>
      </c>
      <c r="C2476" t="s">
        <v>2</v>
      </c>
      <c r="D2476" t="s">
        <v>160</v>
      </c>
      <c r="F2476" t="s">
        <v>160</v>
      </c>
      <c r="G2476" t="s">
        <v>7</v>
      </c>
      <c r="H2476" t="s">
        <v>14</v>
      </c>
      <c r="I2476" t="s">
        <v>21</v>
      </c>
      <c r="J2476" t="s">
        <v>27</v>
      </c>
      <c r="K2476" t="s">
        <v>45</v>
      </c>
      <c r="L2476" t="s">
        <v>365</v>
      </c>
      <c r="M2476" t="s">
        <v>67</v>
      </c>
      <c r="N2476" t="s">
        <v>366</v>
      </c>
    </row>
    <row r="2477" spans="1:14" x14ac:dyDescent="0.25">
      <c r="A2477" s="1">
        <v>2475</v>
      </c>
      <c r="B2477" s="3">
        <v>45383</v>
      </c>
      <c r="C2477" t="s">
        <v>2</v>
      </c>
      <c r="D2477" t="s">
        <v>160</v>
      </c>
      <c r="F2477" t="s">
        <v>160</v>
      </c>
      <c r="G2477" t="s">
        <v>7</v>
      </c>
      <c r="H2477" t="s">
        <v>14</v>
      </c>
      <c r="I2477" t="s">
        <v>21</v>
      </c>
      <c r="J2477" t="s">
        <v>27</v>
      </c>
      <c r="K2477" t="s">
        <v>45</v>
      </c>
      <c r="L2477" t="s">
        <v>365</v>
      </c>
      <c r="M2477" t="s">
        <v>67</v>
      </c>
      <c r="N2477" t="s">
        <v>366</v>
      </c>
    </row>
    <row r="2478" spans="1:14" x14ac:dyDescent="0.25">
      <c r="A2478" s="1">
        <v>2476</v>
      </c>
      <c r="B2478" s="3">
        <v>45413</v>
      </c>
      <c r="C2478" t="s">
        <v>2</v>
      </c>
      <c r="D2478" t="s">
        <v>160</v>
      </c>
      <c r="F2478" t="s">
        <v>160</v>
      </c>
      <c r="G2478" t="s">
        <v>7</v>
      </c>
      <c r="H2478" t="s">
        <v>14</v>
      </c>
      <c r="I2478" t="s">
        <v>21</v>
      </c>
      <c r="J2478" t="s">
        <v>27</v>
      </c>
      <c r="K2478" t="s">
        <v>45</v>
      </c>
      <c r="L2478" t="s">
        <v>365</v>
      </c>
      <c r="M2478" t="s">
        <v>67</v>
      </c>
      <c r="N2478" t="s">
        <v>366</v>
      </c>
    </row>
    <row r="2479" spans="1:14" x14ac:dyDescent="0.25">
      <c r="A2479" s="1">
        <v>2477</v>
      </c>
      <c r="B2479" s="3">
        <v>45444</v>
      </c>
      <c r="C2479" t="s">
        <v>2</v>
      </c>
      <c r="D2479" t="s">
        <v>160</v>
      </c>
      <c r="F2479" t="s">
        <v>160</v>
      </c>
      <c r="G2479" t="s">
        <v>7</v>
      </c>
      <c r="H2479" t="s">
        <v>14</v>
      </c>
      <c r="I2479" t="s">
        <v>21</v>
      </c>
      <c r="J2479" t="s">
        <v>27</v>
      </c>
      <c r="K2479" t="s">
        <v>45</v>
      </c>
      <c r="L2479" t="s">
        <v>365</v>
      </c>
      <c r="M2479" t="s">
        <v>67</v>
      </c>
      <c r="N2479" t="s">
        <v>366</v>
      </c>
    </row>
    <row r="2480" spans="1:14" x14ac:dyDescent="0.25">
      <c r="A2480" s="1">
        <v>2478</v>
      </c>
      <c r="B2480" s="3">
        <v>45474</v>
      </c>
      <c r="C2480" t="s">
        <v>2</v>
      </c>
      <c r="D2480" t="s">
        <v>160</v>
      </c>
      <c r="F2480" t="s">
        <v>160</v>
      </c>
      <c r="G2480" t="s">
        <v>7</v>
      </c>
      <c r="H2480" t="s">
        <v>14</v>
      </c>
      <c r="I2480" t="s">
        <v>21</v>
      </c>
      <c r="J2480" t="s">
        <v>27</v>
      </c>
      <c r="K2480" t="s">
        <v>45</v>
      </c>
      <c r="L2480" t="s">
        <v>365</v>
      </c>
      <c r="M2480" t="s">
        <v>67</v>
      </c>
      <c r="N2480" t="s">
        <v>366</v>
      </c>
    </row>
    <row r="2481" spans="1:14" x14ac:dyDescent="0.25">
      <c r="A2481" s="1">
        <v>2479</v>
      </c>
      <c r="B2481" s="3">
        <v>45505</v>
      </c>
      <c r="C2481" t="s">
        <v>2</v>
      </c>
      <c r="D2481" t="s">
        <v>160</v>
      </c>
      <c r="F2481" t="s">
        <v>160</v>
      </c>
      <c r="G2481" t="s">
        <v>7</v>
      </c>
      <c r="H2481" t="s">
        <v>14</v>
      </c>
      <c r="I2481" t="s">
        <v>21</v>
      </c>
      <c r="J2481" t="s">
        <v>27</v>
      </c>
      <c r="K2481" t="s">
        <v>45</v>
      </c>
      <c r="L2481" t="s">
        <v>365</v>
      </c>
      <c r="M2481" t="s">
        <v>67</v>
      </c>
      <c r="N2481" t="s">
        <v>366</v>
      </c>
    </row>
    <row r="2482" spans="1:14" x14ac:dyDescent="0.25">
      <c r="A2482" s="1">
        <v>2480</v>
      </c>
      <c r="B2482" s="3">
        <v>45536</v>
      </c>
      <c r="C2482" t="s">
        <v>2</v>
      </c>
      <c r="D2482" t="s">
        <v>160</v>
      </c>
      <c r="F2482" t="s">
        <v>160</v>
      </c>
      <c r="G2482" t="s">
        <v>7</v>
      </c>
      <c r="H2482" t="s">
        <v>14</v>
      </c>
      <c r="I2482" t="s">
        <v>21</v>
      </c>
      <c r="J2482" t="s">
        <v>27</v>
      </c>
      <c r="K2482" t="s">
        <v>45</v>
      </c>
      <c r="L2482" t="s">
        <v>365</v>
      </c>
      <c r="M2482" t="s">
        <v>67</v>
      </c>
      <c r="N2482" t="s">
        <v>366</v>
      </c>
    </row>
    <row r="2483" spans="1:14" x14ac:dyDescent="0.25">
      <c r="A2483" s="1">
        <v>2481</v>
      </c>
      <c r="B2483" s="3">
        <v>45566</v>
      </c>
      <c r="C2483" t="s">
        <v>2</v>
      </c>
      <c r="D2483" t="s">
        <v>160</v>
      </c>
      <c r="F2483" t="s">
        <v>160</v>
      </c>
      <c r="G2483" t="s">
        <v>7</v>
      </c>
      <c r="H2483" t="s">
        <v>14</v>
      </c>
      <c r="I2483" t="s">
        <v>21</v>
      </c>
      <c r="J2483" t="s">
        <v>27</v>
      </c>
      <c r="K2483" t="s">
        <v>45</v>
      </c>
      <c r="L2483" t="s">
        <v>365</v>
      </c>
      <c r="M2483" t="s">
        <v>67</v>
      </c>
      <c r="N2483" t="s">
        <v>366</v>
      </c>
    </row>
    <row r="2484" spans="1:14" x14ac:dyDescent="0.25">
      <c r="A2484" s="1">
        <v>2482</v>
      </c>
      <c r="B2484" s="3">
        <v>45597</v>
      </c>
      <c r="C2484" t="s">
        <v>2</v>
      </c>
      <c r="D2484" t="s">
        <v>160</v>
      </c>
      <c r="E2484">
        <v>935999.66</v>
      </c>
      <c r="F2484" t="s">
        <v>160</v>
      </c>
      <c r="G2484" t="s">
        <v>7</v>
      </c>
      <c r="H2484" t="s">
        <v>14</v>
      </c>
      <c r="I2484" t="s">
        <v>21</v>
      </c>
      <c r="J2484" t="s">
        <v>27</v>
      </c>
      <c r="K2484" t="s">
        <v>45</v>
      </c>
      <c r="L2484" t="s">
        <v>365</v>
      </c>
      <c r="M2484" t="s">
        <v>67</v>
      </c>
      <c r="N2484" t="s">
        <v>366</v>
      </c>
    </row>
    <row r="2485" spans="1:14" x14ac:dyDescent="0.25">
      <c r="A2485" s="1">
        <v>2483</v>
      </c>
      <c r="B2485" s="3">
        <v>45627</v>
      </c>
      <c r="C2485" t="s">
        <v>2</v>
      </c>
      <c r="D2485" t="s">
        <v>160</v>
      </c>
      <c r="F2485" t="s">
        <v>160</v>
      </c>
      <c r="G2485" t="s">
        <v>7</v>
      </c>
      <c r="H2485" t="s">
        <v>14</v>
      </c>
      <c r="I2485" t="s">
        <v>21</v>
      </c>
      <c r="J2485" t="s">
        <v>27</v>
      </c>
      <c r="K2485" t="s">
        <v>45</v>
      </c>
      <c r="L2485" t="s">
        <v>365</v>
      </c>
      <c r="M2485" t="s">
        <v>67</v>
      </c>
      <c r="N2485" t="s">
        <v>366</v>
      </c>
    </row>
    <row r="2486" spans="1:14" x14ac:dyDescent="0.25">
      <c r="A2486" s="1">
        <v>2484</v>
      </c>
      <c r="B2486" s="3">
        <v>44562</v>
      </c>
      <c r="C2486" t="s">
        <v>0</v>
      </c>
      <c r="D2486" t="s">
        <v>161</v>
      </c>
      <c r="F2486" t="s">
        <v>161</v>
      </c>
      <c r="G2486" t="s">
        <v>7</v>
      </c>
      <c r="H2486" t="s">
        <v>14</v>
      </c>
      <c r="I2486" t="s">
        <v>21</v>
      </c>
      <c r="J2486" t="s">
        <v>27</v>
      </c>
      <c r="K2486" t="s">
        <v>45</v>
      </c>
      <c r="L2486" t="s">
        <v>364</v>
      </c>
      <c r="M2486" t="s">
        <v>68</v>
      </c>
      <c r="N2486" t="s">
        <v>366</v>
      </c>
    </row>
    <row r="2487" spans="1:14" x14ac:dyDescent="0.25">
      <c r="A2487" s="1">
        <v>2485</v>
      </c>
      <c r="B2487" s="3">
        <v>44593</v>
      </c>
      <c r="C2487" t="s">
        <v>0</v>
      </c>
      <c r="D2487" t="s">
        <v>161</v>
      </c>
      <c r="F2487" t="s">
        <v>161</v>
      </c>
      <c r="G2487" t="s">
        <v>7</v>
      </c>
      <c r="H2487" t="s">
        <v>14</v>
      </c>
      <c r="I2487" t="s">
        <v>21</v>
      </c>
      <c r="J2487" t="s">
        <v>27</v>
      </c>
      <c r="K2487" t="s">
        <v>45</v>
      </c>
      <c r="L2487" t="s">
        <v>364</v>
      </c>
      <c r="M2487" t="s">
        <v>68</v>
      </c>
      <c r="N2487" t="s">
        <v>366</v>
      </c>
    </row>
    <row r="2488" spans="1:14" x14ac:dyDescent="0.25">
      <c r="A2488" s="1">
        <v>2486</v>
      </c>
      <c r="B2488" s="3">
        <v>44621</v>
      </c>
      <c r="C2488" t="s">
        <v>0</v>
      </c>
      <c r="D2488" t="s">
        <v>161</v>
      </c>
      <c r="F2488" t="s">
        <v>161</v>
      </c>
      <c r="G2488" t="s">
        <v>7</v>
      </c>
      <c r="H2488" t="s">
        <v>14</v>
      </c>
      <c r="I2488" t="s">
        <v>21</v>
      </c>
      <c r="J2488" t="s">
        <v>27</v>
      </c>
      <c r="K2488" t="s">
        <v>45</v>
      </c>
      <c r="L2488" t="s">
        <v>364</v>
      </c>
      <c r="M2488" t="s">
        <v>68</v>
      </c>
      <c r="N2488" t="s">
        <v>366</v>
      </c>
    </row>
    <row r="2489" spans="1:14" x14ac:dyDescent="0.25">
      <c r="A2489" s="1">
        <v>2487</v>
      </c>
      <c r="B2489" s="3">
        <v>44652</v>
      </c>
      <c r="C2489" t="s">
        <v>0</v>
      </c>
      <c r="D2489" t="s">
        <v>161</v>
      </c>
      <c r="F2489" t="s">
        <v>161</v>
      </c>
      <c r="G2489" t="s">
        <v>7</v>
      </c>
      <c r="H2489" t="s">
        <v>14</v>
      </c>
      <c r="I2489" t="s">
        <v>21</v>
      </c>
      <c r="J2489" t="s">
        <v>27</v>
      </c>
      <c r="K2489" t="s">
        <v>45</v>
      </c>
      <c r="L2489" t="s">
        <v>364</v>
      </c>
      <c r="M2489" t="s">
        <v>68</v>
      </c>
      <c r="N2489" t="s">
        <v>366</v>
      </c>
    </row>
    <row r="2490" spans="1:14" x14ac:dyDescent="0.25">
      <c r="A2490" s="1">
        <v>2488</v>
      </c>
      <c r="B2490" s="3">
        <v>44682</v>
      </c>
      <c r="C2490" t="s">
        <v>0</v>
      </c>
      <c r="D2490" t="s">
        <v>161</v>
      </c>
      <c r="F2490" t="s">
        <v>161</v>
      </c>
      <c r="G2490" t="s">
        <v>7</v>
      </c>
      <c r="H2490" t="s">
        <v>14</v>
      </c>
      <c r="I2490" t="s">
        <v>21</v>
      </c>
      <c r="J2490" t="s">
        <v>27</v>
      </c>
      <c r="K2490" t="s">
        <v>45</v>
      </c>
      <c r="L2490" t="s">
        <v>364</v>
      </c>
      <c r="M2490" t="s">
        <v>68</v>
      </c>
      <c r="N2490" t="s">
        <v>366</v>
      </c>
    </row>
    <row r="2491" spans="1:14" x14ac:dyDescent="0.25">
      <c r="A2491" s="1">
        <v>2489</v>
      </c>
      <c r="B2491" s="3">
        <v>44713</v>
      </c>
      <c r="C2491" t="s">
        <v>0</v>
      </c>
      <c r="D2491" t="s">
        <v>161</v>
      </c>
      <c r="F2491" t="s">
        <v>161</v>
      </c>
      <c r="G2491" t="s">
        <v>7</v>
      </c>
      <c r="H2491" t="s">
        <v>14</v>
      </c>
      <c r="I2491" t="s">
        <v>21</v>
      </c>
      <c r="J2491" t="s">
        <v>27</v>
      </c>
      <c r="K2491" t="s">
        <v>45</v>
      </c>
      <c r="L2491" t="s">
        <v>364</v>
      </c>
      <c r="M2491" t="s">
        <v>68</v>
      </c>
      <c r="N2491" t="s">
        <v>366</v>
      </c>
    </row>
    <row r="2492" spans="1:14" x14ac:dyDescent="0.25">
      <c r="A2492" s="1">
        <v>2490</v>
      </c>
      <c r="B2492" s="3">
        <v>44743</v>
      </c>
      <c r="C2492" t="s">
        <v>0</v>
      </c>
      <c r="D2492" t="s">
        <v>161</v>
      </c>
      <c r="F2492" t="s">
        <v>161</v>
      </c>
      <c r="G2492" t="s">
        <v>7</v>
      </c>
      <c r="H2492" t="s">
        <v>14</v>
      </c>
      <c r="I2492" t="s">
        <v>21</v>
      </c>
      <c r="J2492" t="s">
        <v>27</v>
      </c>
      <c r="K2492" t="s">
        <v>45</v>
      </c>
      <c r="L2492" t="s">
        <v>364</v>
      </c>
      <c r="M2492" t="s">
        <v>68</v>
      </c>
      <c r="N2492" t="s">
        <v>366</v>
      </c>
    </row>
    <row r="2493" spans="1:14" x14ac:dyDescent="0.25">
      <c r="A2493" s="1">
        <v>2491</v>
      </c>
      <c r="B2493" s="3">
        <v>44774</v>
      </c>
      <c r="C2493" t="s">
        <v>0</v>
      </c>
      <c r="D2493" t="s">
        <v>161</v>
      </c>
      <c r="F2493" t="s">
        <v>161</v>
      </c>
      <c r="G2493" t="s">
        <v>7</v>
      </c>
      <c r="H2493" t="s">
        <v>14</v>
      </c>
      <c r="I2493" t="s">
        <v>21</v>
      </c>
      <c r="J2493" t="s">
        <v>27</v>
      </c>
      <c r="K2493" t="s">
        <v>45</v>
      </c>
      <c r="L2493" t="s">
        <v>364</v>
      </c>
      <c r="M2493" t="s">
        <v>68</v>
      </c>
      <c r="N2493" t="s">
        <v>366</v>
      </c>
    </row>
    <row r="2494" spans="1:14" x14ac:dyDescent="0.25">
      <c r="A2494" s="1">
        <v>2492</v>
      </c>
      <c r="B2494" s="3">
        <v>44805</v>
      </c>
      <c r="C2494" t="s">
        <v>0</v>
      </c>
      <c r="D2494" t="s">
        <v>161</v>
      </c>
      <c r="F2494" t="s">
        <v>161</v>
      </c>
      <c r="G2494" t="s">
        <v>7</v>
      </c>
      <c r="H2494" t="s">
        <v>14</v>
      </c>
      <c r="I2494" t="s">
        <v>21</v>
      </c>
      <c r="J2494" t="s">
        <v>27</v>
      </c>
      <c r="K2494" t="s">
        <v>45</v>
      </c>
      <c r="L2494" t="s">
        <v>364</v>
      </c>
      <c r="M2494" t="s">
        <v>68</v>
      </c>
      <c r="N2494" t="s">
        <v>366</v>
      </c>
    </row>
    <row r="2495" spans="1:14" x14ac:dyDescent="0.25">
      <c r="A2495" s="1">
        <v>2493</v>
      </c>
      <c r="B2495" s="3">
        <v>44835</v>
      </c>
      <c r="C2495" t="s">
        <v>0</v>
      </c>
      <c r="D2495" t="s">
        <v>161</v>
      </c>
      <c r="F2495" t="s">
        <v>161</v>
      </c>
      <c r="G2495" t="s">
        <v>7</v>
      </c>
      <c r="H2495" t="s">
        <v>14</v>
      </c>
      <c r="I2495" t="s">
        <v>21</v>
      </c>
      <c r="J2495" t="s">
        <v>27</v>
      </c>
      <c r="K2495" t="s">
        <v>45</v>
      </c>
      <c r="L2495" t="s">
        <v>364</v>
      </c>
      <c r="M2495" t="s">
        <v>68</v>
      </c>
      <c r="N2495" t="s">
        <v>366</v>
      </c>
    </row>
    <row r="2496" spans="1:14" x14ac:dyDescent="0.25">
      <c r="A2496" s="1">
        <v>2494</v>
      </c>
      <c r="B2496" s="3">
        <v>44866</v>
      </c>
      <c r="C2496" t="s">
        <v>0</v>
      </c>
      <c r="D2496" t="s">
        <v>161</v>
      </c>
      <c r="F2496" t="s">
        <v>161</v>
      </c>
      <c r="G2496" t="s">
        <v>7</v>
      </c>
      <c r="H2496" t="s">
        <v>14</v>
      </c>
      <c r="I2496" t="s">
        <v>21</v>
      </c>
      <c r="J2496" t="s">
        <v>27</v>
      </c>
      <c r="K2496" t="s">
        <v>45</v>
      </c>
      <c r="L2496" t="s">
        <v>364</v>
      </c>
      <c r="M2496" t="s">
        <v>68</v>
      </c>
      <c r="N2496" t="s">
        <v>366</v>
      </c>
    </row>
    <row r="2497" spans="1:14" x14ac:dyDescent="0.25">
      <c r="A2497" s="1">
        <v>2495</v>
      </c>
      <c r="B2497" s="3">
        <v>44896</v>
      </c>
      <c r="C2497" t="s">
        <v>0</v>
      </c>
      <c r="D2497" t="s">
        <v>161</v>
      </c>
      <c r="F2497" t="s">
        <v>161</v>
      </c>
      <c r="G2497" t="s">
        <v>7</v>
      </c>
      <c r="H2497" t="s">
        <v>14</v>
      </c>
      <c r="I2497" t="s">
        <v>21</v>
      </c>
      <c r="J2497" t="s">
        <v>27</v>
      </c>
      <c r="K2497" t="s">
        <v>45</v>
      </c>
      <c r="L2497" t="s">
        <v>364</v>
      </c>
      <c r="M2497" t="s">
        <v>68</v>
      </c>
      <c r="N2497" t="s">
        <v>366</v>
      </c>
    </row>
    <row r="2498" spans="1:14" x14ac:dyDescent="0.25">
      <c r="A2498" s="1">
        <v>2496</v>
      </c>
      <c r="B2498" s="3">
        <v>44927</v>
      </c>
      <c r="C2498" t="s">
        <v>1</v>
      </c>
      <c r="D2498" t="s">
        <v>161</v>
      </c>
      <c r="F2498" t="s">
        <v>161</v>
      </c>
      <c r="G2498" t="s">
        <v>7</v>
      </c>
      <c r="H2498" t="s">
        <v>14</v>
      </c>
      <c r="I2498" t="s">
        <v>21</v>
      </c>
      <c r="J2498" t="s">
        <v>27</v>
      </c>
      <c r="K2498" t="s">
        <v>45</v>
      </c>
      <c r="L2498" t="s">
        <v>364</v>
      </c>
      <c r="M2498" t="s">
        <v>68</v>
      </c>
      <c r="N2498" t="s">
        <v>366</v>
      </c>
    </row>
    <row r="2499" spans="1:14" x14ac:dyDescent="0.25">
      <c r="A2499" s="1">
        <v>2497</v>
      </c>
      <c r="B2499" s="3">
        <v>44958</v>
      </c>
      <c r="C2499" t="s">
        <v>1</v>
      </c>
      <c r="D2499" t="s">
        <v>161</v>
      </c>
      <c r="F2499" t="s">
        <v>161</v>
      </c>
      <c r="G2499" t="s">
        <v>7</v>
      </c>
      <c r="H2499" t="s">
        <v>14</v>
      </c>
      <c r="I2499" t="s">
        <v>21</v>
      </c>
      <c r="J2499" t="s">
        <v>27</v>
      </c>
      <c r="K2499" t="s">
        <v>45</v>
      </c>
      <c r="L2499" t="s">
        <v>364</v>
      </c>
      <c r="M2499" t="s">
        <v>68</v>
      </c>
      <c r="N2499" t="s">
        <v>366</v>
      </c>
    </row>
    <row r="2500" spans="1:14" x14ac:dyDescent="0.25">
      <c r="A2500" s="1">
        <v>2498</v>
      </c>
      <c r="B2500" s="3">
        <v>44986</v>
      </c>
      <c r="C2500" t="s">
        <v>1</v>
      </c>
      <c r="D2500" t="s">
        <v>161</v>
      </c>
      <c r="F2500" t="s">
        <v>161</v>
      </c>
      <c r="G2500" t="s">
        <v>7</v>
      </c>
      <c r="H2500" t="s">
        <v>14</v>
      </c>
      <c r="I2500" t="s">
        <v>21</v>
      </c>
      <c r="J2500" t="s">
        <v>27</v>
      </c>
      <c r="K2500" t="s">
        <v>45</v>
      </c>
      <c r="L2500" t="s">
        <v>364</v>
      </c>
      <c r="M2500" t="s">
        <v>68</v>
      </c>
      <c r="N2500" t="s">
        <v>366</v>
      </c>
    </row>
    <row r="2501" spans="1:14" x14ac:dyDescent="0.25">
      <c r="A2501" s="1">
        <v>2499</v>
      </c>
      <c r="B2501" s="3">
        <v>45017</v>
      </c>
      <c r="C2501" t="s">
        <v>1</v>
      </c>
      <c r="D2501" t="s">
        <v>161</v>
      </c>
      <c r="F2501" t="s">
        <v>161</v>
      </c>
      <c r="G2501" t="s">
        <v>7</v>
      </c>
      <c r="H2501" t="s">
        <v>14</v>
      </c>
      <c r="I2501" t="s">
        <v>21</v>
      </c>
      <c r="J2501" t="s">
        <v>27</v>
      </c>
      <c r="K2501" t="s">
        <v>45</v>
      </c>
      <c r="L2501" t="s">
        <v>364</v>
      </c>
      <c r="M2501" t="s">
        <v>68</v>
      </c>
      <c r="N2501" t="s">
        <v>366</v>
      </c>
    </row>
    <row r="2502" spans="1:14" x14ac:dyDescent="0.25">
      <c r="A2502" s="1">
        <v>2500</v>
      </c>
      <c r="B2502" s="3">
        <v>45047</v>
      </c>
      <c r="C2502" t="s">
        <v>1</v>
      </c>
      <c r="D2502" t="s">
        <v>161</v>
      </c>
      <c r="F2502" t="s">
        <v>161</v>
      </c>
      <c r="G2502" t="s">
        <v>7</v>
      </c>
      <c r="H2502" t="s">
        <v>14</v>
      </c>
      <c r="I2502" t="s">
        <v>21</v>
      </c>
      <c r="J2502" t="s">
        <v>27</v>
      </c>
      <c r="K2502" t="s">
        <v>45</v>
      </c>
      <c r="L2502" t="s">
        <v>364</v>
      </c>
      <c r="M2502" t="s">
        <v>68</v>
      </c>
      <c r="N2502" t="s">
        <v>366</v>
      </c>
    </row>
    <row r="2503" spans="1:14" x14ac:dyDescent="0.25">
      <c r="A2503" s="1">
        <v>2501</v>
      </c>
      <c r="B2503" s="3">
        <v>45078</v>
      </c>
      <c r="C2503" t="s">
        <v>1</v>
      </c>
      <c r="D2503" t="s">
        <v>161</v>
      </c>
      <c r="F2503" t="s">
        <v>161</v>
      </c>
      <c r="G2503" t="s">
        <v>7</v>
      </c>
      <c r="H2503" t="s">
        <v>14</v>
      </c>
      <c r="I2503" t="s">
        <v>21</v>
      </c>
      <c r="J2503" t="s">
        <v>27</v>
      </c>
      <c r="K2503" t="s">
        <v>45</v>
      </c>
      <c r="L2503" t="s">
        <v>364</v>
      </c>
      <c r="M2503" t="s">
        <v>68</v>
      </c>
      <c r="N2503" t="s">
        <v>366</v>
      </c>
    </row>
    <row r="2504" spans="1:14" x14ac:dyDescent="0.25">
      <c r="A2504" s="1">
        <v>2502</v>
      </c>
      <c r="B2504" s="3">
        <v>45108</v>
      </c>
      <c r="C2504" t="s">
        <v>1</v>
      </c>
      <c r="D2504" t="s">
        <v>161</v>
      </c>
      <c r="F2504" t="s">
        <v>161</v>
      </c>
      <c r="G2504" t="s">
        <v>7</v>
      </c>
      <c r="H2504" t="s">
        <v>14</v>
      </c>
      <c r="I2504" t="s">
        <v>21</v>
      </c>
      <c r="J2504" t="s">
        <v>27</v>
      </c>
      <c r="K2504" t="s">
        <v>45</v>
      </c>
      <c r="L2504" t="s">
        <v>364</v>
      </c>
      <c r="M2504" t="s">
        <v>68</v>
      </c>
      <c r="N2504" t="s">
        <v>366</v>
      </c>
    </row>
    <row r="2505" spans="1:14" x14ac:dyDescent="0.25">
      <c r="A2505" s="1">
        <v>2503</v>
      </c>
      <c r="B2505" s="3">
        <v>45139</v>
      </c>
      <c r="C2505" t="s">
        <v>1</v>
      </c>
      <c r="D2505" t="s">
        <v>161</v>
      </c>
      <c r="F2505" t="s">
        <v>161</v>
      </c>
      <c r="G2505" t="s">
        <v>7</v>
      </c>
      <c r="H2505" t="s">
        <v>14</v>
      </c>
      <c r="I2505" t="s">
        <v>21</v>
      </c>
      <c r="J2505" t="s">
        <v>27</v>
      </c>
      <c r="K2505" t="s">
        <v>45</v>
      </c>
      <c r="L2505" t="s">
        <v>364</v>
      </c>
      <c r="M2505" t="s">
        <v>68</v>
      </c>
      <c r="N2505" t="s">
        <v>366</v>
      </c>
    </row>
    <row r="2506" spans="1:14" x14ac:dyDescent="0.25">
      <c r="A2506" s="1">
        <v>2504</v>
      </c>
      <c r="B2506" s="3">
        <v>45170</v>
      </c>
      <c r="C2506" t="s">
        <v>1</v>
      </c>
      <c r="D2506" t="s">
        <v>161</v>
      </c>
      <c r="F2506" t="s">
        <v>161</v>
      </c>
      <c r="G2506" t="s">
        <v>7</v>
      </c>
      <c r="H2506" t="s">
        <v>14</v>
      </c>
      <c r="I2506" t="s">
        <v>21</v>
      </c>
      <c r="J2506" t="s">
        <v>27</v>
      </c>
      <c r="K2506" t="s">
        <v>45</v>
      </c>
      <c r="L2506" t="s">
        <v>364</v>
      </c>
      <c r="M2506" t="s">
        <v>68</v>
      </c>
      <c r="N2506" t="s">
        <v>366</v>
      </c>
    </row>
    <row r="2507" spans="1:14" x14ac:dyDescent="0.25">
      <c r="A2507" s="1">
        <v>2505</v>
      </c>
      <c r="B2507" s="3">
        <v>45200</v>
      </c>
      <c r="C2507" t="s">
        <v>1</v>
      </c>
      <c r="D2507" t="s">
        <v>161</v>
      </c>
      <c r="F2507" t="s">
        <v>161</v>
      </c>
      <c r="G2507" t="s">
        <v>7</v>
      </c>
      <c r="H2507" t="s">
        <v>14</v>
      </c>
      <c r="I2507" t="s">
        <v>21</v>
      </c>
      <c r="J2507" t="s">
        <v>27</v>
      </c>
      <c r="K2507" t="s">
        <v>45</v>
      </c>
      <c r="L2507" t="s">
        <v>364</v>
      </c>
      <c r="M2507" t="s">
        <v>68</v>
      </c>
      <c r="N2507" t="s">
        <v>366</v>
      </c>
    </row>
    <row r="2508" spans="1:14" x14ac:dyDescent="0.25">
      <c r="A2508" s="1">
        <v>2506</v>
      </c>
      <c r="B2508" s="3">
        <v>45231</v>
      </c>
      <c r="C2508" t="s">
        <v>1</v>
      </c>
      <c r="D2508" t="s">
        <v>161</v>
      </c>
      <c r="F2508" t="s">
        <v>161</v>
      </c>
      <c r="G2508" t="s">
        <v>7</v>
      </c>
      <c r="H2508" t="s">
        <v>14</v>
      </c>
      <c r="I2508" t="s">
        <v>21</v>
      </c>
      <c r="J2508" t="s">
        <v>27</v>
      </c>
      <c r="K2508" t="s">
        <v>45</v>
      </c>
      <c r="L2508" t="s">
        <v>364</v>
      </c>
      <c r="M2508" t="s">
        <v>68</v>
      </c>
      <c r="N2508" t="s">
        <v>366</v>
      </c>
    </row>
    <row r="2509" spans="1:14" x14ac:dyDescent="0.25">
      <c r="A2509" s="1">
        <v>2507</v>
      </c>
      <c r="B2509" s="3">
        <v>45261</v>
      </c>
      <c r="C2509" t="s">
        <v>1</v>
      </c>
      <c r="D2509" t="s">
        <v>161</v>
      </c>
      <c r="F2509" t="s">
        <v>161</v>
      </c>
      <c r="G2509" t="s">
        <v>7</v>
      </c>
      <c r="H2509" t="s">
        <v>14</v>
      </c>
      <c r="I2509" t="s">
        <v>21</v>
      </c>
      <c r="J2509" t="s">
        <v>27</v>
      </c>
      <c r="K2509" t="s">
        <v>45</v>
      </c>
      <c r="L2509" t="s">
        <v>364</v>
      </c>
      <c r="M2509" t="s">
        <v>68</v>
      </c>
      <c r="N2509" t="s">
        <v>366</v>
      </c>
    </row>
    <row r="2510" spans="1:14" x14ac:dyDescent="0.25">
      <c r="A2510" s="1">
        <v>2508</v>
      </c>
      <c r="B2510" s="3">
        <v>45292</v>
      </c>
      <c r="C2510" t="s">
        <v>2</v>
      </c>
      <c r="D2510" t="s">
        <v>161</v>
      </c>
      <c r="F2510" t="s">
        <v>161</v>
      </c>
      <c r="G2510" t="s">
        <v>7</v>
      </c>
      <c r="H2510" t="s">
        <v>14</v>
      </c>
      <c r="I2510" t="s">
        <v>21</v>
      </c>
      <c r="J2510" t="s">
        <v>27</v>
      </c>
      <c r="K2510" t="s">
        <v>45</v>
      </c>
      <c r="L2510" t="s">
        <v>364</v>
      </c>
      <c r="M2510" t="s">
        <v>68</v>
      </c>
      <c r="N2510" t="s">
        <v>366</v>
      </c>
    </row>
    <row r="2511" spans="1:14" x14ac:dyDescent="0.25">
      <c r="A2511" s="1">
        <v>2509</v>
      </c>
      <c r="B2511" s="3">
        <v>45323</v>
      </c>
      <c r="C2511" t="s">
        <v>2</v>
      </c>
      <c r="D2511" t="s">
        <v>161</v>
      </c>
      <c r="F2511" t="s">
        <v>161</v>
      </c>
      <c r="G2511" t="s">
        <v>7</v>
      </c>
      <c r="H2511" t="s">
        <v>14</v>
      </c>
      <c r="I2511" t="s">
        <v>21</v>
      </c>
      <c r="J2511" t="s">
        <v>27</v>
      </c>
      <c r="K2511" t="s">
        <v>45</v>
      </c>
      <c r="L2511" t="s">
        <v>364</v>
      </c>
      <c r="M2511" t="s">
        <v>68</v>
      </c>
      <c r="N2511" t="s">
        <v>366</v>
      </c>
    </row>
    <row r="2512" spans="1:14" x14ac:dyDescent="0.25">
      <c r="A2512" s="1">
        <v>2510</v>
      </c>
      <c r="B2512" s="3">
        <v>45352</v>
      </c>
      <c r="C2512" t="s">
        <v>2</v>
      </c>
      <c r="D2512" t="s">
        <v>161</v>
      </c>
      <c r="F2512" t="s">
        <v>161</v>
      </c>
      <c r="G2512" t="s">
        <v>7</v>
      </c>
      <c r="H2512" t="s">
        <v>14</v>
      </c>
      <c r="I2512" t="s">
        <v>21</v>
      </c>
      <c r="J2512" t="s">
        <v>27</v>
      </c>
      <c r="K2512" t="s">
        <v>45</v>
      </c>
      <c r="L2512" t="s">
        <v>364</v>
      </c>
      <c r="M2512" t="s">
        <v>68</v>
      </c>
      <c r="N2512" t="s">
        <v>366</v>
      </c>
    </row>
    <row r="2513" spans="1:14" x14ac:dyDescent="0.25">
      <c r="A2513" s="1">
        <v>2511</v>
      </c>
      <c r="B2513" s="3">
        <v>45383</v>
      </c>
      <c r="C2513" t="s">
        <v>2</v>
      </c>
      <c r="D2513" t="s">
        <v>161</v>
      </c>
      <c r="F2513" t="s">
        <v>161</v>
      </c>
      <c r="G2513" t="s">
        <v>7</v>
      </c>
      <c r="H2513" t="s">
        <v>14</v>
      </c>
      <c r="I2513" t="s">
        <v>21</v>
      </c>
      <c r="J2513" t="s">
        <v>27</v>
      </c>
      <c r="K2513" t="s">
        <v>45</v>
      </c>
      <c r="L2513" t="s">
        <v>364</v>
      </c>
      <c r="M2513" t="s">
        <v>68</v>
      </c>
      <c r="N2513" t="s">
        <v>366</v>
      </c>
    </row>
    <row r="2514" spans="1:14" x14ac:dyDescent="0.25">
      <c r="A2514" s="1">
        <v>2512</v>
      </c>
      <c r="B2514" s="3">
        <v>45413</v>
      </c>
      <c r="C2514" t="s">
        <v>2</v>
      </c>
      <c r="D2514" t="s">
        <v>161</v>
      </c>
      <c r="F2514" t="s">
        <v>161</v>
      </c>
      <c r="G2514" t="s">
        <v>7</v>
      </c>
      <c r="H2514" t="s">
        <v>14</v>
      </c>
      <c r="I2514" t="s">
        <v>21</v>
      </c>
      <c r="J2514" t="s">
        <v>27</v>
      </c>
      <c r="K2514" t="s">
        <v>45</v>
      </c>
      <c r="L2514" t="s">
        <v>364</v>
      </c>
      <c r="M2514" t="s">
        <v>68</v>
      </c>
      <c r="N2514" t="s">
        <v>366</v>
      </c>
    </row>
    <row r="2515" spans="1:14" x14ac:dyDescent="0.25">
      <c r="A2515" s="1">
        <v>2513</v>
      </c>
      <c r="B2515" s="3">
        <v>45444</v>
      </c>
      <c r="C2515" t="s">
        <v>2</v>
      </c>
      <c r="D2515" t="s">
        <v>161</v>
      </c>
      <c r="F2515" t="s">
        <v>161</v>
      </c>
      <c r="G2515" t="s">
        <v>7</v>
      </c>
      <c r="H2515" t="s">
        <v>14</v>
      </c>
      <c r="I2515" t="s">
        <v>21</v>
      </c>
      <c r="J2515" t="s">
        <v>27</v>
      </c>
      <c r="K2515" t="s">
        <v>45</v>
      </c>
      <c r="L2515" t="s">
        <v>364</v>
      </c>
      <c r="M2515" t="s">
        <v>68</v>
      </c>
      <c r="N2515" t="s">
        <v>366</v>
      </c>
    </row>
    <row r="2516" spans="1:14" x14ac:dyDescent="0.25">
      <c r="A2516" s="1">
        <v>2514</v>
      </c>
      <c r="B2516" s="3">
        <v>45474</v>
      </c>
      <c r="C2516" t="s">
        <v>2</v>
      </c>
      <c r="D2516" t="s">
        <v>161</v>
      </c>
      <c r="F2516" t="s">
        <v>161</v>
      </c>
      <c r="G2516" t="s">
        <v>7</v>
      </c>
      <c r="H2516" t="s">
        <v>14</v>
      </c>
      <c r="I2516" t="s">
        <v>21</v>
      </c>
      <c r="J2516" t="s">
        <v>27</v>
      </c>
      <c r="K2516" t="s">
        <v>45</v>
      </c>
      <c r="L2516" t="s">
        <v>364</v>
      </c>
      <c r="M2516" t="s">
        <v>68</v>
      </c>
      <c r="N2516" t="s">
        <v>366</v>
      </c>
    </row>
    <row r="2517" spans="1:14" x14ac:dyDescent="0.25">
      <c r="A2517" s="1">
        <v>2515</v>
      </c>
      <c r="B2517" s="3">
        <v>45505</v>
      </c>
      <c r="C2517" t="s">
        <v>2</v>
      </c>
      <c r="D2517" t="s">
        <v>161</v>
      </c>
      <c r="F2517" t="s">
        <v>161</v>
      </c>
      <c r="G2517" t="s">
        <v>7</v>
      </c>
      <c r="H2517" t="s">
        <v>14</v>
      </c>
      <c r="I2517" t="s">
        <v>21</v>
      </c>
      <c r="J2517" t="s">
        <v>27</v>
      </c>
      <c r="K2517" t="s">
        <v>45</v>
      </c>
      <c r="L2517" t="s">
        <v>364</v>
      </c>
      <c r="M2517" t="s">
        <v>68</v>
      </c>
      <c r="N2517" t="s">
        <v>366</v>
      </c>
    </row>
    <row r="2518" spans="1:14" x14ac:dyDescent="0.25">
      <c r="A2518" s="1">
        <v>2516</v>
      </c>
      <c r="B2518" s="3">
        <v>45536</v>
      </c>
      <c r="C2518" t="s">
        <v>2</v>
      </c>
      <c r="D2518" t="s">
        <v>161</v>
      </c>
      <c r="F2518" t="s">
        <v>161</v>
      </c>
      <c r="G2518" t="s">
        <v>7</v>
      </c>
      <c r="H2518" t="s">
        <v>14</v>
      </c>
      <c r="I2518" t="s">
        <v>21</v>
      </c>
      <c r="J2518" t="s">
        <v>27</v>
      </c>
      <c r="K2518" t="s">
        <v>45</v>
      </c>
      <c r="L2518" t="s">
        <v>364</v>
      </c>
      <c r="M2518" t="s">
        <v>68</v>
      </c>
      <c r="N2518" t="s">
        <v>366</v>
      </c>
    </row>
    <row r="2519" spans="1:14" x14ac:dyDescent="0.25">
      <c r="A2519" s="1">
        <v>2517</v>
      </c>
      <c r="B2519" s="3">
        <v>45566</v>
      </c>
      <c r="C2519" t="s">
        <v>2</v>
      </c>
      <c r="D2519" t="s">
        <v>161</v>
      </c>
      <c r="F2519" t="s">
        <v>161</v>
      </c>
      <c r="G2519" t="s">
        <v>7</v>
      </c>
      <c r="H2519" t="s">
        <v>14</v>
      </c>
      <c r="I2519" t="s">
        <v>21</v>
      </c>
      <c r="J2519" t="s">
        <v>27</v>
      </c>
      <c r="K2519" t="s">
        <v>45</v>
      </c>
      <c r="L2519" t="s">
        <v>364</v>
      </c>
      <c r="M2519" t="s">
        <v>68</v>
      </c>
      <c r="N2519" t="s">
        <v>366</v>
      </c>
    </row>
    <row r="2520" spans="1:14" x14ac:dyDescent="0.25">
      <c r="A2520" s="1">
        <v>2518</v>
      </c>
      <c r="B2520" s="3">
        <v>45597</v>
      </c>
      <c r="C2520" t="s">
        <v>2</v>
      </c>
      <c r="D2520" t="s">
        <v>161</v>
      </c>
      <c r="E2520">
        <v>4442776</v>
      </c>
      <c r="F2520" t="s">
        <v>161</v>
      </c>
      <c r="G2520" t="s">
        <v>7</v>
      </c>
      <c r="H2520" t="s">
        <v>14</v>
      </c>
      <c r="I2520" t="s">
        <v>21</v>
      </c>
      <c r="J2520" t="s">
        <v>27</v>
      </c>
      <c r="K2520" t="s">
        <v>45</v>
      </c>
      <c r="L2520" t="s">
        <v>364</v>
      </c>
      <c r="M2520" t="s">
        <v>68</v>
      </c>
      <c r="N2520" t="s">
        <v>366</v>
      </c>
    </row>
    <row r="2521" spans="1:14" x14ac:dyDescent="0.25">
      <c r="A2521" s="1">
        <v>2519</v>
      </c>
      <c r="B2521" s="3">
        <v>45627</v>
      </c>
      <c r="C2521" t="s">
        <v>2</v>
      </c>
      <c r="D2521" t="s">
        <v>161</v>
      </c>
      <c r="F2521" t="s">
        <v>161</v>
      </c>
      <c r="G2521" t="s">
        <v>7</v>
      </c>
      <c r="H2521" t="s">
        <v>14</v>
      </c>
      <c r="I2521" t="s">
        <v>21</v>
      </c>
      <c r="J2521" t="s">
        <v>27</v>
      </c>
      <c r="K2521" t="s">
        <v>45</v>
      </c>
      <c r="L2521" t="s">
        <v>364</v>
      </c>
      <c r="M2521" t="s">
        <v>68</v>
      </c>
      <c r="N2521" t="s">
        <v>366</v>
      </c>
    </row>
    <row r="2522" spans="1:14" x14ac:dyDescent="0.25">
      <c r="A2522" s="1">
        <v>2520</v>
      </c>
      <c r="B2522" s="3">
        <v>44562</v>
      </c>
      <c r="C2522" t="s">
        <v>0</v>
      </c>
      <c r="D2522" t="s">
        <v>162</v>
      </c>
      <c r="F2522" t="s">
        <v>162</v>
      </c>
      <c r="G2522" t="s">
        <v>7</v>
      </c>
      <c r="H2522" t="s">
        <v>14</v>
      </c>
      <c r="I2522" t="s">
        <v>21</v>
      </c>
      <c r="J2522" t="s">
        <v>29</v>
      </c>
      <c r="K2522" t="s">
        <v>59</v>
      </c>
      <c r="L2522" t="s">
        <v>365</v>
      </c>
      <c r="M2522" t="s">
        <v>67</v>
      </c>
      <c r="N2522" t="s">
        <v>366</v>
      </c>
    </row>
    <row r="2523" spans="1:14" x14ac:dyDescent="0.25">
      <c r="A2523" s="1">
        <v>2521</v>
      </c>
      <c r="B2523" s="3">
        <v>44593</v>
      </c>
      <c r="C2523" t="s">
        <v>0</v>
      </c>
      <c r="D2523" t="s">
        <v>162</v>
      </c>
      <c r="F2523" t="s">
        <v>162</v>
      </c>
      <c r="G2523" t="s">
        <v>7</v>
      </c>
      <c r="H2523" t="s">
        <v>14</v>
      </c>
      <c r="I2523" t="s">
        <v>21</v>
      </c>
      <c r="J2523" t="s">
        <v>29</v>
      </c>
      <c r="K2523" t="s">
        <v>59</v>
      </c>
      <c r="L2523" t="s">
        <v>365</v>
      </c>
      <c r="M2523" t="s">
        <v>67</v>
      </c>
      <c r="N2523" t="s">
        <v>366</v>
      </c>
    </row>
    <row r="2524" spans="1:14" x14ac:dyDescent="0.25">
      <c r="A2524" s="1">
        <v>2522</v>
      </c>
      <c r="B2524" s="3">
        <v>44621</v>
      </c>
      <c r="C2524" t="s">
        <v>0</v>
      </c>
      <c r="D2524" t="s">
        <v>162</v>
      </c>
      <c r="F2524" t="s">
        <v>162</v>
      </c>
      <c r="G2524" t="s">
        <v>7</v>
      </c>
      <c r="H2524" t="s">
        <v>14</v>
      </c>
      <c r="I2524" t="s">
        <v>21</v>
      </c>
      <c r="J2524" t="s">
        <v>29</v>
      </c>
      <c r="K2524" t="s">
        <v>59</v>
      </c>
      <c r="L2524" t="s">
        <v>365</v>
      </c>
      <c r="M2524" t="s">
        <v>67</v>
      </c>
      <c r="N2524" t="s">
        <v>366</v>
      </c>
    </row>
    <row r="2525" spans="1:14" x14ac:dyDescent="0.25">
      <c r="A2525" s="1">
        <v>2523</v>
      </c>
      <c r="B2525" s="3">
        <v>44652</v>
      </c>
      <c r="C2525" t="s">
        <v>0</v>
      </c>
      <c r="D2525" t="s">
        <v>162</v>
      </c>
      <c r="F2525" t="s">
        <v>162</v>
      </c>
      <c r="G2525" t="s">
        <v>7</v>
      </c>
      <c r="H2525" t="s">
        <v>14</v>
      </c>
      <c r="I2525" t="s">
        <v>21</v>
      </c>
      <c r="J2525" t="s">
        <v>29</v>
      </c>
      <c r="K2525" t="s">
        <v>59</v>
      </c>
      <c r="L2525" t="s">
        <v>365</v>
      </c>
      <c r="M2525" t="s">
        <v>67</v>
      </c>
      <c r="N2525" t="s">
        <v>366</v>
      </c>
    </row>
    <row r="2526" spans="1:14" x14ac:dyDescent="0.25">
      <c r="A2526" s="1">
        <v>2524</v>
      </c>
      <c r="B2526" s="3">
        <v>44682</v>
      </c>
      <c r="C2526" t="s">
        <v>0</v>
      </c>
      <c r="D2526" t="s">
        <v>162</v>
      </c>
      <c r="E2526">
        <v>199455.8</v>
      </c>
      <c r="F2526" t="s">
        <v>162</v>
      </c>
      <c r="G2526" t="s">
        <v>7</v>
      </c>
      <c r="H2526" t="s">
        <v>14</v>
      </c>
      <c r="I2526" t="s">
        <v>21</v>
      </c>
      <c r="J2526" t="s">
        <v>29</v>
      </c>
      <c r="K2526" t="s">
        <v>59</v>
      </c>
      <c r="L2526" t="s">
        <v>365</v>
      </c>
      <c r="M2526" t="s">
        <v>67</v>
      </c>
      <c r="N2526" t="s">
        <v>366</v>
      </c>
    </row>
    <row r="2527" spans="1:14" x14ac:dyDescent="0.25">
      <c r="A2527" s="1">
        <v>2525</v>
      </c>
      <c r="B2527" s="3">
        <v>44713</v>
      </c>
      <c r="C2527" t="s">
        <v>0</v>
      </c>
      <c r="D2527" t="s">
        <v>162</v>
      </c>
      <c r="E2527">
        <v>70705.539999999994</v>
      </c>
      <c r="F2527" t="s">
        <v>162</v>
      </c>
      <c r="G2527" t="s">
        <v>7</v>
      </c>
      <c r="H2527" t="s">
        <v>14</v>
      </c>
      <c r="I2527" t="s">
        <v>21</v>
      </c>
      <c r="J2527" t="s">
        <v>29</v>
      </c>
      <c r="K2527" t="s">
        <v>59</v>
      </c>
      <c r="L2527" t="s">
        <v>365</v>
      </c>
      <c r="M2527" t="s">
        <v>67</v>
      </c>
      <c r="N2527" t="s">
        <v>366</v>
      </c>
    </row>
    <row r="2528" spans="1:14" x14ac:dyDescent="0.25">
      <c r="A2528" s="1">
        <v>2526</v>
      </c>
      <c r="B2528" s="3">
        <v>44743</v>
      </c>
      <c r="C2528" t="s">
        <v>0</v>
      </c>
      <c r="D2528" t="s">
        <v>162</v>
      </c>
      <c r="E2528">
        <v>309294.46000000002</v>
      </c>
      <c r="F2528" t="s">
        <v>162</v>
      </c>
      <c r="G2528" t="s">
        <v>7</v>
      </c>
      <c r="H2528" t="s">
        <v>14</v>
      </c>
      <c r="I2528" t="s">
        <v>21</v>
      </c>
      <c r="J2528" t="s">
        <v>29</v>
      </c>
      <c r="K2528" t="s">
        <v>59</v>
      </c>
      <c r="L2528" t="s">
        <v>365</v>
      </c>
      <c r="M2528" t="s">
        <v>67</v>
      </c>
      <c r="N2528" t="s">
        <v>366</v>
      </c>
    </row>
    <row r="2529" spans="1:14" x14ac:dyDescent="0.25">
      <c r="A2529" s="1">
        <v>2527</v>
      </c>
      <c r="B2529" s="3">
        <v>44774</v>
      </c>
      <c r="C2529" t="s">
        <v>0</v>
      </c>
      <c r="D2529" t="s">
        <v>162</v>
      </c>
      <c r="E2529">
        <v>129999.71</v>
      </c>
      <c r="F2529" t="s">
        <v>162</v>
      </c>
      <c r="G2529" t="s">
        <v>7</v>
      </c>
      <c r="H2529" t="s">
        <v>14</v>
      </c>
      <c r="I2529" t="s">
        <v>21</v>
      </c>
      <c r="J2529" t="s">
        <v>29</v>
      </c>
      <c r="K2529" t="s">
        <v>59</v>
      </c>
      <c r="L2529" t="s">
        <v>365</v>
      </c>
      <c r="M2529" t="s">
        <v>67</v>
      </c>
      <c r="N2529" t="s">
        <v>366</v>
      </c>
    </row>
    <row r="2530" spans="1:14" x14ac:dyDescent="0.25">
      <c r="A2530" s="1">
        <v>2528</v>
      </c>
      <c r="B2530" s="3">
        <v>44805</v>
      </c>
      <c r="C2530" t="s">
        <v>0</v>
      </c>
      <c r="D2530" t="s">
        <v>162</v>
      </c>
      <c r="F2530" t="s">
        <v>162</v>
      </c>
      <c r="G2530" t="s">
        <v>7</v>
      </c>
      <c r="H2530" t="s">
        <v>14</v>
      </c>
      <c r="I2530" t="s">
        <v>21</v>
      </c>
      <c r="J2530" t="s">
        <v>29</v>
      </c>
      <c r="K2530" t="s">
        <v>59</v>
      </c>
      <c r="L2530" t="s">
        <v>365</v>
      </c>
      <c r="M2530" t="s">
        <v>67</v>
      </c>
      <c r="N2530" t="s">
        <v>366</v>
      </c>
    </row>
    <row r="2531" spans="1:14" x14ac:dyDescent="0.25">
      <c r="A2531" s="1">
        <v>2529</v>
      </c>
      <c r="B2531" s="3">
        <v>44835</v>
      </c>
      <c r="C2531" t="s">
        <v>0</v>
      </c>
      <c r="D2531" t="s">
        <v>162</v>
      </c>
      <c r="F2531" t="s">
        <v>162</v>
      </c>
      <c r="G2531" t="s">
        <v>7</v>
      </c>
      <c r="H2531" t="s">
        <v>14</v>
      </c>
      <c r="I2531" t="s">
        <v>21</v>
      </c>
      <c r="J2531" t="s">
        <v>29</v>
      </c>
      <c r="K2531" t="s">
        <v>59</v>
      </c>
      <c r="L2531" t="s">
        <v>365</v>
      </c>
      <c r="M2531" t="s">
        <v>67</v>
      </c>
      <c r="N2531" t="s">
        <v>366</v>
      </c>
    </row>
    <row r="2532" spans="1:14" x14ac:dyDescent="0.25">
      <c r="A2532" s="1">
        <v>2530</v>
      </c>
      <c r="B2532" s="3">
        <v>44866</v>
      </c>
      <c r="C2532" t="s">
        <v>0</v>
      </c>
      <c r="D2532" t="s">
        <v>162</v>
      </c>
      <c r="F2532" t="s">
        <v>162</v>
      </c>
      <c r="G2532" t="s">
        <v>7</v>
      </c>
      <c r="H2532" t="s">
        <v>14</v>
      </c>
      <c r="I2532" t="s">
        <v>21</v>
      </c>
      <c r="J2532" t="s">
        <v>29</v>
      </c>
      <c r="K2532" t="s">
        <v>59</v>
      </c>
      <c r="L2532" t="s">
        <v>365</v>
      </c>
      <c r="M2532" t="s">
        <v>67</v>
      </c>
      <c r="N2532" t="s">
        <v>366</v>
      </c>
    </row>
    <row r="2533" spans="1:14" x14ac:dyDescent="0.25">
      <c r="A2533" s="1">
        <v>2531</v>
      </c>
      <c r="B2533" s="3">
        <v>44896</v>
      </c>
      <c r="C2533" t="s">
        <v>0</v>
      </c>
      <c r="D2533" t="s">
        <v>162</v>
      </c>
      <c r="F2533" t="s">
        <v>162</v>
      </c>
      <c r="G2533" t="s">
        <v>7</v>
      </c>
      <c r="H2533" t="s">
        <v>14</v>
      </c>
      <c r="I2533" t="s">
        <v>21</v>
      </c>
      <c r="J2533" t="s">
        <v>29</v>
      </c>
      <c r="K2533" t="s">
        <v>59</v>
      </c>
      <c r="L2533" t="s">
        <v>365</v>
      </c>
      <c r="M2533" t="s">
        <v>67</v>
      </c>
      <c r="N2533" t="s">
        <v>366</v>
      </c>
    </row>
    <row r="2534" spans="1:14" x14ac:dyDescent="0.25">
      <c r="A2534" s="1">
        <v>2532</v>
      </c>
      <c r="B2534" s="3">
        <v>44927</v>
      </c>
      <c r="C2534" t="s">
        <v>1</v>
      </c>
      <c r="D2534" t="s">
        <v>162</v>
      </c>
      <c r="F2534" t="s">
        <v>162</v>
      </c>
      <c r="G2534" t="s">
        <v>7</v>
      </c>
      <c r="H2534" t="s">
        <v>14</v>
      </c>
      <c r="I2534" t="s">
        <v>21</v>
      </c>
      <c r="J2534" t="s">
        <v>29</v>
      </c>
      <c r="K2534" t="s">
        <v>59</v>
      </c>
      <c r="L2534" t="s">
        <v>365</v>
      </c>
      <c r="M2534" t="s">
        <v>67</v>
      </c>
      <c r="N2534" t="s">
        <v>366</v>
      </c>
    </row>
    <row r="2535" spans="1:14" x14ac:dyDescent="0.25">
      <c r="A2535" s="1">
        <v>2533</v>
      </c>
      <c r="B2535" s="3">
        <v>44958</v>
      </c>
      <c r="C2535" t="s">
        <v>1</v>
      </c>
      <c r="D2535" t="s">
        <v>162</v>
      </c>
      <c r="F2535" t="s">
        <v>162</v>
      </c>
      <c r="G2535" t="s">
        <v>7</v>
      </c>
      <c r="H2535" t="s">
        <v>14</v>
      </c>
      <c r="I2535" t="s">
        <v>21</v>
      </c>
      <c r="J2535" t="s">
        <v>29</v>
      </c>
      <c r="K2535" t="s">
        <v>59</v>
      </c>
      <c r="L2535" t="s">
        <v>365</v>
      </c>
      <c r="M2535" t="s">
        <v>67</v>
      </c>
      <c r="N2535" t="s">
        <v>366</v>
      </c>
    </row>
    <row r="2536" spans="1:14" x14ac:dyDescent="0.25">
      <c r="A2536" s="1">
        <v>2534</v>
      </c>
      <c r="B2536" s="3">
        <v>44986</v>
      </c>
      <c r="C2536" t="s">
        <v>1</v>
      </c>
      <c r="D2536" t="s">
        <v>162</v>
      </c>
      <c r="F2536" t="s">
        <v>162</v>
      </c>
      <c r="G2536" t="s">
        <v>7</v>
      </c>
      <c r="H2536" t="s">
        <v>14</v>
      </c>
      <c r="I2536" t="s">
        <v>21</v>
      </c>
      <c r="J2536" t="s">
        <v>29</v>
      </c>
      <c r="K2536" t="s">
        <v>59</v>
      </c>
      <c r="L2536" t="s">
        <v>365</v>
      </c>
      <c r="M2536" t="s">
        <v>67</v>
      </c>
      <c r="N2536" t="s">
        <v>366</v>
      </c>
    </row>
    <row r="2537" spans="1:14" x14ac:dyDescent="0.25">
      <c r="A2537" s="1">
        <v>2535</v>
      </c>
      <c r="B2537" s="3">
        <v>45017</v>
      </c>
      <c r="C2537" t="s">
        <v>1</v>
      </c>
      <c r="D2537" t="s">
        <v>162</v>
      </c>
      <c r="F2537" t="s">
        <v>162</v>
      </c>
      <c r="G2537" t="s">
        <v>7</v>
      </c>
      <c r="H2537" t="s">
        <v>14</v>
      </c>
      <c r="I2537" t="s">
        <v>21</v>
      </c>
      <c r="J2537" t="s">
        <v>29</v>
      </c>
      <c r="K2537" t="s">
        <v>59</v>
      </c>
      <c r="L2537" t="s">
        <v>365</v>
      </c>
      <c r="M2537" t="s">
        <v>67</v>
      </c>
      <c r="N2537" t="s">
        <v>366</v>
      </c>
    </row>
    <row r="2538" spans="1:14" x14ac:dyDescent="0.25">
      <c r="A2538" s="1">
        <v>2536</v>
      </c>
      <c r="B2538" s="3">
        <v>45047</v>
      </c>
      <c r="C2538" t="s">
        <v>1</v>
      </c>
      <c r="D2538" t="s">
        <v>162</v>
      </c>
      <c r="F2538" t="s">
        <v>162</v>
      </c>
      <c r="G2538" t="s">
        <v>7</v>
      </c>
      <c r="H2538" t="s">
        <v>14</v>
      </c>
      <c r="I2538" t="s">
        <v>21</v>
      </c>
      <c r="J2538" t="s">
        <v>29</v>
      </c>
      <c r="K2538" t="s">
        <v>59</v>
      </c>
      <c r="L2538" t="s">
        <v>365</v>
      </c>
      <c r="M2538" t="s">
        <v>67</v>
      </c>
      <c r="N2538" t="s">
        <v>366</v>
      </c>
    </row>
    <row r="2539" spans="1:14" x14ac:dyDescent="0.25">
      <c r="A2539" s="1">
        <v>2537</v>
      </c>
      <c r="B2539" s="3">
        <v>45078</v>
      </c>
      <c r="C2539" t="s">
        <v>1</v>
      </c>
      <c r="D2539" t="s">
        <v>162</v>
      </c>
      <c r="E2539">
        <v>90960.1</v>
      </c>
      <c r="F2539" t="s">
        <v>162</v>
      </c>
      <c r="G2539" t="s">
        <v>7</v>
      </c>
      <c r="H2539" t="s">
        <v>14</v>
      </c>
      <c r="I2539" t="s">
        <v>21</v>
      </c>
      <c r="J2539" t="s">
        <v>29</v>
      </c>
      <c r="K2539" t="s">
        <v>59</v>
      </c>
      <c r="L2539" t="s">
        <v>365</v>
      </c>
      <c r="M2539" t="s">
        <v>67</v>
      </c>
      <c r="N2539" t="s">
        <v>366</v>
      </c>
    </row>
    <row r="2540" spans="1:14" x14ac:dyDescent="0.25">
      <c r="A2540" s="1">
        <v>2538</v>
      </c>
      <c r="B2540" s="3">
        <v>45108</v>
      </c>
      <c r="C2540" t="s">
        <v>1</v>
      </c>
      <c r="D2540" t="s">
        <v>162</v>
      </c>
      <c r="E2540">
        <v>191817.18</v>
      </c>
      <c r="F2540" t="s">
        <v>162</v>
      </c>
      <c r="G2540" t="s">
        <v>7</v>
      </c>
      <c r="H2540" t="s">
        <v>14</v>
      </c>
      <c r="I2540" t="s">
        <v>21</v>
      </c>
      <c r="J2540" t="s">
        <v>29</v>
      </c>
      <c r="K2540" t="s">
        <v>59</v>
      </c>
      <c r="L2540" t="s">
        <v>365</v>
      </c>
      <c r="M2540" t="s">
        <v>67</v>
      </c>
      <c r="N2540" t="s">
        <v>366</v>
      </c>
    </row>
    <row r="2541" spans="1:14" x14ac:dyDescent="0.25">
      <c r="A2541" s="1">
        <v>2539</v>
      </c>
      <c r="B2541" s="3">
        <v>45139</v>
      </c>
      <c r="C2541" t="s">
        <v>1</v>
      </c>
      <c r="D2541" t="s">
        <v>162</v>
      </c>
      <c r="F2541" t="s">
        <v>162</v>
      </c>
      <c r="G2541" t="s">
        <v>7</v>
      </c>
      <c r="H2541" t="s">
        <v>14</v>
      </c>
      <c r="I2541" t="s">
        <v>21</v>
      </c>
      <c r="J2541" t="s">
        <v>29</v>
      </c>
      <c r="K2541" t="s">
        <v>59</v>
      </c>
      <c r="L2541" t="s">
        <v>365</v>
      </c>
      <c r="M2541" t="s">
        <v>67</v>
      </c>
      <c r="N2541" t="s">
        <v>366</v>
      </c>
    </row>
    <row r="2542" spans="1:14" x14ac:dyDescent="0.25">
      <c r="A2542" s="1">
        <v>2540</v>
      </c>
      <c r="B2542" s="3">
        <v>45170</v>
      </c>
      <c r="C2542" t="s">
        <v>1</v>
      </c>
      <c r="D2542" t="s">
        <v>162</v>
      </c>
      <c r="E2542">
        <v>102021.46</v>
      </c>
      <c r="F2542" t="s">
        <v>162</v>
      </c>
      <c r="G2542" t="s">
        <v>7</v>
      </c>
      <c r="H2542" t="s">
        <v>14</v>
      </c>
      <c r="I2542" t="s">
        <v>21</v>
      </c>
      <c r="J2542" t="s">
        <v>29</v>
      </c>
      <c r="K2542" t="s">
        <v>59</v>
      </c>
      <c r="L2542" t="s">
        <v>365</v>
      </c>
      <c r="M2542" t="s">
        <v>67</v>
      </c>
      <c r="N2542" t="s">
        <v>366</v>
      </c>
    </row>
    <row r="2543" spans="1:14" x14ac:dyDescent="0.25">
      <c r="A2543" s="1">
        <v>2541</v>
      </c>
      <c r="B2543" s="3">
        <v>45200</v>
      </c>
      <c r="C2543" t="s">
        <v>1</v>
      </c>
      <c r="D2543" t="s">
        <v>162</v>
      </c>
      <c r="E2543">
        <v>230207.46</v>
      </c>
      <c r="F2543" t="s">
        <v>162</v>
      </c>
      <c r="G2543" t="s">
        <v>7</v>
      </c>
      <c r="H2543" t="s">
        <v>14</v>
      </c>
      <c r="I2543" t="s">
        <v>21</v>
      </c>
      <c r="J2543" t="s">
        <v>29</v>
      </c>
      <c r="K2543" t="s">
        <v>59</v>
      </c>
      <c r="L2543" t="s">
        <v>365</v>
      </c>
      <c r="M2543" t="s">
        <v>67</v>
      </c>
      <c r="N2543" t="s">
        <v>366</v>
      </c>
    </row>
    <row r="2544" spans="1:14" x14ac:dyDescent="0.25">
      <c r="A2544" s="1">
        <v>2542</v>
      </c>
      <c r="B2544" s="3">
        <v>45231</v>
      </c>
      <c r="C2544" t="s">
        <v>1</v>
      </c>
      <c r="D2544" t="s">
        <v>162</v>
      </c>
      <c r="E2544">
        <v>115090.91</v>
      </c>
      <c r="F2544" t="s">
        <v>162</v>
      </c>
      <c r="G2544" t="s">
        <v>7</v>
      </c>
      <c r="H2544" t="s">
        <v>14</v>
      </c>
      <c r="I2544" t="s">
        <v>21</v>
      </c>
      <c r="J2544" t="s">
        <v>29</v>
      </c>
      <c r="K2544" t="s">
        <v>59</v>
      </c>
      <c r="L2544" t="s">
        <v>365</v>
      </c>
      <c r="M2544" t="s">
        <v>67</v>
      </c>
      <c r="N2544" t="s">
        <v>366</v>
      </c>
    </row>
    <row r="2545" spans="1:14" x14ac:dyDescent="0.25">
      <c r="A2545" s="1">
        <v>2543</v>
      </c>
      <c r="B2545" s="3">
        <v>45261</v>
      </c>
      <c r="C2545" t="s">
        <v>1</v>
      </c>
      <c r="D2545" t="s">
        <v>162</v>
      </c>
      <c r="F2545" t="s">
        <v>162</v>
      </c>
      <c r="G2545" t="s">
        <v>7</v>
      </c>
      <c r="H2545" t="s">
        <v>14</v>
      </c>
      <c r="I2545" t="s">
        <v>21</v>
      </c>
      <c r="J2545" t="s">
        <v>29</v>
      </c>
      <c r="K2545" t="s">
        <v>59</v>
      </c>
      <c r="L2545" t="s">
        <v>365</v>
      </c>
      <c r="M2545" t="s">
        <v>67</v>
      </c>
      <c r="N2545" t="s">
        <v>366</v>
      </c>
    </row>
    <row r="2546" spans="1:14" x14ac:dyDescent="0.25">
      <c r="A2546" s="1">
        <v>2544</v>
      </c>
      <c r="B2546" s="3">
        <v>45292</v>
      </c>
      <c r="C2546" t="s">
        <v>2</v>
      </c>
      <c r="D2546" t="s">
        <v>162</v>
      </c>
      <c r="F2546" t="s">
        <v>162</v>
      </c>
      <c r="G2546" t="s">
        <v>7</v>
      </c>
      <c r="H2546" t="s">
        <v>14</v>
      </c>
      <c r="I2546" t="s">
        <v>21</v>
      </c>
      <c r="J2546" t="s">
        <v>29</v>
      </c>
      <c r="K2546" t="s">
        <v>59</v>
      </c>
      <c r="L2546" t="s">
        <v>365</v>
      </c>
      <c r="M2546" t="s">
        <v>67</v>
      </c>
      <c r="N2546" t="s">
        <v>366</v>
      </c>
    </row>
    <row r="2547" spans="1:14" x14ac:dyDescent="0.25">
      <c r="A2547" s="1">
        <v>2545</v>
      </c>
      <c r="B2547" s="3">
        <v>45323</v>
      </c>
      <c r="C2547" t="s">
        <v>2</v>
      </c>
      <c r="D2547" t="s">
        <v>162</v>
      </c>
      <c r="F2547" t="s">
        <v>162</v>
      </c>
      <c r="G2547" t="s">
        <v>7</v>
      </c>
      <c r="H2547" t="s">
        <v>14</v>
      </c>
      <c r="I2547" t="s">
        <v>21</v>
      </c>
      <c r="J2547" t="s">
        <v>29</v>
      </c>
      <c r="K2547" t="s">
        <v>59</v>
      </c>
      <c r="L2547" t="s">
        <v>365</v>
      </c>
      <c r="M2547" t="s">
        <v>67</v>
      </c>
      <c r="N2547" t="s">
        <v>366</v>
      </c>
    </row>
    <row r="2548" spans="1:14" x14ac:dyDescent="0.25">
      <c r="A2548" s="1">
        <v>2546</v>
      </c>
      <c r="B2548" s="3">
        <v>45352</v>
      </c>
      <c r="C2548" t="s">
        <v>2</v>
      </c>
      <c r="D2548" t="s">
        <v>162</v>
      </c>
      <c r="F2548" t="s">
        <v>162</v>
      </c>
      <c r="G2548" t="s">
        <v>7</v>
      </c>
      <c r="H2548" t="s">
        <v>14</v>
      </c>
      <c r="I2548" t="s">
        <v>21</v>
      </c>
      <c r="J2548" t="s">
        <v>29</v>
      </c>
      <c r="K2548" t="s">
        <v>59</v>
      </c>
      <c r="L2548" t="s">
        <v>365</v>
      </c>
      <c r="M2548" t="s">
        <v>67</v>
      </c>
      <c r="N2548" t="s">
        <v>366</v>
      </c>
    </row>
    <row r="2549" spans="1:14" x14ac:dyDescent="0.25">
      <c r="A2549" s="1">
        <v>2547</v>
      </c>
      <c r="B2549" s="3">
        <v>45383</v>
      </c>
      <c r="C2549" t="s">
        <v>2</v>
      </c>
      <c r="D2549" t="s">
        <v>162</v>
      </c>
      <c r="F2549" t="s">
        <v>162</v>
      </c>
      <c r="G2549" t="s">
        <v>7</v>
      </c>
      <c r="H2549" t="s">
        <v>14</v>
      </c>
      <c r="I2549" t="s">
        <v>21</v>
      </c>
      <c r="J2549" t="s">
        <v>29</v>
      </c>
      <c r="K2549" t="s">
        <v>59</v>
      </c>
      <c r="L2549" t="s">
        <v>365</v>
      </c>
      <c r="M2549" t="s">
        <v>67</v>
      </c>
      <c r="N2549" t="s">
        <v>366</v>
      </c>
    </row>
    <row r="2550" spans="1:14" x14ac:dyDescent="0.25">
      <c r="A2550" s="1">
        <v>2548</v>
      </c>
      <c r="B2550" s="3">
        <v>45413</v>
      </c>
      <c r="C2550" t="s">
        <v>2</v>
      </c>
      <c r="D2550" t="s">
        <v>162</v>
      </c>
      <c r="F2550" t="s">
        <v>162</v>
      </c>
      <c r="G2550" t="s">
        <v>7</v>
      </c>
      <c r="H2550" t="s">
        <v>14</v>
      </c>
      <c r="I2550" t="s">
        <v>21</v>
      </c>
      <c r="J2550" t="s">
        <v>29</v>
      </c>
      <c r="K2550" t="s">
        <v>59</v>
      </c>
      <c r="L2550" t="s">
        <v>365</v>
      </c>
      <c r="M2550" t="s">
        <v>67</v>
      </c>
      <c r="N2550" t="s">
        <v>366</v>
      </c>
    </row>
    <row r="2551" spans="1:14" x14ac:dyDescent="0.25">
      <c r="A2551" s="1">
        <v>2549</v>
      </c>
      <c r="B2551" s="3">
        <v>45444</v>
      </c>
      <c r="C2551" t="s">
        <v>2</v>
      </c>
      <c r="D2551" t="s">
        <v>162</v>
      </c>
      <c r="F2551" t="s">
        <v>162</v>
      </c>
      <c r="G2551" t="s">
        <v>7</v>
      </c>
      <c r="H2551" t="s">
        <v>14</v>
      </c>
      <c r="I2551" t="s">
        <v>21</v>
      </c>
      <c r="J2551" t="s">
        <v>29</v>
      </c>
      <c r="K2551" t="s">
        <v>59</v>
      </c>
      <c r="L2551" t="s">
        <v>365</v>
      </c>
      <c r="M2551" t="s">
        <v>67</v>
      </c>
      <c r="N2551" t="s">
        <v>366</v>
      </c>
    </row>
    <row r="2552" spans="1:14" x14ac:dyDescent="0.25">
      <c r="A2552" s="1">
        <v>2550</v>
      </c>
      <c r="B2552" s="3">
        <v>45474</v>
      </c>
      <c r="C2552" t="s">
        <v>2</v>
      </c>
      <c r="D2552" t="s">
        <v>162</v>
      </c>
      <c r="F2552" t="s">
        <v>162</v>
      </c>
      <c r="G2552" t="s">
        <v>7</v>
      </c>
      <c r="H2552" t="s">
        <v>14</v>
      </c>
      <c r="I2552" t="s">
        <v>21</v>
      </c>
      <c r="J2552" t="s">
        <v>29</v>
      </c>
      <c r="K2552" t="s">
        <v>59</v>
      </c>
      <c r="L2552" t="s">
        <v>365</v>
      </c>
      <c r="M2552" t="s">
        <v>67</v>
      </c>
      <c r="N2552" t="s">
        <v>366</v>
      </c>
    </row>
    <row r="2553" spans="1:14" x14ac:dyDescent="0.25">
      <c r="A2553" s="1">
        <v>2551</v>
      </c>
      <c r="B2553" s="3">
        <v>45505</v>
      </c>
      <c r="C2553" t="s">
        <v>2</v>
      </c>
      <c r="D2553" t="s">
        <v>162</v>
      </c>
      <c r="F2553" t="s">
        <v>162</v>
      </c>
      <c r="G2553" t="s">
        <v>7</v>
      </c>
      <c r="H2553" t="s">
        <v>14</v>
      </c>
      <c r="I2553" t="s">
        <v>21</v>
      </c>
      <c r="J2553" t="s">
        <v>29</v>
      </c>
      <c r="K2553" t="s">
        <v>59</v>
      </c>
      <c r="L2553" t="s">
        <v>365</v>
      </c>
      <c r="M2553" t="s">
        <v>67</v>
      </c>
      <c r="N2553" t="s">
        <v>366</v>
      </c>
    </row>
    <row r="2554" spans="1:14" x14ac:dyDescent="0.25">
      <c r="A2554" s="1">
        <v>2552</v>
      </c>
      <c r="B2554" s="3">
        <v>45536</v>
      </c>
      <c r="C2554" t="s">
        <v>2</v>
      </c>
      <c r="D2554" t="s">
        <v>162</v>
      </c>
      <c r="F2554" t="s">
        <v>162</v>
      </c>
      <c r="G2554" t="s">
        <v>7</v>
      </c>
      <c r="H2554" t="s">
        <v>14</v>
      </c>
      <c r="I2554" t="s">
        <v>21</v>
      </c>
      <c r="J2554" t="s">
        <v>29</v>
      </c>
      <c r="K2554" t="s">
        <v>59</v>
      </c>
      <c r="L2554" t="s">
        <v>365</v>
      </c>
      <c r="M2554" t="s">
        <v>67</v>
      </c>
      <c r="N2554" t="s">
        <v>366</v>
      </c>
    </row>
    <row r="2555" spans="1:14" x14ac:dyDescent="0.25">
      <c r="A2555" s="1">
        <v>2553</v>
      </c>
      <c r="B2555" s="3">
        <v>45566</v>
      </c>
      <c r="C2555" t="s">
        <v>2</v>
      </c>
      <c r="D2555" t="s">
        <v>162</v>
      </c>
      <c r="F2555" t="s">
        <v>162</v>
      </c>
      <c r="G2555" t="s">
        <v>7</v>
      </c>
      <c r="H2555" t="s">
        <v>14</v>
      </c>
      <c r="I2555" t="s">
        <v>21</v>
      </c>
      <c r="J2555" t="s">
        <v>29</v>
      </c>
      <c r="K2555" t="s">
        <v>59</v>
      </c>
      <c r="L2555" t="s">
        <v>365</v>
      </c>
      <c r="M2555" t="s">
        <v>67</v>
      </c>
      <c r="N2555" t="s">
        <v>366</v>
      </c>
    </row>
    <row r="2556" spans="1:14" x14ac:dyDescent="0.25">
      <c r="A2556" s="1">
        <v>2554</v>
      </c>
      <c r="B2556" s="3">
        <v>45597</v>
      </c>
      <c r="C2556" t="s">
        <v>2</v>
      </c>
      <c r="D2556" t="s">
        <v>162</v>
      </c>
      <c r="F2556" t="s">
        <v>162</v>
      </c>
      <c r="G2556" t="s">
        <v>7</v>
      </c>
      <c r="H2556" t="s">
        <v>14</v>
      </c>
      <c r="I2556" t="s">
        <v>21</v>
      </c>
      <c r="J2556" t="s">
        <v>29</v>
      </c>
      <c r="K2556" t="s">
        <v>59</v>
      </c>
      <c r="L2556" t="s">
        <v>365</v>
      </c>
      <c r="M2556" t="s">
        <v>67</v>
      </c>
      <c r="N2556" t="s">
        <v>366</v>
      </c>
    </row>
    <row r="2557" spans="1:14" x14ac:dyDescent="0.25">
      <c r="A2557" s="1">
        <v>2555</v>
      </c>
      <c r="B2557" s="3">
        <v>45627</v>
      </c>
      <c r="C2557" t="s">
        <v>2</v>
      </c>
      <c r="D2557" t="s">
        <v>162</v>
      </c>
      <c r="F2557" t="s">
        <v>162</v>
      </c>
      <c r="G2557" t="s">
        <v>7</v>
      </c>
      <c r="H2557" t="s">
        <v>14</v>
      </c>
      <c r="I2557" t="s">
        <v>21</v>
      </c>
      <c r="J2557" t="s">
        <v>29</v>
      </c>
      <c r="K2557" t="s">
        <v>59</v>
      </c>
      <c r="L2557" t="s">
        <v>365</v>
      </c>
      <c r="M2557" t="s">
        <v>67</v>
      </c>
      <c r="N2557" t="s">
        <v>366</v>
      </c>
    </row>
    <row r="2558" spans="1:14" x14ac:dyDescent="0.25">
      <c r="A2558" s="1">
        <v>2556</v>
      </c>
      <c r="B2558" s="3">
        <v>44562</v>
      </c>
      <c r="C2558" t="s">
        <v>0</v>
      </c>
      <c r="D2558" t="s">
        <v>163</v>
      </c>
      <c r="F2558" t="s">
        <v>163</v>
      </c>
      <c r="G2558" t="s">
        <v>7</v>
      </c>
      <c r="H2558" t="s">
        <v>14</v>
      </c>
      <c r="I2558" t="s">
        <v>21</v>
      </c>
      <c r="J2558" t="s">
        <v>29</v>
      </c>
      <c r="K2558" t="s">
        <v>59</v>
      </c>
      <c r="L2558" t="s">
        <v>364</v>
      </c>
      <c r="M2558" t="s">
        <v>68</v>
      </c>
      <c r="N2558" t="s">
        <v>366</v>
      </c>
    </row>
    <row r="2559" spans="1:14" x14ac:dyDescent="0.25">
      <c r="A2559" s="1">
        <v>2557</v>
      </c>
      <c r="B2559" s="3">
        <v>44593</v>
      </c>
      <c r="C2559" t="s">
        <v>0</v>
      </c>
      <c r="D2559" t="s">
        <v>163</v>
      </c>
      <c r="F2559" t="s">
        <v>163</v>
      </c>
      <c r="G2559" t="s">
        <v>7</v>
      </c>
      <c r="H2559" t="s">
        <v>14</v>
      </c>
      <c r="I2559" t="s">
        <v>21</v>
      </c>
      <c r="J2559" t="s">
        <v>29</v>
      </c>
      <c r="K2559" t="s">
        <v>59</v>
      </c>
      <c r="L2559" t="s">
        <v>364</v>
      </c>
      <c r="M2559" t="s">
        <v>68</v>
      </c>
      <c r="N2559" t="s">
        <v>366</v>
      </c>
    </row>
    <row r="2560" spans="1:14" x14ac:dyDescent="0.25">
      <c r="A2560" s="1">
        <v>2558</v>
      </c>
      <c r="B2560" s="3">
        <v>44621</v>
      </c>
      <c r="C2560" t="s">
        <v>0</v>
      </c>
      <c r="D2560" t="s">
        <v>163</v>
      </c>
      <c r="F2560" t="s">
        <v>163</v>
      </c>
      <c r="G2560" t="s">
        <v>7</v>
      </c>
      <c r="H2560" t="s">
        <v>14</v>
      </c>
      <c r="I2560" t="s">
        <v>21</v>
      </c>
      <c r="J2560" t="s">
        <v>29</v>
      </c>
      <c r="K2560" t="s">
        <v>59</v>
      </c>
      <c r="L2560" t="s">
        <v>364</v>
      </c>
      <c r="M2560" t="s">
        <v>68</v>
      </c>
      <c r="N2560" t="s">
        <v>366</v>
      </c>
    </row>
    <row r="2561" spans="1:14" x14ac:dyDescent="0.25">
      <c r="A2561" s="1">
        <v>2559</v>
      </c>
      <c r="B2561" s="3">
        <v>44652</v>
      </c>
      <c r="C2561" t="s">
        <v>0</v>
      </c>
      <c r="D2561" t="s">
        <v>163</v>
      </c>
      <c r="F2561" t="s">
        <v>163</v>
      </c>
      <c r="G2561" t="s">
        <v>7</v>
      </c>
      <c r="H2561" t="s">
        <v>14</v>
      </c>
      <c r="I2561" t="s">
        <v>21</v>
      </c>
      <c r="J2561" t="s">
        <v>29</v>
      </c>
      <c r="K2561" t="s">
        <v>59</v>
      </c>
      <c r="L2561" t="s">
        <v>364</v>
      </c>
      <c r="M2561" t="s">
        <v>68</v>
      </c>
      <c r="N2561" t="s">
        <v>366</v>
      </c>
    </row>
    <row r="2562" spans="1:14" x14ac:dyDescent="0.25">
      <c r="A2562" s="1">
        <v>2560</v>
      </c>
      <c r="B2562" s="3">
        <v>44682</v>
      </c>
      <c r="C2562" t="s">
        <v>0</v>
      </c>
      <c r="D2562" t="s">
        <v>163</v>
      </c>
      <c r="E2562">
        <v>808188</v>
      </c>
      <c r="F2562" t="s">
        <v>163</v>
      </c>
      <c r="G2562" t="s">
        <v>7</v>
      </c>
      <c r="H2562" t="s">
        <v>14</v>
      </c>
      <c r="I2562" t="s">
        <v>21</v>
      </c>
      <c r="J2562" t="s">
        <v>29</v>
      </c>
      <c r="K2562" t="s">
        <v>59</v>
      </c>
      <c r="L2562" t="s">
        <v>364</v>
      </c>
      <c r="M2562" t="s">
        <v>68</v>
      </c>
      <c r="N2562" t="s">
        <v>366</v>
      </c>
    </row>
    <row r="2563" spans="1:14" x14ac:dyDescent="0.25">
      <c r="A2563" s="1">
        <v>2561</v>
      </c>
      <c r="B2563" s="3">
        <v>44713</v>
      </c>
      <c r="C2563" t="s">
        <v>0</v>
      </c>
      <c r="D2563" t="s">
        <v>163</v>
      </c>
      <c r="E2563">
        <v>564179</v>
      </c>
      <c r="F2563" t="s">
        <v>163</v>
      </c>
      <c r="G2563" t="s">
        <v>7</v>
      </c>
      <c r="H2563" t="s">
        <v>14</v>
      </c>
      <c r="I2563" t="s">
        <v>21</v>
      </c>
      <c r="J2563" t="s">
        <v>29</v>
      </c>
      <c r="K2563" t="s">
        <v>59</v>
      </c>
      <c r="L2563" t="s">
        <v>364</v>
      </c>
      <c r="M2563" t="s">
        <v>68</v>
      </c>
      <c r="N2563" t="s">
        <v>366</v>
      </c>
    </row>
    <row r="2564" spans="1:14" x14ac:dyDescent="0.25">
      <c r="A2564" s="1">
        <v>2562</v>
      </c>
      <c r="B2564" s="3">
        <v>44743</v>
      </c>
      <c r="C2564" t="s">
        <v>0</v>
      </c>
      <c r="D2564" t="s">
        <v>163</v>
      </c>
      <c r="E2564">
        <v>8396268</v>
      </c>
      <c r="F2564" t="s">
        <v>163</v>
      </c>
      <c r="G2564" t="s">
        <v>7</v>
      </c>
      <c r="H2564" t="s">
        <v>14</v>
      </c>
      <c r="I2564" t="s">
        <v>21</v>
      </c>
      <c r="J2564" t="s">
        <v>29</v>
      </c>
      <c r="K2564" t="s">
        <v>59</v>
      </c>
      <c r="L2564" t="s">
        <v>364</v>
      </c>
      <c r="M2564" t="s">
        <v>68</v>
      </c>
      <c r="N2564" t="s">
        <v>366</v>
      </c>
    </row>
    <row r="2565" spans="1:14" x14ac:dyDescent="0.25">
      <c r="A2565" s="1">
        <v>2563</v>
      </c>
      <c r="B2565" s="3">
        <v>44774</v>
      </c>
      <c r="C2565" t="s">
        <v>0</v>
      </c>
      <c r="D2565" t="s">
        <v>163</v>
      </c>
      <c r="E2565">
        <v>2905237</v>
      </c>
      <c r="F2565" t="s">
        <v>163</v>
      </c>
      <c r="G2565" t="s">
        <v>7</v>
      </c>
      <c r="H2565" t="s">
        <v>14</v>
      </c>
      <c r="I2565" t="s">
        <v>21</v>
      </c>
      <c r="J2565" t="s">
        <v>29</v>
      </c>
      <c r="K2565" t="s">
        <v>59</v>
      </c>
      <c r="L2565" t="s">
        <v>364</v>
      </c>
      <c r="M2565" t="s">
        <v>68</v>
      </c>
      <c r="N2565" t="s">
        <v>366</v>
      </c>
    </row>
    <row r="2566" spans="1:14" x14ac:dyDescent="0.25">
      <c r="A2566" s="1">
        <v>2564</v>
      </c>
      <c r="B2566" s="3">
        <v>44805</v>
      </c>
      <c r="C2566" t="s">
        <v>0</v>
      </c>
      <c r="D2566" t="s">
        <v>163</v>
      </c>
      <c r="F2566" t="s">
        <v>163</v>
      </c>
      <c r="G2566" t="s">
        <v>7</v>
      </c>
      <c r="H2566" t="s">
        <v>14</v>
      </c>
      <c r="I2566" t="s">
        <v>21</v>
      </c>
      <c r="J2566" t="s">
        <v>29</v>
      </c>
      <c r="K2566" t="s">
        <v>59</v>
      </c>
      <c r="L2566" t="s">
        <v>364</v>
      </c>
      <c r="M2566" t="s">
        <v>68</v>
      </c>
      <c r="N2566" t="s">
        <v>366</v>
      </c>
    </row>
    <row r="2567" spans="1:14" x14ac:dyDescent="0.25">
      <c r="A2567" s="1">
        <v>2565</v>
      </c>
      <c r="B2567" s="3">
        <v>44835</v>
      </c>
      <c r="C2567" t="s">
        <v>0</v>
      </c>
      <c r="D2567" t="s">
        <v>163</v>
      </c>
      <c r="F2567" t="s">
        <v>163</v>
      </c>
      <c r="G2567" t="s">
        <v>7</v>
      </c>
      <c r="H2567" t="s">
        <v>14</v>
      </c>
      <c r="I2567" t="s">
        <v>21</v>
      </c>
      <c r="J2567" t="s">
        <v>29</v>
      </c>
      <c r="K2567" t="s">
        <v>59</v>
      </c>
      <c r="L2567" t="s">
        <v>364</v>
      </c>
      <c r="M2567" t="s">
        <v>68</v>
      </c>
      <c r="N2567" t="s">
        <v>366</v>
      </c>
    </row>
    <row r="2568" spans="1:14" x14ac:dyDescent="0.25">
      <c r="A2568" s="1">
        <v>2566</v>
      </c>
      <c r="B2568" s="3">
        <v>44866</v>
      </c>
      <c r="C2568" t="s">
        <v>0</v>
      </c>
      <c r="D2568" t="s">
        <v>163</v>
      </c>
      <c r="F2568" t="s">
        <v>163</v>
      </c>
      <c r="G2568" t="s">
        <v>7</v>
      </c>
      <c r="H2568" t="s">
        <v>14</v>
      </c>
      <c r="I2568" t="s">
        <v>21</v>
      </c>
      <c r="J2568" t="s">
        <v>29</v>
      </c>
      <c r="K2568" t="s">
        <v>59</v>
      </c>
      <c r="L2568" t="s">
        <v>364</v>
      </c>
      <c r="M2568" t="s">
        <v>68</v>
      </c>
      <c r="N2568" t="s">
        <v>366</v>
      </c>
    </row>
    <row r="2569" spans="1:14" x14ac:dyDescent="0.25">
      <c r="A2569" s="1">
        <v>2567</v>
      </c>
      <c r="B2569" s="3">
        <v>44896</v>
      </c>
      <c r="C2569" t="s">
        <v>0</v>
      </c>
      <c r="D2569" t="s">
        <v>163</v>
      </c>
      <c r="F2569" t="s">
        <v>163</v>
      </c>
      <c r="G2569" t="s">
        <v>7</v>
      </c>
      <c r="H2569" t="s">
        <v>14</v>
      </c>
      <c r="I2569" t="s">
        <v>21</v>
      </c>
      <c r="J2569" t="s">
        <v>29</v>
      </c>
      <c r="K2569" t="s">
        <v>59</v>
      </c>
      <c r="L2569" t="s">
        <v>364</v>
      </c>
      <c r="M2569" t="s">
        <v>68</v>
      </c>
      <c r="N2569" t="s">
        <v>366</v>
      </c>
    </row>
    <row r="2570" spans="1:14" x14ac:dyDescent="0.25">
      <c r="A2570" s="1">
        <v>2568</v>
      </c>
      <c r="B2570" s="3">
        <v>44927</v>
      </c>
      <c r="C2570" t="s">
        <v>1</v>
      </c>
      <c r="D2570" t="s">
        <v>163</v>
      </c>
      <c r="F2570" t="s">
        <v>163</v>
      </c>
      <c r="G2570" t="s">
        <v>7</v>
      </c>
      <c r="H2570" t="s">
        <v>14</v>
      </c>
      <c r="I2570" t="s">
        <v>21</v>
      </c>
      <c r="J2570" t="s">
        <v>29</v>
      </c>
      <c r="K2570" t="s">
        <v>59</v>
      </c>
      <c r="L2570" t="s">
        <v>364</v>
      </c>
      <c r="M2570" t="s">
        <v>68</v>
      </c>
      <c r="N2570" t="s">
        <v>366</v>
      </c>
    </row>
    <row r="2571" spans="1:14" x14ac:dyDescent="0.25">
      <c r="A2571" s="1">
        <v>2569</v>
      </c>
      <c r="B2571" s="3">
        <v>44958</v>
      </c>
      <c r="C2571" t="s">
        <v>1</v>
      </c>
      <c r="D2571" t="s">
        <v>163</v>
      </c>
      <c r="F2571" t="s">
        <v>163</v>
      </c>
      <c r="G2571" t="s">
        <v>7</v>
      </c>
      <c r="H2571" t="s">
        <v>14</v>
      </c>
      <c r="I2571" t="s">
        <v>21</v>
      </c>
      <c r="J2571" t="s">
        <v>29</v>
      </c>
      <c r="K2571" t="s">
        <v>59</v>
      </c>
      <c r="L2571" t="s">
        <v>364</v>
      </c>
      <c r="M2571" t="s">
        <v>68</v>
      </c>
      <c r="N2571" t="s">
        <v>366</v>
      </c>
    </row>
    <row r="2572" spans="1:14" x14ac:dyDescent="0.25">
      <c r="A2572" s="1">
        <v>2570</v>
      </c>
      <c r="B2572" s="3">
        <v>44986</v>
      </c>
      <c r="C2572" t="s">
        <v>1</v>
      </c>
      <c r="D2572" t="s">
        <v>163</v>
      </c>
      <c r="F2572" t="s">
        <v>163</v>
      </c>
      <c r="G2572" t="s">
        <v>7</v>
      </c>
      <c r="H2572" t="s">
        <v>14</v>
      </c>
      <c r="I2572" t="s">
        <v>21</v>
      </c>
      <c r="J2572" t="s">
        <v>29</v>
      </c>
      <c r="K2572" t="s">
        <v>59</v>
      </c>
      <c r="L2572" t="s">
        <v>364</v>
      </c>
      <c r="M2572" t="s">
        <v>68</v>
      </c>
      <c r="N2572" t="s">
        <v>366</v>
      </c>
    </row>
    <row r="2573" spans="1:14" x14ac:dyDescent="0.25">
      <c r="A2573" s="1">
        <v>2571</v>
      </c>
      <c r="B2573" s="3">
        <v>45017</v>
      </c>
      <c r="C2573" t="s">
        <v>1</v>
      </c>
      <c r="D2573" t="s">
        <v>163</v>
      </c>
      <c r="F2573" t="s">
        <v>163</v>
      </c>
      <c r="G2573" t="s">
        <v>7</v>
      </c>
      <c r="H2573" t="s">
        <v>14</v>
      </c>
      <c r="I2573" t="s">
        <v>21</v>
      </c>
      <c r="J2573" t="s">
        <v>29</v>
      </c>
      <c r="K2573" t="s">
        <v>59</v>
      </c>
      <c r="L2573" t="s">
        <v>364</v>
      </c>
      <c r="M2573" t="s">
        <v>68</v>
      </c>
      <c r="N2573" t="s">
        <v>366</v>
      </c>
    </row>
    <row r="2574" spans="1:14" x14ac:dyDescent="0.25">
      <c r="A2574" s="1">
        <v>2572</v>
      </c>
      <c r="B2574" s="3">
        <v>45047</v>
      </c>
      <c r="C2574" t="s">
        <v>1</v>
      </c>
      <c r="D2574" t="s">
        <v>163</v>
      </c>
      <c r="F2574" t="s">
        <v>163</v>
      </c>
      <c r="G2574" t="s">
        <v>7</v>
      </c>
      <c r="H2574" t="s">
        <v>14</v>
      </c>
      <c r="I2574" t="s">
        <v>21</v>
      </c>
      <c r="J2574" t="s">
        <v>29</v>
      </c>
      <c r="K2574" t="s">
        <v>59</v>
      </c>
      <c r="L2574" t="s">
        <v>364</v>
      </c>
      <c r="M2574" t="s">
        <v>68</v>
      </c>
      <c r="N2574" t="s">
        <v>366</v>
      </c>
    </row>
    <row r="2575" spans="1:14" x14ac:dyDescent="0.25">
      <c r="A2575" s="1">
        <v>2573</v>
      </c>
      <c r="B2575" s="3">
        <v>45078</v>
      </c>
      <c r="C2575" t="s">
        <v>1</v>
      </c>
      <c r="D2575" t="s">
        <v>163</v>
      </c>
      <c r="E2575">
        <v>1968906</v>
      </c>
      <c r="F2575" t="s">
        <v>163</v>
      </c>
      <c r="G2575" t="s">
        <v>7</v>
      </c>
      <c r="H2575" t="s">
        <v>14</v>
      </c>
      <c r="I2575" t="s">
        <v>21</v>
      </c>
      <c r="J2575" t="s">
        <v>29</v>
      </c>
      <c r="K2575" t="s">
        <v>59</v>
      </c>
      <c r="L2575" t="s">
        <v>364</v>
      </c>
      <c r="M2575" t="s">
        <v>68</v>
      </c>
      <c r="N2575" t="s">
        <v>366</v>
      </c>
    </row>
    <row r="2576" spans="1:14" x14ac:dyDescent="0.25">
      <c r="A2576" s="1">
        <v>2574</v>
      </c>
      <c r="B2576" s="3">
        <v>45108</v>
      </c>
      <c r="C2576" t="s">
        <v>1</v>
      </c>
      <c r="D2576" t="s">
        <v>163</v>
      </c>
      <c r="E2576">
        <v>4455746</v>
      </c>
      <c r="F2576" t="s">
        <v>163</v>
      </c>
      <c r="G2576" t="s">
        <v>7</v>
      </c>
      <c r="H2576" t="s">
        <v>14</v>
      </c>
      <c r="I2576" t="s">
        <v>21</v>
      </c>
      <c r="J2576" t="s">
        <v>29</v>
      </c>
      <c r="K2576" t="s">
        <v>59</v>
      </c>
      <c r="L2576" t="s">
        <v>364</v>
      </c>
      <c r="M2576" t="s">
        <v>68</v>
      </c>
      <c r="N2576" t="s">
        <v>366</v>
      </c>
    </row>
    <row r="2577" spans="1:14" x14ac:dyDescent="0.25">
      <c r="A2577" s="1">
        <v>2575</v>
      </c>
      <c r="B2577" s="3">
        <v>45139</v>
      </c>
      <c r="C2577" t="s">
        <v>1</v>
      </c>
      <c r="D2577" t="s">
        <v>163</v>
      </c>
      <c r="F2577" t="s">
        <v>163</v>
      </c>
      <c r="G2577" t="s">
        <v>7</v>
      </c>
      <c r="H2577" t="s">
        <v>14</v>
      </c>
      <c r="I2577" t="s">
        <v>21</v>
      </c>
      <c r="J2577" t="s">
        <v>29</v>
      </c>
      <c r="K2577" t="s">
        <v>59</v>
      </c>
      <c r="L2577" t="s">
        <v>364</v>
      </c>
      <c r="M2577" t="s">
        <v>68</v>
      </c>
      <c r="N2577" t="s">
        <v>366</v>
      </c>
    </row>
    <row r="2578" spans="1:14" x14ac:dyDescent="0.25">
      <c r="A2578" s="1">
        <v>2576</v>
      </c>
      <c r="B2578" s="3">
        <v>45170</v>
      </c>
      <c r="C2578" t="s">
        <v>1</v>
      </c>
      <c r="D2578" t="s">
        <v>163</v>
      </c>
      <c r="E2578">
        <v>825878</v>
      </c>
      <c r="F2578" t="s">
        <v>163</v>
      </c>
      <c r="G2578" t="s">
        <v>7</v>
      </c>
      <c r="H2578" t="s">
        <v>14</v>
      </c>
      <c r="I2578" t="s">
        <v>21</v>
      </c>
      <c r="J2578" t="s">
        <v>29</v>
      </c>
      <c r="K2578" t="s">
        <v>59</v>
      </c>
      <c r="L2578" t="s">
        <v>364</v>
      </c>
      <c r="M2578" t="s">
        <v>68</v>
      </c>
      <c r="N2578" t="s">
        <v>366</v>
      </c>
    </row>
    <row r="2579" spans="1:14" x14ac:dyDescent="0.25">
      <c r="A2579" s="1">
        <v>2577</v>
      </c>
      <c r="B2579" s="3">
        <v>45200</v>
      </c>
      <c r="C2579" t="s">
        <v>1</v>
      </c>
      <c r="D2579" t="s">
        <v>163</v>
      </c>
      <c r="E2579">
        <v>2968993</v>
      </c>
      <c r="F2579" t="s">
        <v>163</v>
      </c>
      <c r="G2579" t="s">
        <v>7</v>
      </c>
      <c r="H2579" t="s">
        <v>14</v>
      </c>
      <c r="I2579" t="s">
        <v>21</v>
      </c>
      <c r="J2579" t="s">
        <v>29</v>
      </c>
      <c r="K2579" t="s">
        <v>59</v>
      </c>
      <c r="L2579" t="s">
        <v>364</v>
      </c>
      <c r="M2579" t="s">
        <v>68</v>
      </c>
      <c r="N2579" t="s">
        <v>366</v>
      </c>
    </row>
    <row r="2580" spans="1:14" x14ac:dyDescent="0.25">
      <c r="A2580" s="1">
        <v>2578</v>
      </c>
      <c r="B2580" s="3">
        <v>45231</v>
      </c>
      <c r="C2580" t="s">
        <v>1</v>
      </c>
      <c r="D2580" t="s">
        <v>163</v>
      </c>
      <c r="E2580">
        <v>1510028</v>
      </c>
      <c r="F2580" t="s">
        <v>163</v>
      </c>
      <c r="G2580" t="s">
        <v>7</v>
      </c>
      <c r="H2580" t="s">
        <v>14</v>
      </c>
      <c r="I2580" t="s">
        <v>21</v>
      </c>
      <c r="J2580" t="s">
        <v>29</v>
      </c>
      <c r="K2580" t="s">
        <v>59</v>
      </c>
      <c r="L2580" t="s">
        <v>364</v>
      </c>
      <c r="M2580" t="s">
        <v>68</v>
      </c>
      <c r="N2580" t="s">
        <v>366</v>
      </c>
    </row>
    <row r="2581" spans="1:14" x14ac:dyDescent="0.25">
      <c r="A2581" s="1">
        <v>2579</v>
      </c>
      <c r="B2581" s="3">
        <v>45261</v>
      </c>
      <c r="C2581" t="s">
        <v>1</v>
      </c>
      <c r="D2581" t="s">
        <v>163</v>
      </c>
      <c r="F2581" t="s">
        <v>163</v>
      </c>
      <c r="G2581" t="s">
        <v>7</v>
      </c>
      <c r="H2581" t="s">
        <v>14</v>
      </c>
      <c r="I2581" t="s">
        <v>21</v>
      </c>
      <c r="J2581" t="s">
        <v>29</v>
      </c>
      <c r="K2581" t="s">
        <v>59</v>
      </c>
      <c r="L2581" t="s">
        <v>364</v>
      </c>
      <c r="M2581" t="s">
        <v>68</v>
      </c>
      <c r="N2581" t="s">
        <v>366</v>
      </c>
    </row>
    <row r="2582" spans="1:14" x14ac:dyDescent="0.25">
      <c r="A2582" s="1">
        <v>2580</v>
      </c>
      <c r="B2582" s="3">
        <v>45292</v>
      </c>
      <c r="C2582" t="s">
        <v>2</v>
      </c>
      <c r="D2582" t="s">
        <v>163</v>
      </c>
      <c r="F2582" t="s">
        <v>163</v>
      </c>
      <c r="G2582" t="s">
        <v>7</v>
      </c>
      <c r="H2582" t="s">
        <v>14</v>
      </c>
      <c r="I2582" t="s">
        <v>21</v>
      </c>
      <c r="J2582" t="s">
        <v>29</v>
      </c>
      <c r="K2582" t="s">
        <v>59</v>
      </c>
      <c r="L2582" t="s">
        <v>364</v>
      </c>
      <c r="M2582" t="s">
        <v>68</v>
      </c>
      <c r="N2582" t="s">
        <v>366</v>
      </c>
    </row>
    <row r="2583" spans="1:14" x14ac:dyDescent="0.25">
      <c r="A2583" s="1">
        <v>2581</v>
      </c>
      <c r="B2583" s="3">
        <v>45323</v>
      </c>
      <c r="C2583" t="s">
        <v>2</v>
      </c>
      <c r="D2583" t="s">
        <v>163</v>
      </c>
      <c r="F2583" t="s">
        <v>163</v>
      </c>
      <c r="G2583" t="s">
        <v>7</v>
      </c>
      <c r="H2583" t="s">
        <v>14</v>
      </c>
      <c r="I2583" t="s">
        <v>21</v>
      </c>
      <c r="J2583" t="s">
        <v>29</v>
      </c>
      <c r="K2583" t="s">
        <v>59</v>
      </c>
      <c r="L2583" t="s">
        <v>364</v>
      </c>
      <c r="M2583" t="s">
        <v>68</v>
      </c>
      <c r="N2583" t="s">
        <v>366</v>
      </c>
    </row>
    <row r="2584" spans="1:14" x14ac:dyDescent="0.25">
      <c r="A2584" s="1">
        <v>2582</v>
      </c>
      <c r="B2584" s="3">
        <v>45352</v>
      </c>
      <c r="C2584" t="s">
        <v>2</v>
      </c>
      <c r="D2584" t="s">
        <v>163</v>
      </c>
      <c r="F2584" t="s">
        <v>163</v>
      </c>
      <c r="G2584" t="s">
        <v>7</v>
      </c>
      <c r="H2584" t="s">
        <v>14</v>
      </c>
      <c r="I2584" t="s">
        <v>21</v>
      </c>
      <c r="J2584" t="s">
        <v>29</v>
      </c>
      <c r="K2584" t="s">
        <v>59</v>
      </c>
      <c r="L2584" t="s">
        <v>364</v>
      </c>
      <c r="M2584" t="s">
        <v>68</v>
      </c>
      <c r="N2584" t="s">
        <v>366</v>
      </c>
    </row>
    <row r="2585" spans="1:14" x14ac:dyDescent="0.25">
      <c r="A2585" s="1">
        <v>2583</v>
      </c>
      <c r="B2585" s="3">
        <v>45383</v>
      </c>
      <c r="C2585" t="s">
        <v>2</v>
      </c>
      <c r="D2585" t="s">
        <v>163</v>
      </c>
      <c r="F2585" t="s">
        <v>163</v>
      </c>
      <c r="G2585" t="s">
        <v>7</v>
      </c>
      <c r="H2585" t="s">
        <v>14</v>
      </c>
      <c r="I2585" t="s">
        <v>21</v>
      </c>
      <c r="J2585" t="s">
        <v>29</v>
      </c>
      <c r="K2585" t="s">
        <v>59</v>
      </c>
      <c r="L2585" t="s">
        <v>364</v>
      </c>
      <c r="M2585" t="s">
        <v>68</v>
      </c>
      <c r="N2585" t="s">
        <v>366</v>
      </c>
    </row>
    <row r="2586" spans="1:14" x14ac:dyDescent="0.25">
      <c r="A2586" s="1">
        <v>2584</v>
      </c>
      <c r="B2586" s="3">
        <v>45413</v>
      </c>
      <c r="C2586" t="s">
        <v>2</v>
      </c>
      <c r="D2586" t="s">
        <v>163</v>
      </c>
      <c r="F2586" t="s">
        <v>163</v>
      </c>
      <c r="G2586" t="s">
        <v>7</v>
      </c>
      <c r="H2586" t="s">
        <v>14</v>
      </c>
      <c r="I2586" t="s">
        <v>21</v>
      </c>
      <c r="J2586" t="s">
        <v>29</v>
      </c>
      <c r="K2586" t="s">
        <v>59</v>
      </c>
      <c r="L2586" t="s">
        <v>364</v>
      </c>
      <c r="M2586" t="s">
        <v>68</v>
      </c>
      <c r="N2586" t="s">
        <v>366</v>
      </c>
    </row>
    <row r="2587" spans="1:14" x14ac:dyDescent="0.25">
      <c r="A2587" s="1">
        <v>2585</v>
      </c>
      <c r="B2587" s="3">
        <v>45444</v>
      </c>
      <c r="C2587" t="s">
        <v>2</v>
      </c>
      <c r="D2587" t="s">
        <v>163</v>
      </c>
      <c r="F2587" t="s">
        <v>163</v>
      </c>
      <c r="G2587" t="s">
        <v>7</v>
      </c>
      <c r="H2587" t="s">
        <v>14</v>
      </c>
      <c r="I2587" t="s">
        <v>21</v>
      </c>
      <c r="J2587" t="s">
        <v>29</v>
      </c>
      <c r="K2587" t="s">
        <v>59</v>
      </c>
      <c r="L2587" t="s">
        <v>364</v>
      </c>
      <c r="M2587" t="s">
        <v>68</v>
      </c>
      <c r="N2587" t="s">
        <v>366</v>
      </c>
    </row>
    <row r="2588" spans="1:14" x14ac:dyDescent="0.25">
      <c r="A2588" s="1">
        <v>2586</v>
      </c>
      <c r="B2588" s="3">
        <v>45474</v>
      </c>
      <c r="C2588" t="s">
        <v>2</v>
      </c>
      <c r="D2588" t="s">
        <v>163</v>
      </c>
      <c r="F2588" t="s">
        <v>163</v>
      </c>
      <c r="G2588" t="s">
        <v>7</v>
      </c>
      <c r="H2588" t="s">
        <v>14</v>
      </c>
      <c r="I2588" t="s">
        <v>21</v>
      </c>
      <c r="J2588" t="s">
        <v>29</v>
      </c>
      <c r="K2588" t="s">
        <v>59</v>
      </c>
      <c r="L2588" t="s">
        <v>364</v>
      </c>
      <c r="M2588" t="s">
        <v>68</v>
      </c>
      <c r="N2588" t="s">
        <v>366</v>
      </c>
    </row>
    <row r="2589" spans="1:14" x14ac:dyDescent="0.25">
      <c r="A2589" s="1">
        <v>2587</v>
      </c>
      <c r="B2589" s="3">
        <v>45505</v>
      </c>
      <c r="C2589" t="s">
        <v>2</v>
      </c>
      <c r="D2589" t="s">
        <v>163</v>
      </c>
      <c r="F2589" t="s">
        <v>163</v>
      </c>
      <c r="G2589" t="s">
        <v>7</v>
      </c>
      <c r="H2589" t="s">
        <v>14</v>
      </c>
      <c r="I2589" t="s">
        <v>21</v>
      </c>
      <c r="J2589" t="s">
        <v>29</v>
      </c>
      <c r="K2589" t="s">
        <v>59</v>
      </c>
      <c r="L2589" t="s">
        <v>364</v>
      </c>
      <c r="M2589" t="s">
        <v>68</v>
      </c>
      <c r="N2589" t="s">
        <v>366</v>
      </c>
    </row>
    <row r="2590" spans="1:14" x14ac:dyDescent="0.25">
      <c r="A2590" s="1">
        <v>2588</v>
      </c>
      <c r="B2590" s="3">
        <v>45536</v>
      </c>
      <c r="C2590" t="s">
        <v>2</v>
      </c>
      <c r="D2590" t="s">
        <v>163</v>
      </c>
      <c r="F2590" t="s">
        <v>163</v>
      </c>
      <c r="G2590" t="s">
        <v>7</v>
      </c>
      <c r="H2590" t="s">
        <v>14</v>
      </c>
      <c r="I2590" t="s">
        <v>21</v>
      </c>
      <c r="J2590" t="s">
        <v>29</v>
      </c>
      <c r="K2590" t="s">
        <v>59</v>
      </c>
      <c r="L2590" t="s">
        <v>364</v>
      </c>
      <c r="M2590" t="s">
        <v>68</v>
      </c>
      <c r="N2590" t="s">
        <v>366</v>
      </c>
    </row>
    <row r="2591" spans="1:14" x14ac:dyDescent="0.25">
      <c r="A2591" s="1">
        <v>2589</v>
      </c>
      <c r="B2591" s="3">
        <v>45566</v>
      </c>
      <c r="C2591" t="s">
        <v>2</v>
      </c>
      <c r="D2591" t="s">
        <v>163</v>
      </c>
      <c r="F2591" t="s">
        <v>163</v>
      </c>
      <c r="G2591" t="s">
        <v>7</v>
      </c>
      <c r="H2591" t="s">
        <v>14</v>
      </c>
      <c r="I2591" t="s">
        <v>21</v>
      </c>
      <c r="J2591" t="s">
        <v>29</v>
      </c>
      <c r="K2591" t="s">
        <v>59</v>
      </c>
      <c r="L2591" t="s">
        <v>364</v>
      </c>
      <c r="M2591" t="s">
        <v>68</v>
      </c>
      <c r="N2591" t="s">
        <v>366</v>
      </c>
    </row>
    <row r="2592" spans="1:14" x14ac:dyDescent="0.25">
      <c r="A2592" s="1">
        <v>2590</v>
      </c>
      <c r="B2592" s="3">
        <v>45597</v>
      </c>
      <c r="C2592" t="s">
        <v>2</v>
      </c>
      <c r="D2592" t="s">
        <v>163</v>
      </c>
      <c r="F2592" t="s">
        <v>163</v>
      </c>
      <c r="G2592" t="s">
        <v>7</v>
      </c>
      <c r="H2592" t="s">
        <v>14</v>
      </c>
      <c r="I2592" t="s">
        <v>21</v>
      </c>
      <c r="J2592" t="s">
        <v>29</v>
      </c>
      <c r="K2592" t="s">
        <v>59</v>
      </c>
      <c r="L2592" t="s">
        <v>364</v>
      </c>
      <c r="M2592" t="s">
        <v>68</v>
      </c>
      <c r="N2592" t="s">
        <v>366</v>
      </c>
    </row>
    <row r="2593" spans="1:14" x14ac:dyDescent="0.25">
      <c r="A2593" s="1">
        <v>2591</v>
      </c>
      <c r="B2593" s="3">
        <v>45627</v>
      </c>
      <c r="C2593" t="s">
        <v>2</v>
      </c>
      <c r="D2593" t="s">
        <v>163</v>
      </c>
      <c r="F2593" t="s">
        <v>163</v>
      </c>
      <c r="G2593" t="s">
        <v>7</v>
      </c>
      <c r="H2593" t="s">
        <v>14</v>
      </c>
      <c r="I2593" t="s">
        <v>21</v>
      </c>
      <c r="J2593" t="s">
        <v>29</v>
      </c>
      <c r="K2593" t="s">
        <v>59</v>
      </c>
      <c r="L2593" t="s">
        <v>364</v>
      </c>
      <c r="M2593" t="s">
        <v>68</v>
      </c>
      <c r="N2593" t="s">
        <v>366</v>
      </c>
    </row>
    <row r="2594" spans="1:14" x14ac:dyDescent="0.25">
      <c r="A2594" s="1">
        <v>2592</v>
      </c>
      <c r="B2594" s="3">
        <v>44562</v>
      </c>
      <c r="C2594" t="s">
        <v>0</v>
      </c>
      <c r="D2594" t="s">
        <v>164</v>
      </c>
      <c r="F2594" t="s">
        <v>164</v>
      </c>
      <c r="G2594" t="s">
        <v>7</v>
      </c>
      <c r="H2594" t="s">
        <v>14</v>
      </c>
      <c r="I2594" t="s">
        <v>21</v>
      </c>
      <c r="J2594" t="s">
        <v>25</v>
      </c>
      <c r="K2594" t="s">
        <v>42</v>
      </c>
      <c r="L2594" t="s">
        <v>365</v>
      </c>
      <c r="M2594" t="s">
        <v>67</v>
      </c>
      <c r="N2594" t="s">
        <v>366</v>
      </c>
    </row>
    <row r="2595" spans="1:14" x14ac:dyDescent="0.25">
      <c r="A2595" s="1">
        <v>2593</v>
      </c>
      <c r="B2595" s="3">
        <v>44593</v>
      </c>
      <c r="C2595" t="s">
        <v>0</v>
      </c>
      <c r="D2595" t="s">
        <v>164</v>
      </c>
      <c r="F2595" t="s">
        <v>164</v>
      </c>
      <c r="G2595" t="s">
        <v>7</v>
      </c>
      <c r="H2595" t="s">
        <v>14</v>
      </c>
      <c r="I2595" t="s">
        <v>21</v>
      </c>
      <c r="J2595" t="s">
        <v>25</v>
      </c>
      <c r="K2595" t="s">
        <v>42</v>
      </c>
      <c r="L2595" t="s">
        <v>365</v>
      </c>
      <c r="M2595" t="s">
        <v>67</v>
      </c>
      <c r="N2595" t="s">
        <v>366</v>
      </c>
    </row>
    <row r="2596" spans="1:14" x14ac:dyDescent="0.25">
      <c r="A2596" s="1">
        <v>2594</v>
      </c>
      <c r="B2596" s="3">
        <v>44621</v>
      </c>
      <c r="C2596" t="s">
        <v>0</v>
      </c>
      <c r="D2596" t="s">
        <v>164</v>
      </c>
      <c r="F2596" t="s">
        <v>164</v>
      </c>
      <c r="G2596" t="s">
        <v>7</v>
      </c>
      <c r="H2596" t="s">
        <v>14</v>
      </c>
      <c r="I2596" t="s">
        <v>21</v>
      </c>
      <c r="J2596" t="s">
        <v>25</v>
      </c>
      <c r="K2596" t="s">
        <v>42</v>
      </c>
      <c r="L2596" t="s">
        <v>365</v>
      </c>
      <c r="M2596" t="s">
        <v>67</v>
      </c>
      <c r="N2596" t="s">
        <v>366</v>
      </c>
    </row>
    <row r="2597" spans="1:14" x14ac:dyDescent="0.25">
      <c r="A2597" s="1">
        <v>2595</v>
      </c>
      <c r="B2597" s="3">
        <v>44652</v>
      </c>
      <c r="C2597" t="s">
        <v>0</v>
      </c>
      <c r="D2597" t="s">
        <v>164</v>
      </c>
      <c r="F2597" t="s">
        <v>164</v>
      </c>
      <c r="G2597" t="s">
        <v>7</v>
      </c>
      <c r="H2597" t="s">
        <v>14</v>
      </c>
      <c r="I2597" t="s">
        <v>21</v>
      </c>
      <c r="J2597" t="s">
        <v>25</v>
      </c>
      <c r="K2597" t="s">
        <v>42</v>
      </c>
      <c r="L2597" t="s">
        <v>365</v>
      </c>
      <c r="M2597" t="s">
        <v>67</v>
      </c>
      <c r="N2597" t="s">
        <v>366</v>
      </c>
    </row>
    <row r="2598" spans="1:14" x14ac:dyDescent="0.25">
      <c r="A2598" s="1">
        <v>2596</v>
      </c>
      <c r="B2598" s="3">
        <v>44682</v>
      </c>
      <c r="C2598" t="s">
        <v>0</v>
      </c>
      <c r="D2598" t="s">
        <v>164</v>
      </c>
      <c r="F2598" t="s">
        <v>164</v>
      </c>
      <c r="G2598" t="s">
        <v>7</v>
      </c>
      <c r="H2598" t="s">
        <v>14</v>
      </c>
      <c r="I2598" t="s">
        <v>21</v>
      </c>
      <c r="J2598" t="s">
        <v>25</v>
      </c>
      <c r="K2598" t="s">
        <v>42</v>
      </c>
      <c r="L2598" t="s">
        <v>365</v>
      </c>
      <c r="M2598" t="s">
        <v>67</v>
      </c>
      <c r="N2598" t="s">
        <v>366</v>
      </c>
    </row>
    <row r="2599" spans="1:14" x14ac:dyDescent="0.25">
      <c r="A2599" s="1">
        <v>2597</v>
      </c>
      <c r="B2599" s="3">
        <v>44713</v>
      </c>
      <c r="C2599" t="s">
        <v>0</v>
      </c>
      <c r="D2599" t="s">
        <v>164</v>
      </c>
      <c r="F2599" t="s">
        <v>164</v>
      </c>
      <c r="G2599" t="s">
        <v>7</v>
      </c>
      <c r="H2599" t="s">
        <v>14</v>
      </c>
      <c r="I2599" t="s">
        <v>21</v>
      </c>
      <c r="J2599" t="s">
        <v>25</v>
      </c>
      <c r="K2599" t="s">
        <v>42</v>
      </c>
      <c r="L2599" t="s">
        <v>365</v>
      </c>
      <c r="M2599" t="s">
        <v>67</v>
      </c>
      <c r="N2599" t="s">
        <v>366</v>
      </c>
    </row>
    <row r="2600" spans="1:14" x14ac:dyDescent="0.25">
      <c r="A2600" s="1">
        <v>2598</v>
      </c>
      <c r="B2600" s="3">
        <v>44743</v>
      </c>
      <c r="C2600" t="s">
        <v>0</v>
      </c>
      <c r="D2600" t="s">
        <v>164</v>
      </c>
      <c r="F2600" t="s">
        <v>164</v>
      </c>
      <c r="G2600" t="s">
        <v>7</v>
      </c>
      <c r="H2600" t="s">
        <v>14</v>
      </c>
      <c r="I2600" t="s">
        <v>21</v>
      </c>
      <c r="J2600" t="s">
        <v>25</v>
      </c>
      <c r="K2600" t="s">
        <v>42</v>
      </c>
      <c r="L2600" t="s">
        <v>365</v>
      </c>
      <c r="M2600" t="s">
        <v>67</v>
      </c>
      <c r="N2600" t="s">
        <v>366</v>
      </c>
    </row>
    <row r="2601" spans="1:14" x14ac:dyDescent="0.25">
      <c r="A2601" s="1">
        <v>2599</v>
      </c>
      <c r="B2601" s="3">
        <v>44774</v>
      </c>
      <c r="C2601" t="s">
        <v>0</v>
      </c>
      <c r="D2601" t="s">
        <v>164</v>
      </c>
      <c r="F2601" t="s">
        <v>164</v>
      </c>
      <c r="G2601" t="s">
        <v>7</v>
      </c>
      <c r="H2601" t="s">
        <v>14</v>
      </c>
      <c r="I2601" t="s">
        <v>21</v>
      </c>
      <c r="J2601" t="s">
        <v>25</v>
      </c>
      <c r="K2601" t="s">
        <v>42</v>
      </c>
      <c r="L2601" t="s">
        <v>365</v>
      </c>
      <c r="M2601" t="s">
        <v>67</v>
      </c>
      <c r="N2601" t="s">
        <v>366</v>
      </c>
    </row>
    <row r="2602" spans="1:14" x14ac:dyDescent="0.25">
      <c r="A2602" s="1">
        <v>2600</v>
      </c>
      <c r="B2602" s="3">
        <v>44805</v>
      </c>
      <c r="C2602" t="s">
        <v>0</v>
      </c>
      <c r="D2602" t="s">
        <v>164</v>
      </c>
      <c r="F2602" t="s">
        <v>164</v>
      </c>
      <c r="G2602" t="s">
        <v>7</v>
      </c>
      <c r="H2602" t="s">
        <v>14</v>
      </c>
      <c r="I2602" t="s">
        <v>21</v>
      </c>
      <c r="J2602" t="s">
        <v>25</v>
      </c>
      <c r="K2602" t="s">
        <v>42</v>
      </c>
      <c r="L2602" t="s">
        <v>365</v>
      </c>
      <c r="M2602" t="s">
        <v>67</v>
      </c>
      <c r="N2602" t="s">
        <v>366</v>
      </c>
    </row>
    <row r="2603" spans="1:14" x14ac:dyDescent="0.25">
      <c r="A2603" s="1">
        <v>2601</v>
      </c>
      <c r="B2603" s="3">
        <v>44835</v>
      </c>
      <c r="C2603" t="s">
        <v>0</v>
      </c>
      <c r="D2603" t="s">
        <v>164</v>
      </c>
      <c r="F2603" t="s">
        <v>164</v>
      </c>
      <c r="G2603" t="s">
        <v>7</v>
      </c>
      <c r="H2603" t="s">
        <v>14</v>
      </c>
      <c r="I2603" t="s">
        <v>21</v>
      </c>
      <c r="J2603" t="s">
        <v>25</v>
      </c>
      <c r="K2603" t="s">
        <v>42</v>
      </c>
      <c r="L2603" t="s">
        <v>365</v>
      </c>
      <c r="M2603" t="s">
        <v>67</v>
      </c>
      <c r="N2603" t="s">
        <v>366</v>
      </c>
    </row>
    <row r="2604" spans="1:14" x14ac:dyDescent="0.25">
      <c r="A2604" s="1">
        <v>2602</v>
      </c>
      <c r="B2604" s="3">
        <v>44866</v>
      </c>
      <c r="C2604" t="s">
        <v>0</v>
      </c>
      <c r="D2604" t="s">
        <v>164</v>
      </c>
      <c r="F2604" t="s">
        <v>164</v>
      </c>
      <c r="G2604" t="s">
        <v>7</v>
      </c>
      <c r="H2604" t="s">
        <v>14</v>
      </c>
      <c r="I2604" t="s">
        <v>21</v>
      </c>
      <c r="J2604" t="s">
        <v>25</v>
      </c>
      <c r="K2604" t="s">
        <v>42</v>
      </c>
      <c r="L2604" t="s">
        <v>365</v>
      </c>
      <c r="M2604" t="s">
        <v>67</v>
      </c>
      <c r="N2604" t="s">
        <v>366</v>
      </c>
    </row>
    <row r="2605" spans="1:14" x14ac:dyDescent="0.25">
      <c r="A2605" s="1">
        <v>2603</v>
      </c>
      <c r="B2605" s="3">
        <v>44896</v>
      </c>
      <c r="C2605" t="s">
        <v>0</v>
      </c>
      <c r="D2605" t="s">
        <v>164</v>
      </c>
      <c r="F2605" t="s">
        <v>164</v>
      </c>
      <c r="G2605" t="s">
        <v>7</v>
      </c>
      <c r="H2605" t="s">
        <v>14</v>
      </c>
      <c r="I2605" t="s">
        <v>21</v>
      </c>
      <c r="J2605" t="s">
        <v>25</v>
      </c>
      <c r="K2605" t="s">
        <v>42</v>
      </c>
      <c r="L2605" t="s">
        <v>365</v>
      </c>
      <c r="M2605" t="s">
        <v>67</v>
      </c>
      <c r="N2605" t="s">
        <v>366</v>
      </c>
    </row>
    <row r="2606" spans="1:14" x14ac:dyDescent="0.25">
      <c r="A2606" s="1">
        <v>2604</v>
      </c>
      <c r="B2606" s="3">
        <v>44927</v>
      </c>
      <c r="C2606" t="s">
        <v>1</v>
      </c>
      <c r="D2606" t="s">
        <v>164</v>
      </c>
      <c r="F2606" t="s">
        <v>164</v>
      </c>
      <c r="G2606" t="s">
        <v>7</v>
      </c>
      <c r="H2606" t="s">
        <v>14</v>
      </c>
      <c r="I2606" t="s">
        <v>21</v>
      </c>
      <c r="J2606" t="s">
        <v>25</v>
      </c>
      <c r="K2606" t="s">
        <v>42</v>
      </c>
      <c r="L2606" t="s">
        <v>365</v>
      </c>
      <c r="M2606" t="s">
        <v>67</v>
      </c>
      <c r="N2606" t="s">
        <v>366</v>
      </c>
    </row>
    <row r="2607" spans="1:14" x14ac:dyDescent="0.25">
      <c r="A2607" s="1">
        <v>2605</v>
      </c>
      <c r="B2607" s="3">
        <v>44958</v>
      </c>
      <c r="C2607" t="s">
        <v>1</v>
      </c>
      <c r="D2607" t="s">
        <v>164</v>
      </c>
      <c r="F2607" t="s">
        <v>164</v>
      </c>
      <c r="G2607" t="s">
        <v>7</v>
      </c>
      <c r="H2607" t="s">
        <v>14</v>
      </c>
      <c r="I2607" t="s">
        <v>21</v>
      </c>
      <c r="J2607" t="s">
        <v>25</v>
      </c>
      <c r="K2607" t="s">
        <v>42</v>
      </c>
      <c r="L2607" t="s">
        <v>365</v>
      </c>
      <c r="M2607" t="s">
        <v>67</v>
      </c>
      <c r="N2607" t="s">
        <v>366</v>
      </c>
    </row>
    <row r="2608" spans="1:14" x14ac:dyDescent="0.25">
      <c r="A2608" s="1">
        <v>2606</v>
      </c>
      <c r="B2608" s="3">
        <v>44986</v>
      </c>
      <c r="C2608" t="s">
        <v>1</v>
      </c>
      <c r="D2608" t="s">
        <v>164</v>
      </c>
      <c r="F2608" t="s">
        <v>164</v>
      </c>
      <c r="G2608" t="s">
        <v>7</v>
      </c>
      <c r="H2608" t="s">
        <v>14</v>
      </c>
      <c r="I2608" t="s">
        <v>21</v>
      </c>
      <c r="J2608" t="s">
        <v>25</v>
      </c>
      <c r="K2608" t="s">
        <v>42</v>
      </c>
      <c r="L2608" t="s">
        <v>365</v>
      </c>
      <c r="M2608" t="s">
        <v>67</v>
      </c>
      <c r="N2608" t="s">
        <v>366</v>
      </c>
    </row>
    <row r="2609" spans="1:14" x14ac:dyDescent="0.25">
      <c r="A2609" s="1">
        <v>2607</v>
      </c>
      <c r="B2609" s="3">
        <v>45017</v>
      </c>
      <c r="C2609" t="s">
        <v>1</v>
      </c>
      <c r="D2609" t="s">
        <v>164</v>
      </c>
      <c r="F2609" t="s">
        <v>164</v>
      </c>
      <c r="G2609" t="s">
        <v>7</v>
      </c>
      <c r="H2609" t="s">
        <v>14</v>
      </c>
      <c r="I2609" t="s">
        <v>21</v>
      </c>
      <c r="J2609" t="s">
        <v>25</v>
      </c>
      <c r="K2609" t="s">
        <v>42</v>
      </c>
      <c r="L2609" t="s">
        <v>365</v>
      </c>
      <c r="M2609" t="s">
        <v>67</v>
      </c>
      <c r="N2609" t="s">
        <v>366</v>
      </c>
    </row>
    <row r="2610" spans="1:14" x14ac:dyDescent="0.25">
      <c r="A2610" s="1">
        <v>2608</v>
      </c>
      <c r="B2610" s="3">
        <v>45047</v>
      </c>
      <c r="C2610" t="s">
        <v>1</v>
      </c>
      <c r="D2610" t="s">
        <v>164</v>
      </c>
      <c r="F2610" t="s">
        <v>164</v>
      </c>
      <c r="G2610" t="s">
        <v>7</v>
      </c>
      <c r="H2610" t="s">
        <v>14</v>
      </c>
      <c r="I2610" t="s">
        <v>21</v>
      </c>
      <c r="J2610" t="s">
        <v>25</v>
      </c>
      <c r="K2610" t="s">
        <v>42</v>
      </c>
      <c r="L2610" t="s">
        <v>365</v>
      </c>
      <c r="M2610" t="s">
        <v>67</v>
      </c>
      <c r="N2610" t="s">
        <v>366</v>
      </c>
    </row>
    <row r="2611" spans="1:14" x14ac:dyDescent="0.25">
      <c r="A2611" s="1">
        <v>2609</v>
      </c>
      <c r="B2611" s="3">
        <v>45078</v>
      </c>
      <c r="C2611" t="s">
        <v>1</v>
      </c>
      <c r="D2611" t="s">
        <v>164</v>
      </c>
      <c r="E2611">
        <v>426697.46</v>
      </c>
      <c r="F2611" t="s">
        <v>164</v>
      </c>
      <c r="G2611" t="s">
        <v>7</v>
      </c>
      <c r="H2611" t="s">
        <v>14</v>
      </c>
      <c r="I2611" t="s">
        <v>21</v>
      </c>
      <c r="J2611" t="s">
        <v>25</v>
      </c>
      <c r="K2611" t="s">
        <v>42</v>
      </c>
      <c r="L2611" t="s">
        <v>365</v>
      </c>
      <c r="M2611" t="s">
        <v>67</v>
      </c>
      <c r="N2611" t="s">
        <v>366</v>
      </c>
    </row>
    <row r="2612" spans="1:14" x14ac:dyDescent="0.25">
      <c r="A2612" s="1">
        <v>2610</v>
      </c>
      <c r="B2612" s="3">
        <v>45108</v>
      </c>
      <c r="C2612" t="s">
        <v>1</v>
      </c>
      <c r="D2612" t="s">
        <v>164</v>
      </c>
      <c r="F2612" t="s">
        <v>164</v>
      </c>
      <c r="G2612" t="s">
        <v>7</v>
      </c>
      <c r="H2612" t="s">
        <v>14</v>
      </c>
      <c r="I2612" t="s">
        <v>21</v>
      </c>
      <c r="J2612" t="s">
        <v>25</v>
      </c>
      <c r="K2612" t="s">
        <v>42</v>
      </c>
      <c r="L2612" t="s">
        <v>365</v>
      </c>
      <c r="M2612" t="s">
        <v>67</v>
      </c>
      <c r="N2612" t="s">
        <v>366</v>
      </c>
    </row>
    <row r="2613" spans="1:14" x14ac:dyDescent="0.25">
      <c r="A2613" s="1">
        <v>2611</v>
      </c>
      <c r="B2613" s="3">
        <v>45139</v>
      </c>
      <c r="C2613" t="s">
        <v>1</v>
      </c>
      <c r="D2613" t="s">
        <v>164</v>
      </c>
      <c r="F2613" t="s">
        <v>164</v>
      </c>
      <c r="G2613" t="s">
        <v>7</v>
      </c>
      <c r="H2613" t="s">
        <v>14</v>
      </c>
      <c r="I2613" t="s">
        <v>21</v>
      </c>
      <c r="J2613" t="s">
        <v>25</v>
      </c>
      <c r="K2613" t="s">
        <v>42</v>
      </c>
      <c r="L2613" t="s">
        <v>365</v>
      </c>
      <c r="M2613" t="s">
        <v>67</v>
      </c>
      <c r="N2613" t="s">
        <v>366</v>
      </c>
    </row>
    <row r="2614" spans="1:14" x14ac:dyDescent="0.25">
      <c r="A2614" s="1">
        <v>2612</v>
      </c>
      <c r="B2614" s="3">
        <v>45170</v>
      </c>
      <c r="C2614" t="s">
        <v>1</v>
      </c>
      <c r="D2614" t="s">
        <v>164</v>
      </c>
      <c r="F2614" t="s">
        <v>164</v>
      </c>
      <c r="G2614" t="s">
        <v>7</v>
      </c>
      <c r="H2614" t="s">
        <v>14</v>
      </c>
      <c r="I2614" t="s">
        <v>21</v>
      </c>
      <c r="J2614" t="s">
        <v>25</v>
      </c>
      <c r="K2614" t="s">
        <v>42</v>
      </c>
      <c r="L2614" t="s">
        <v>365</v>
      </c>
      <c r="M2614" t="s">
        <v>67</v>
      </c>
      <c r="N2614" t="s">
        <v>366</v>
      </c>
    </row>
    <row r="2615" spans="1:14" x14ac:dyDescent="0.25">
      <c r="A2615" s="1">
        <v>2613</v>
      </c>
      <c r="B2615" s="3">
        <v>45200</v>
      </c>
      <c r="C2615" t="s">
        <v>1</v>
      </c>
      <c r="D2615" t="s">
        <v>164</v>
      </c>
      <c r="E2615">
        <v>250000</v>
      </c>
      <c r="F2615" t="s">
        <v>164</v>
      </c>
      <c r="G2615" t="s">
        <v>7</v>
      </c>
      <c r="H2615" t="s">
        <v>14</v>
      </c>
      <c r="I2615" t="s">
        <v>21</v>
      </c>
      <c r="J2615" t="s">
        <v>25</v>
      </c>
      <c r="K2615" t="s">
        <v>42</v>
      </c>
      <c r="L2615" t="s">
        <v>365</v>
      </c>
      <c r="M2615" t="s">
        <v>67</v>
      </c>
      <c r="N2615" t="s">
        <v>366</v>
      </c>
    </row>
    <row r="2616" spans="1:14" x14ac:dyDescent="0.25">
      <c r="A2616" s="1">
        <v>2614</v>
      </c>
      <c r="B2616" s="3">
        <v>45231</v>
      </c>
      <c r="C2616" t="s">
        <v>1</v>
      </c>
      <c r="D2616" t="s">
        <v>164</v>
      </c>
      <c r="E2616">
        <v>249925.01</v>
      </c>
      <c r="F2616" t="s">
        <v>164</v>
      </c>
      <c r="G2616" t="s">
        <v>7</v>
      </c>
      <c r="H2616" t="s">
        <v>14</v>
      </c>
      <c r="I2616" t="s">
        <v>21</v>
      </c>
      <c r="J2616" t="s">
        <v>25</v>
      </c>
      <c r="K2616" t="s">
        <v>42</v>
      </c>
      <c r="L2616" t="s">
        <v>365</v>
      </c>
      <c r="M2616" t="s">
        <v>67</v>
      </c>
      <c r="N2616" t="s">
        <v>366</v>
      </c>
    </row>
    <row r="2617" spans="1:14" x14ac:dyDescent="0.25">
      <c r="A2617" s="1">
        <v>2615</v>
      </c>
      <c r="B2617" s="3">
        <v>45261</v>
      </c>
      <c r="C2617" t="s">
        <v>1</v>
      </c>
      <c r="D2617" t="s">
        <v>164</v>
      </c>
      <c r="F2617" t="s">
        <v>164</v>
      </c>
      <c r="G2617" t="s">
        <v>7</v>
      </c>
      <c r="H2617" t="s">
        <v>14</v>
      </c>
      <c r="I2617" t="s">
        <v>21</v>
      </c>
      <c r="J2617" t="s">
        <v>25</v>
      </c>
      <c r="K2617" t="s">
        <v>42</v>
      </c>
      <c r="L2617" t="s">
        <v>365</v>
      </c>
      <c r="M2617" t="s">
        <v>67</v>
      </c>
      <c r="N2617" t="s">
        <v>366</v>
      </c>
    </row>
    <row r="2618" spans="1:14" x14ac:dyDescent="0.25">
      <c r="A2618" s="1">
        <v>2616</v>
      </c>
      <c r="B2618" s="3">
        <v>45292</v>
      </c>
      <c r="C2618" t="s">
        <v>2</v>
      </c>
      <c r="D2618" t="s">
        <v>164</v>
      </c>
      <c r="F2618" t="s">
        <v>164</v>
      </c>
      <c r="G2618" t="s">
        <v>7</v>
      </c>
      <c r="H2618" t="s">
        <v>14</v>
      </c>
      <c r="I2618" t="s">
        <v>21</v>
      </c>
      <c r="J2618" t="s">
        <v>25</v>
      </c>
      <c r="K2618" t="s">
        <v>42</v>
      </c>
      <c r="L2618" t="s">
        <v>365</v>
      </c>
      <c r="M2618" t="s">
        <v>67</v>
      </c>
      <c r="N2618" t="s">
        <v>366</v>
      </c>
    </row>
    <row r="2619" spans="1:14" x14ac:dyDescent="0.25">
      <c r="A2619" s="1">
        <v>2617</v>
      </c>
      <c r="B2619" s="3">
        <v>45323</v>
      </c>
      <c r="C2619" t="s">
        <v>2</v>
      </c>
      <c r="D2619" t="s">
        <v>164</v>
      </c>
      <c r="F2619" t="s">
        <v>164</v>
      </c>
      <c r="G2619" t="s">
        <v>7</v>
      </c>
      <c r="H2619" t="s">
        <v>14</v>
      </c>
      <c r="I2619" t="s">
        <v>21</v>
      </c>
      <c r="J2619" t="s">
        <v>25</v>
      </c>
      <c r="K2619" t="s">
        <v>42</v>
      </c>
      <c r="L2619" t="s">
        <v>365</v>
      </c>
      <c r="M2619" t="s">
        <v>67</v>
      </c>
      <c r="N2619" t="s">
        <v>366</v>
      </c>
    </row>
    <row r="2620" spans="1:14" x14ac:dyDescent="0.25">
      <c r="A2620" s="1">
        <v>2618</v>
      </c>
      <c r="B2620" s="3">
        <v>45352</v>
      </c>
      <c r="C2620" t="s">
        <v>2</v>
      </c>
      <c r="D2620" t="s">
        <v>164</v>
      </c>
      <c r="F2620" t="s">
        <v>164</v>
      </c>
      <c r="G2620" t="s">
        <v>7</v>
      </c>
      <c r="H2620" t="s">
        <v>14</v>
      </c>
      <c r="I2620" t="s">
        <v>21</v>
      </c>
      <c r="J2620" t="s">
        <v>25</v>
      </c>
      <c r="K2620" t="s">
        <v>42</v>
      </c>
      <c r="L2620" t="s">
        <v>365</v>
      </c>
      <c r="M2620" t="s">
        <v>67</v>
      </c>
      <c r="N2620" t="s">
        <v>366</v>
      </c>
    </row>
    <row r="2621" spans="1:14" x14ac:dyDescent="0.25">
      <c r="A2621" s="1">
        <v>2619</v>
      </c>
      <c r="B2621" s="3">
        <v>45383</v>
      </c>
      <c r="C2621" t="s">
        <v>2</v>
      </c>
      <c r="D2621" t="s">
        <v>164</v>
      </c>
      <c r="F2621" t="s">
        <v>164</v>
      </c>
      <c r="G2621" t="s">
        <v>7</v>
      </c>
      <c r="H2621" t="s">
        <v>14</v>
      </c>
      <c r="I2621" t="s">
        <v>21</v>
      </c>
      <c r="J2621" t="s">
        <v>25</v>
      </c>
      <c r="K2621" t="s">
        <v>42</v>
      </c>
      <c r="L2621" t="s">
        <v>365</v>
      </c>
      <c r="M2621" t="s">
        <v>67</v>
      </c>
      <c r="N2621" t="s">
        <v>366</v>
      </c>
    </row>
    <row r="2622" spans="1:14" x14ac:dyDescent="0.25">
      <c r="A2622" s="1">
        <v>2620</v>
      </c>
      <c r="B2622" s="3">
        <v>45413</v>
      </c>
      <c r="C2622" t="s">
        <v>2</v>
      </c>
      <c r="D2622" t="s">
        <v>164</v>
      </c>
      <c r="F2622" t="s">
        <v>164</v>
      </c>
      <c r="G2622" t="s">
        <v>7</v>
      </c>
      <c r="H2622" t="s">
        <v>14</v>
      </c>
      <c r="I2622" t="s">
        <v>21</v>
      </c>
      <c r="J2622" t="s">
        <v>25</v>
      </c>
      <c r="K2622" t="s">
        <v>42</v>
      </c>
      <c r="L2622" t="s">
        <v>365</v>
      </c>
      <c r="M2622" t="s">
        <v>67</v>
      </c>
      <c r="N2622" t="s">
        <v>366</v>
      </c>
    </row>
    <row r="2623" spans="1:14" x14ac:dyDescent="0.25">
      <c r="A2623" s="1">
        <v>2621</v>
      </c>
      <c r="B2623" s="3">
        <v>45444</v>
      </c>
      <c r="C2623" t="s">
        <v>2</v>
      </c>
      <c r="D2623" t="s">
        <v>164</v>
      </c>
      <c r="E2623">
        <v>249900.3</v>
      </c>
      <c r="F2623" t="s">
        <v>164</v>
      </c>
      <c r="G2623" t="s">
        <v>7</v>
      </c>
      <c r="H2623" t="s">
        <v>14</v>
      </c>
      <c r="I2623" t="s">
        <v>21</v>
      </c>
      <c r="J2623" t="s">
        <v>25</v>
      </c>
      <c r="K2623" t="s">
        <v>42</v>
      </c>
      <c r="L2623" t="s">
        <v>365</v>
      </c>
      <c r="M2623" t="s">
        <v>67</v>
      </c>
      <c r="N2623" t="s">
        <v>366</v>
      </c>
    </row>
    <row r="2624" spans="1:14" x14ac:dyDescent="0.25">
      <c r="A2624" s="1">
        <v>2622</v>
      </c>
      <c r="B2624" s="3">
        <v>45474</v>
      </c>
      <c r="C2624" t="s">
        <v>2</v>
      </c>
      <c r="D2624" t="s">
        <v>164</v>
      </c>
      <c r="E2624">
        <v>249520.3</v>
      </c>
      <c r="F2624" t="s">
        <v>164</v>
      </c>
      <c r="G2624" t="s">
        <v>7</v>
      </c>
      <c r="H2624" t="s">
        <v>14</v>
      </c>
      <c r="I2624" t="s">
        <v>21</v>
      </c>
      <c r="J2624" t="s">
        <v>25</v>
      </c>
      <c r="K2624" t="s">
        <v>42</v>
      </c>
      <c r="L2624" t="s">
        <v>365</v>
      </c>
      <c r="M2624" t="s">
        <v>67</v>
      </c>
      <c r="N2624" t="s">
        <v>366</v>
      </c>
    </row>
    <row r="2625" spans="1:14" x14ac:dyDescent="0.25">
      <c r="A2625" s="1">
        <v>2623</v>
      </c>
      <c r="B2625" s="3">
        <v>45505</v>
      </c>
      <c r="C2625" t="s">
        <v>2</v>
      </c>
      <c r="D2625" t="s">
        <v>164</v>
      </c>
      <c r="F2625" t="s">
        <v>164</v>
      </c>
      <c r="G2625" t="s">
        <v>7</v>
      </c>
      <c r="H2625" t="s">
        <v>14</v>
      </c>
      <c r="I2625" t="s">
        <v>21</v>
      </c>
      <c r="J2625" t="s">
        <v>25</v>
      </c>
      <c r="K2625" t="s">
        <v>42</v>
      </c>
      <c r="L2625" t="s">
        <v>365</v>
      </c>
      <c r="M2625" t="s">
        <v>67</v>
      </c>
      <c r="N2625" t="s">
        <v>366</v>
      </c>
    </row>
    <row r="2626" spans="1:14" x14ac:dyDescent="0.25">
      <c r="A2626" s="1">
        <v>2624</v>
      </c>
      <c r="B2626" s="3">
        <v>45536</v>
      </c>
      <c r="C2626" t="s">
        <v>2</v>
      </c>
      <c r="D2626" t="s">
        <v>164</v>
      </c>
      <c r="F2626" t="s">
        <v>164</v>
      </c>
      <c r="G2626" t="s">
        <v>7</v>
      </c>
      <c r="H2626" t="s">
        <v>14</v>
      </c>
      <c r="I2626" t="s">
        <v>21</v>
      </c>
      <c r="J2626" t="s">
        <v>25</v>
      </c>
      <c r="K2626" t="s">
        <v>42</v>
      </c>
      <c r="L2626" t="s">
        <v>365</v>
      </c>
      <c r="M2626" t="s">
        <v>67</v>
      </c>
      <c r="N2626" t="s">
        <v>366</v>
      </c>
    </row>
    <row r="2627" spans="1:14" x14ac:dyDescent="0.25">
      <c r="A2627" s="1">
        <v>2625</v>
      </c>
      <c r="B2627" s="3">
        <v>45566</v>
      </c>
      <c r="C2627" t="s">
        <v>2</v>
      </c>
      <c r="D2627" t="s">
        <v>164</v>
      </c>
      <c r="F2627" t="s">
        <v>164</v>
      </c>
      <c r="G2627" t="s">
        <v>7</v>
      </c>
      <c r="H2627" t="s">
        <v>14</v>
      </c>
      <c r="I2627" t="s">
        <v>21</v>
      </c>
      <c r="J2627" t="s">
        <v>25</v>
      </c>
      <c r="K2627" t="s">
        <v>42</v>
      </c>
      <c r="L2627" t="s">
        <v>365</v>
      </c>
      <c r="M2627" t="s">
        <v>67</v>
      </c>
      <c r="N2627" t="s">
        <v>366</v>
      </c>
    </row>
    <row r="2628" spans="1:14" x14ac:dyDescent="0.25">
      <c r="A2628" s="1">
        <v>2626</v>
      </c>
      <c r="B2628" s="3">
        <v>45597</v>
      </c>
      <c r="C2628" t="s">
        <v>2</v>
      </c>
      <c r="D2628" t="s">
        <v>164</v>
      </c>
      <c r="E2628">
        <v>2293429.21</v>
      </c>
      <c r="F2628" t="s">
        <v>164</v>
      </c>
      <c r="G2628" t="s">
        <v>7</v>
      </c>
      <c r="H2628" t="s">
        <v>14</v>
      </c>
      <c r="I2628" t="s">
        <v>21</v>
      </c>
      <c r="J2628" t="s">
        <v>25</v>
      </c>
      <c r="K2628" t="s">
        <v>42</v>
      </c>
      <c r="L2628" t="s">
        <v>365</v>
      </c>
      <c r="M2628" t="s">
        <v>67</v>
      </c>
      <c r="N2628" t="s">
        <v>366</v>
      </c>
    </row>
    <row r="2629" spans="1:14" x14ac:dyDescent="0.25">
      <c r="A2629" s="1">
        <v>2627</v>
      </c>
      <c r="B2629" s="3">
        <v>45627</v>
      </c>
      <c r="C2629" t="s">
        <v>2</v>
      </c>
      <c r="D2629" t="s">
        <v>164</v>
      </c>
      <c r="F2629" t="s">
        <v>164</v>
      </c>
      <c r="G2629" t="s">
        <v>7</v>
      </c>
      <c r="H2629" t="s">
        <v>14</v>
      </c>
      <c r="I2629" t="s">
        <v>21</v>
      </c>
      <c r="J2629" t="s">
        <v>25</v>
      </c>
      <c r="K2629" t="s">
        <v>42</v>
      </c>
      <c r="L2629" t="s">
        <v>365</v>
      </c>
      <c r="M2629" t="s">
        <v>67</v>
      </c>
      <c r="N2629" t="s">
        <v>366</v>
      </c>
    </row>
    <row r="2630" spans="1:14" x14ac:dyDescent="0.25">
      <c r="A2630" s="1">
        <v>2628</v>
      </c>
      <c r="B2630" s="3">
        <v>44562</v>
      </c>
      <c r="C2630" t="s">
        <v>0</v>
      </c>
      <c r="D2630" t="s">
        <v>165</v>
      </c>
      <c r="F2630" t="s">
        <v>165</v>
      </c>
      <c r="G2630" t="s">
        <v>7</v>
      </c>
      <c r="H2630" t="s">
        <v>14</v>
      </c>
      <c r="I2630" t="s">
        <v>21</v>
      </c>
      <c r="J2630" t="s">
        <v>25</v>
      </c>
      <c r="K2630" t="s">
        <v>42</v>
      </c>
      <c r="L2630" t="s">
        <v>364</v>
      </c>
      <c r="M2630" t="s">
        <v>68</v>
      </c>
      <c r="N2630" t="s">
        <v>366</v>
      </c>
    </row>
    <row r="2631" spans="1:14" x14ac:dyDescent="0.25">
      <c r="A2631" s="1">
        <v>2629</v>
      </c>
      <c r="B2631" s="3">
        <v>44593</v>
      </c>
      <c r="C2631" t="s">
        <v>0</v>
      </c>
      <c r="D2631" t="s">
        <v>165</v>
      </c>
      <c r="F2631" t="s">
        <v>165</v>
      </c>
      <c r="G2631" t="s">
        <v>7</v>
      </c>
      <c r="H2631" t="s">
        <v>14</v>
      </c>
      <c r="I2631" t="s">
        <v>21</v>
      </c>
      <c r="J2631" t="s">
        <v>25</v>
      </c>
      <c r="K2631" t="s">
        <v>42</v>
      </c>
      <c r="L2631" t="s">
        <v>364</v>
      </c>
      <c r="M2631" t="s">
        <v>68</v>
      </c>
      <c r="N2631" t="s">
        <v>366</v>
      </c>
    </row>
    <row r="2632" spans="1:14" x14ac:dyDescent="0.25">
      <c r="A2632" s="1">
        <v>2630</v>
      </c>
      <c r="B2632" s="3">
        <v>44621</v>
      </c>
      <c r="C2632" t="s">
        <v>0</v>
      </c>
      <c r="D2632" t="s">
        <v>165</v>
      </c>
      <c r="F2632" t="s">
        <v>165</v>
      </c>
      <c r="G2632" t="s">
        <v>7</v>
      </c>
      <c r="H2632" t="s">
        <v>14</v>
      </c>
      <c r="I2632" t="s">
        <v>21</v>
      </c>
      <c r="J2632" t="s">
        <v>25</v>
      </c>
      <c r="K2632" t="s">
        <v>42</v>
      </c>
      <c r="L2632" t="s">
        <v>364</v>
      </c>
      <c r="M2632" t="s">
        <v>68</v>
      </c>
      <c r="N2632" t="s">
        <v>366</v>
      </c>
    </row>
    <row r="2633" spans="1:14" x14ac:dyDescent="0.25">
      <c r="A2633" s="1">
        <v>2631</v>
      </c>
      <c r="B2633" s="3">
        <v>44652</v>
      </c>
      <c r="C2633" t="s">
        <v>0</v>
      </c>
      <c r="D2633" t="s">
        <v>165</v>
      </c>
      <c r="F2633" t="s">
        <v>165</v>
      </c>
      <c r="G2633" t="s">
        <v>7</v>
      </c>
      <c r="H2633" t="s">
        <v>14</v>
      </c>
      <c r="I2633" t="s">
        <v>21</v>
      </c>
      <c r="J2633" t="s">
        <v>25</v>
      </c>
      <c r="K2633" t="s">
        <v>42</v>
      </c>
      <c r="L2633" t="s">
        <v>364</v>
      </c>
      <c r="M2633" t="s">
        <v>68</v>
      </c>
      <c r="N2633" t="s">
        <v>366</v>
      </c>
    </row>
    <row r="2634" spans="1:14" x14ac:dyDescent="0.25">
      <c r="A2634" s="1">
        <v>2632</v>
      </c>
      <c r="B2634" s="3">
        <v>44682</v>
      </c>
      <c r="C2634" t="s">
        <v>0</v>
      </c>
      <c r="D2634" t="s">
        <v>165</v>
      </c>
      <c r="F2634" t="s">
        <v>165</v>
      </c>
      <c r="G2634" t="s">
        <v>7</v>
      </c>
      <c r="H2634" t="s">
        <v>14</v>
      </c>
      <c r="I2634" t="s">
        <v>21</v>
      </c>
      <c r="J2634" t="s">
        <v>25</v>
      </c>
      <c r="K2634" t="s">
        <v>42</v>
      </c>
      <c r="L2634" t="s">
        <v>364</v>
      </c>
      <c r="M2634" t="s">
        <v>68</v>
      </c>
      <c r="N2634" t="s">
        <v>366</v>
      </c>
    </row>
    <row r="2635" spans="1:14" x14ac:dyDescent="0.25">
      <c r="A2635" s="1">
        <v>2633</v>
      </c>
      <c r="B2635" s="3">
        <v>44713</v>
      </c>
      <c r="C2635" t="s">
        <v>0</v>
      </c>
      <c r="D2635" t="s">
        <v>165</v>
      </c>
      <c r="F2635" t="s">
        <v>165</v>
      </c>
      <c r="G2635" t="s">
        <v>7</v>
      </c>
      <c r="H2635" t="s">
        <v>14</v>
      </c>
      <c r="I2635" t="s">
        <v>21</v>
      </c>
      <c r="J2635" t="s">
        <v>25</v>
      </c>
      <c r="K2635" t="s">
        <v>42</v>
      </c>
      <c r="L2635" t="s">
        <v>364</v>
      </c>
      <c r="M2635" t="s">
        <v>68</v>
      </c>
      <c r="N2635" t="s">
        <v>366</v>
      </c>
    </row>
    <row r="2636" spans="1:14" x14ac:dyDescent="0.25">
      <c r="A2636" s="1">
        <v>2634</v>
      </c>
      <c r="B2636" s="3">
        <v>44743</v>
      </c>
      <c r="C2636" t="s">
        <v>0</v>
      </c>
      <c r="D2636" t="s">
        <v>165</v>
      </c>
      <c r="F2636" t="s">
        <v>165</v>
      </c>
      <c r="G2636" t="s">
        <v>7</v>
      </c>
      <c r="H2636" t="s">
        <v>14</v>
      </c>
      <c r="I2636" t="s">
        <v>21</v>
      </c>
      <c r="J2636" t="s">
        <v>25</v>
      </c>
      <c r="K2636" t="s">
        <v>42</v>
      </c>
      <c r="L2636" t="s">
        <v>364</v>
      </c>
      <c r="M2636" t="s">
        <v>68</v>
      </c>
      <c r="N2636" t="s">
        <v>366</v>
      </c>
    </row>
    <row r="2637" spans="1:14" x14ac:dyDescent="0.25">
      <c r="A2637" s="1">
        <v>2635</v>
      </c>
      <c r="B2637" s="3">
        <v>44774</v>
      </c>
      <c r="C2637" t="s">
        <v>0</v>
      </c>
      <c r="D2637" t="s">
        <v>165</v>
      </c>
      <c r="F2637" t="s">
        <v>165</v>
      </c>
      <c r="G2637" t="s">
        <v>7</v>
      </c>
      <c r="H2637" t="s">
        <v>14</v>
      </c>
      <c r="I2637" t="s">
        <v>21</v>
      </c>
      <c r="J2637" t="s">
        <v>25</v>
      </c>
      <c r="K2637" t="s">
        <v>42</v>
      </c>
      <c r="L2637" t="s">
        <v>364</v>
      </c>
      <c r="M2637" t="s">
        <v>68</v>
      </c>
      <c r="N2637" t="s">
        <v>366</v>
      </c>
    </row>
    <row r="2638" spans="1:14" x14ac:dyDescent="0.25">
      <c r="A2638" s="1">
        <v>2636</v>
      </c>
      <c r="B2638" s="3">
        <v>44805</v>
      </c>
      <c r="C2638" t="s">
        <v>0</v>
      </c>
      <c r="D2638" t="s">
        <v>165</v>
      </c>
      <c r="F2638" t="s">
        <v>165</v>
      </c>
      <c r="G2638" t="s">
        <v>7</v>
      </c>
      <c r="H2638" t="s">
        <v>14</v>
      </c>
      <c r="I2638" t="s">
        <v>21</v>
      </c>
      <c r="J2638" t="s">
        <v>25</v>
      </c>
      <c r="K2638" t="s">
        <v>42</v>
      </c>
      <c r="L2638" t="s">
        <v>364</v>
      </c>
      <c r="M2638" t="s">
        <v>68</v>
      </c>
      <c r="N2638" t="s">
        <v>366</v>
      </c>
    </row>
    <row r="2639" spans="1:14" x14ac:dyDescent="0.25">
      <c r="A2639" s="1">
        <v>2637</v>
      </c>
      <c r="B2639" s="3">
        <v>44835</v>
      </c>
      <c r="C2639" t="s">
        <v>0</v>
      </c>
      <c r="D2639" t="s">
        <v>165</v>
      </c>
      <c r="F2639" t="s">
        <v>165</v>
      </c>
      <c r="G2639" t="s">
        <v>7</v>
      </c>
      <c r="H2639" t="s">
        <v>14</v>
      </c>
      <c r="I2639" t="s">
        <v>21</v>
      </c>
      <c r="J2639" t="s">
        <v>25</v>
      </c>
      <c r="K2639" t="s">
        <v>42</v>
      </c>
      <c r="L2639" t="s">
        <v>364</v>
      </c>
      <c r="M2639" t="s">
        <v>68</v>
      </c>
      <c r="N2639" t="s">
        <v>366</v>
      </c>
    </row>
    <row r="2640" spans="1:14" x14ac:dyDescent="0.25">
      <c r="A2640" s="1">
        <v>2638</v>
      </c>
      <c r="B2640" s="3">
        <v>44866</v>
      </c>
      <c r="C2640" t="s">
        <v>0</v>
      </c>
      <c r="D2640" t="s">
        <v>165</v>
      </c>
      <c r="F2640" t="s">
        <v>165</v>
      </c>
      <c r="G2640" t="s">
        <v>7</v>
      </c>
      <c r="H2640" t="s">
        <v>14</v>
      </c>
      <c r="I2640" t="s">
        <v>21</v>
      </c>
      <c r="J2640" t="s">
        <v>25</v>
      </c>
      <c r="K2640" t="s">
        <v>42</v>
      </c>
      <c r="L2640" t="s">
        <v>364</v>
      </c>
      <c r="M2640" t="s">
        <v>68</v>
      </c>
      <c r="N2640" t="s">
        <v>366</v>
      </c>
    </row>
    <row r="2641" spans="1:14" x14ac:dyDescent="0.25">
      <c r="A2641" s="1">
        <v>2639</v>
      </c>
      <c r="B2641" s="3">
        <v>44896</v>
      </c>
      <c r="C2641" t="s">
        <v>0</v>
      </c>
      <c r="D2641" t="s">
        <v>165</v>
      </c>
      <c r="F2641" t="s">
        <v>165</v>
      </c>
      <c r="G2641" t="s">
        <v>7</v>
      </c>
      <c r="H2641" t="s">
        <v>14</v>
      </c>
      <c r="I2641" t="s">
        <v>21</v>
      </c>
      <c r="J2641" t="s">
        <v>25</v>
      </c>
      <c r="K2641" t="s">
        <v>42</v>
      </c>
      <c r="L2641" t="s">
        <v>364</v>
      </c>
      <c r="M2641" t="s">
        <v>68</v>
      </c>
      <c r="N2641" t="s">
        <v>366</v>
      </c>
    </row>
    <row r="2642" spans="1:14" x14ac:dyDescent="0.25">
      <c r="A2642" s="1">
        <v>2640</v>
      </c>
      <c r="B2642" s="3">
        <v>44927</v>
      </c>
      <c r="C2642" t="s">
        <v>1</v>
      </c>
      <c r="D2642" t="s">
        <v>165</v>
      </c>
      <c r="F2642" t="s">
        <v>165</v>
      </c>
      <c r="G2642" t="s">
        <v>7</v>
      </c>
      <c r="H2642" t="s">
        <v>14</v>
      </c>
      <c r="I2642" t="s">
        <v>21</v>
      </c>
      <c r="J2642" t="s">
        <v>25</v>
      </c>
      <c r="K2642" t="s">
        <v>42</v>
      </c>
      <c r="L2642" t="s">
        <v>364</v>
      </c>
      <c r="M2642" t="s">
        <v>68</v>
      </c>
      <c r="N2642" t="s">
        <v>366</v>
      </c>
    </row>
    <row r="2643" spans="1:14" x14ac:dyDescent="0.25">
      <c r="A2643" s="1">
        <v>2641</v>
      </c>
      <c r="B2643" s="3">
        <v>44958</v>
      </c>
      <c r="C2643" t="s">
        <v>1</v>
      </c>
      <c r="D2643" t="s">
        <v>165</v>
      </c>
      <c r="F2643" t="s">
        <v>165</v>
      </c>
      <c r="G2643" t="s">
        <v>7</v>
      </c>
      <c r="H2643" t="s">
        <v>14</v>
      </c>
      <c r="I2643" t="s">
        <v>21</v>
      </c>
      <c r="J2643" t="s">
        <v>25</v>
      </c>
      <c r="K2643" t="s">
        <v>42</v>
      </c>
      <c r="L2643" t="s">
        <v>364</v>
      </c>
      <c r="M2643" t="s">
        <v>68</v>
      </c>
      <c r="N2643" t="s">
        <v>366</v>
      </c>
    </row>
    <row r="2644" spans="1:14" x14ac:dyDescent="0.25">
      <c r="A2644" s="1">
        <v>2642</v>
      </c>
      <c r="B2644" s="3">
        <v>44986</v>
      </c>
      <c r="C2644" t="s">
        <v>1</v>
      </c>
      <c r="D2644" t="s">
        <v>165</v>
      </c>
      <c r="F2644" t="s">
        <v>165</v>
      </c>
      <c r="G2644" t="s">
        <v>7</v>
      </c>
      <c r="H2644" t="s">
        <v>14</v>
      </c>
      <c r="I2644" t="s">
        <v>21</v>
      </c>
      <c r="J2644" t="s">
        <v>25</v>
      </c>
      <c r="K2644" t="s">
        <v>42</v>
      </c>
      <c r="L2644" t="s">
        <v>364</v>
      </c>
      <c r="M2644" t="s">
        <v>68</v>
      </c>
      <c r="N2644" t="s">
        <v>366</v>
      </c>
    </row>
    <row r="2645" spans="1:14" x14ac:dyDescent="0.25">
      <c r="A2645" s="1">
        <v>2643</v>
      </c>
      <c r="B2645" s="3">
        <v>45017</v>
      </c>
      <c r="C2645" t="s">
        <v>1</v>
      </c>
      <c r="D2645" t="s">
        <v>165</v>
      </c>
      <c r="F2645" t="s">
        <v>165</v>
      </c>
      <c r="G2645" t="s">
        <v>7</v>
      </c>
      <c r="H2645" t="s">
        <v>14</v>
      </c>
      <c r="I2645" t="s">
        <v>21</v>
      </c>
      <c r="J2645" t="s">
        <v>25</v>
      </c>
      <c r="K2645" t="s">
        <v>42</v>
      </c>
      <c r="L2645" t="s">
        <v>364</v>
      </c>
      <c r="M2645" t="s">
        <v>68</v>
      </c>
      <c r="N2645" t="s">
        <v>366</v>
      </c>
    </row>
    <row r="2646" spans="1:14" x14ac:dyDescent="0.25">
      <c r="A2646" s="1">
        <v>2644</v>
      </c>
      <c r="B2646" s="3">
        <v>45047</v>
      </c>
      <c r="C2646" t="s">
        <v>1</v>
      </c>
      <c r="D2646" t="s">
        <v>165</v>
      </c>
      <c r="F2646" t="s">
        <v>165</v>
      </c>
      <c r="G2646" t="s">
        <v>7</v>
      </c>
      <c r="H2646" t="s">
        <v>14</v>
      </c>
      <c r="I2646" t="s">
        <v>21</v>
      </c>
      <c r="J2646" t="s">
        <v>25</v>
      </c>
      <c r="K2646" t="s">
        <v>42</v>
      </c>
      <c r="L2646" t="s">
        <v>364</v>
      </c>
      <c r="M2646" t="s">
        <v>68</v>
      </c>
      <c r="N2646" t="s">
        <v>366</v>
      </c>
    </row>
    <row r="2647" spans="1:14" x14ac:dyDescent="0.25">
      <c r="A2647" s="1">
        <v>2645</v>
      </c>
      <c r="B2647" s="3">
        <v>45078</v>
      </c>
      <c r="C2647" t="s">
        <v>1</v>
      </c>
      <c r="D2647" t="s">
        <v>165</v>
      </c>
      <c r="E2647">
        <v>31374813.235294119</v>
      </c>
      <c r="F2647" t="s">
        <v>165</v>
      </c>
      <c r="G2647" t="s">
        <v>7</v>
      </c>
      <c r="H2647" t="s">
        <v>14</v>
      </c>
      <c r="I2647" t="s">
        <v>21</v>
      </c>
      <c r="J2647" t="s">
        <v>25</v>
      </c>
      <c r="K2647" t="s">
        <v>42</v>
      </c>
      <c r="L2647" t="s">
        <v>364</v>
      </c>
      <c r="M2647" t="s">
        <v>68</v>
      </c>
      <c r="N2647" t="s">
        <v>366</v>
      </c>
    </row>
    <row r="2648" spans="1:14" x14ac:dyDescent="0.25">
      <c r="A2648" s="1">
        <v>2646</v>
      </c>
      <c r="B2648" s="3">
        <v>45108</v>
      </c>
      <c r="C2648" t="s">
        <v>1</v>
      </c>
      <c r="D2648" t="s">
        <v>165</v>
      </c>
      <c r="F2648" t="s">
        <v>165</v>
      </c>
      <c r="G2648" t="s">
        <v>7</v>
      </c>
      <c r="H2648" t="s">
        <v>14</v>
      </c>
      <c r="I2648" t="s">
        <v>21</v>
      </c>
      <c r="J2648" t="s">
        <v>25</v>
      </c>
      <c r="K2648" t="s">
        <v>42</v>
      </c>
      <c r="L2648" t="s">
        <v>364</v>
      </c>
      <c r="M2648" t="s">
        <v>68</v>
      </c>
      <c r="N2648" t="s">
        <v>366</v>
      </c>
    </row>
    <row r="2649" spans="1:14" x14ac:dyDescent="0.25">
      <c r="A2649" s="1">
        <v>2647</v>
      </c>
      <c r="B2649" s="3">
        <v>45139</v>
      </c>
      <c r="C2649" t="s">
        <v>1</v>
      </c>
      <c r="D2649" t="s">
        <v>165</v>
      </c>
      <c r="F2649" t="s">
        <v>165</v>
      </c>
      <c r="G2649" t="s">
        <v>7</v>
      </c>
      <c r="H2649" t="s">
        <v>14</v>
      </c>
      <c r="I2649" t="s">
        <v>21</v>
      </c>
      <c r="J2649" t="s">
        <v>25</v>
      </c>
      <c r="K2649" t="s">
        <v>42</v>
      </c>
      <c r="L2649" t="s">
        <v>364</v>
      </c>
      <c r="M2649" t="s">
        <v>68</v>
      </c>
      <c r="N2649" t="s">
        <v>366</v>
      </c>
    </row>
    <row r="2650" spans="1:14" x14ac:dyDescent="0.25">
      <c r="A2650" s="1">
        <v>2648</v>
      </c>
      <c r="B2650" s="3">
        <v>45170</v>
      </c>
      <c r="C2650" t="s">
        <v>1</v>
      </c>
      <c r="D2650" t="s">
        <v>165</v>
      </c>
      <c r="F2650" t="s">
        <v>165</v>
      </c>
      <c r="G2650" t="s">
        <v>7</v>
      </c>
      <c r="H2650" t="s">
        <v>14</v>
      </c>
      <c r="I2650" t="s">
        <v>21</v>
      </c>
      <c r="J2650" t="s">
        <v>25</v>
      </c>
      <c r="K2650" t="s">
        <v>42</v>
      </c>
      <c r="L2650" t="s">
        <v>364</v>
      </c>
      <c r="M2650" t="s">
        <v>68</v>
      </c>
      <c r="N2650" t="s">
        <v>366</v>
      </c>
    </row>
    <row r="2651" spans="1:14" x14ac:dyDescent="0.25">
      <c r="A2651" s="1">
        <v>2649</v>
      </c>
      <c r="B2651" s="3">
        <v>45200</v>
      </c>
      <c r="C2651" t="s">
        <v>1</v>
      </c>
      <c r="D2651" t="s">
        <v>165</v>
      </c>
      <c r="E2651">
        <v>18382352.94117647</v>
      </c>
      <c r="F2651" t="s">
        <v>165</v>
      </c>
      <c r="G2651" t="s">
        <v>7</v>
      </c>
      <c r="H2651" t="s">
        <v>14</v>
      </c>
      <c r="I2651" t="s">
        <v>21</v>
      </c>
      <c r="J2651" t="s">
        <v>25</v>
      </c>
      <c r="K2651" t="s">
        <v>42</v>
      </c>
      <c r="L2651" t="s">
        <v>364</v>
      </c>
      <c r="M2651" t="s">
        <v>68</v>
      </c>
      <c r="N2651" t="s">
        <v>366</v>
      </c>
    </row>
    <row r="2652" spans="1:14" x14ac:dyDescent="0.25">
      <c r="A2652" s="1">
        <v>2650</v>
      </c>
      <c r="B2652" s="3">
        <v>45231</v>
      </c>
      <c r="C2652" t="s">
        <v>1</v>
      </c>
      <c r="D2652" t="s">
        <v>165</v>
      </c>
      <c r="E2652">
        <v>18376838.970588241</v>
      </c>
      <c r="F2652" t="s">
        <v>165</v>
      </c>
      <c r="G2652" t="s">
        <v>7</v>
      </c>
      <c r="H2652" t="s">
        <v>14</v>
      </c>
      <c r="I2652" t="s">
        <v>21</v>
      </c>
      <c r="J2652" t="s">
        <v>25</v>
      </c>
      <c r="K2652" t="s">
        <v>42</v>
      </c>
      <c r="L2652" t="s">
        <v>364</v>
      </c>
      <c r="M2652" t="s">
        <v>68</v>
      </c>
      <c r="N2652" t="s">
        <v>366</v>
      </c>
    </row>
    <row r="2653" spans="1:14" x14ac:dyDescent="0.25">
      <c r="A2653" s="1">
        <v>2651</v>
      </c>
      <c r="B2653" s="3">
        <v>45261</v>
      </c>
      <c r="C2653" t="s">
        <v>1</v>
      </c>
      <c r="D2653" t="s">
        <v>165</v>
      </c>
      <c r="F2653" t="s">
        <v>165</v>
      </c>
      <c r="G2653" t="s">
        <v>7</v>
      </c>
      <c r="H2653" t="s">
        <v>14</v>
      </c>
      <c r="I2653" t="s">
        <v>21</v>
      </c>
      <c r="J2653" t="s">
        <v>25</v>
      </c>
      <c r="K2653" t="s">
        <v>42</v>
      </c>
      <c r="L2653" t="s">
        <v>364</v>
      </c>
      <c r="M2653" t="s">
        <v>68</v>
      </c>
      <c r="N2653" t="s">
        <v>366</v>
      </c>
    </row>
    <row r="2654" spans="1:14" x14ac:dyDescent="0.25">
      <c r="A2654" s="1">
        <v>2652</v>
      </c>
      <c r="B2654" s="3">
        <v>45292</v>
      </c>
      <c r="C2654" t="s">
        <v>2</v>
      </c>
      <c r="D2654" t="s">
        <v>165</v>
      </c>
      <c r="F2654" t="s">
        <v>165</v>
      </c>
      <c r="G2654" t="s">
        <v>7</v>
      </c>
      <c r="H2654" t="s">
        <v>14</v>
      </c>
      <c r="I2654" t="s">
        <v>21</v>
      </c>
      <c r="J2654" t="s">
        <v>25</v>
      </c>
      <c r="K2654" t="s">
        <v>42</v>
      </c>
      <c r="L2654" t="s">
        <v>364</v>
      </c>
      <c r="M2654" t="s">
        <v>68</v>
      </c>
      <c r="N2654" t="s">
        <v>366</v>
      </c>
    </row>
    <row r="2655" spans="1:14" x14ac:dyDescent="0.25">
      <c r="A2655" s="1">
        <v>2653</v>
      </c>
      <c r="B2655" s="3">
        <v>45323</v>
      </c>
      <c r="C2655" t="s">
        <v>2</v>
      </c>
      <c r="D2655" t="s">
        <v>165</v>
      </c>
      <c r="F2655" t="s">
        <v>165</v>
      </c>
      <c r="G2655" t="s">
        <v>7</v>
      </c>
      <c r="H2655" t="s">
        <v>14</v>
      </c>
      <c r="I2655" t="s">
        <v>21</v>
      </c>
      <c r="J2655" t="s">
        <v>25</v>
      </c>
      <c r="K2655" t="s">
        <v>42</v>
      </c>
      <c r="L2655" t="s">
        <v>364</v>
      </c>
      <c r="M2655" t="s">
        <v>68</v>
      </c>
      <c r="N2655" t="s">
        <v>366</v>
      </c>
    </row>
    <row r="2656" spans="1:14" x14ac:dyDescent="0.25">
      <c r="A2656" s="1">
        <v>2654</v>
      </c>
      <c r="B2656" s="3">
        <v>45352</v>
      </c>
      <c r="C2656" t="s">
        <v>2</v>
      </c>
      <c r="D2656" t="s">
        <v>165</v>
      </c>
      <c r="F2656" t="s">
        <v>165</v>
      </c>
      <c r="G2656" t="s">
        <v>7</v>
      </c>
      <c r="H2656" t="s">
        <v>14</v>
      </c>
      <c r="I2656" t="s">
        <v>21</v>
      </c>
      <c r="J2656" t="s">
        <v>25</v>
      </c>
      <c r="K2656" t="s">
        <v>42</v>
      </c>
      <c r="L2656" t="s">
        <v>364</v>
      </c>
      <c r="M2656" t="s">
        <v>68</v>
      </c>
      <c r="N2656" t="s">
        <v>366</v>
      </c>
    </row>
    <row r="2657" spans="1:14" x14ac:dyDescent="0.25">
      <c r="A2657" s="1">
        <v>2655</v>
      </c>
      <c r="B2657" s="3">
        <v>45383</v>
      </c>
      <c r="C2657" t="s">
        <v>2</v>
      </c>
      <c r="D2657" t="s">
        <v>165</v>
      </c>
      <c r="F2657" t="s">
        <v>165</v>
      </c>
      <c r="G2657" t="s">
        <v>7</v>
      </c>
      <c r="H2657" t="s">
        <v>14</v>
      </c>
      <c r="I2657" t="s">
        <v>21</v>
      </c>
      <c r="J2657" t="s">
        <v>25</v>
      </c>
      <c r="K2657" t="s">
        <v>42</v>
      </c>
      <c r="L2657" t="s">
        <v>364</v>
      </c>
      <c r="M2657" t="s">
        <v>68</v>
      </c>
      <c r="N2657" t="s">
        <v>366</v>
      </c>
    </row>
    <row r="2658" spans="1:14" x14ac:dyDescent="0.25">
      <c r="A2658" s="1">
        <v>2656</v>
      </c>
      <c r="B2658" s="3">
        <v>45413</v>
      </c>
      <c r="C2658" t="s">
        <v>2</v>
      </c>
      <c r="D2658" t="s">
        <v>165</v>
      </c>
      <c r="F2658" t="s">
        <v>165</v>
      </c>
      <c r="G2658" t="s">
        <v>7</v>
      </c>
      <c r="H2658" t="s">
        <v>14</v>
      </c>
      <c r="I2658" t="s">
        <v>21</v>
      </c>
      <c r="J2658" t="s">
        <v>25</v>
      </c>
      <c r="K2658" t="s">
        <v>42</v>
      </c>
      <c r="L2658" t="s">
        <v>364</v>
      </c>
      <c r="M2658" t="s">
        <v>68</v>
      </c>
      <c r="N2658" t="s">
        <v>366</v>
      </c>
    </row>
    <row r="2659" spans="1:14" x14ac:dyDescent="0.25">
      <c r="A2659" s="1">
        <v>2657</v>
      </c>
      <c r="B2659" s="3">
        <v>45444</v>
      </c>
      <c r="C2659" t="s">
        <v>2</v>
      </c>
      <c r="D2659" t="s">
        <v>165</v>
      </c>
      <c r="E2659">
        <v>19144757</v>
      </c>
      <c r="F2659" t="s">
        <v>165</v>
      </c>
      <c r="G2659" t="s">
        <v>7</v>
      </c>
      <c r="H2659" t="s">
        <v>14</v>
      </c>
      <c r="I2659" t="s">
        <v>21</v>
      </c>
      <c r="J2659" t="s">
        <v>25</v>
      </c>
      <c r="K2659" t="s">
        <v>42</v>
      </c>
      <c r="L2659" t="s">
        <v>364</v>
      </c>
      <c r="M2659" t="s">
        <v>68</v>
      </c>
      <c r="N2659" t="s">
        <v>366</v>
      </c>
    </row>
    <row r="2660" spans="1:14" x14ac:dyDescent="0.25">
      <c r="A2660" s="1">
        <v>2658</v>
      </c>
      <c r="B2660" s="3">
        <v>45474</v>
      </c>
      <c r="C2660" t="s">
        <v>2</v>
      </c>
      <c r="D2660" t="s">
        <v>165</v>
      </c>
      <c r="E2660">
        <v>25077638</v>
      </c>
      <c r="F2660" t="s">
        <v>165</v>
      </c>
      <c r="G2660" t="s">
        <v>7</v>
      </c>
      <c r="H2660" t="s">
        <v>14</v>
      </c>
      <c r="I2660" t="s">
        <v>21</v>
      </c>
      <c r="J2660" t="s">
        <v>25</v>
      </c>
      <c r="K2660" t="s">
        <v>42</v>
      </c>
      <c r="L2660" t="s">
        <v>364</v>
      </c>
      <c r="M2660" t="s">
        <v>68</v>
      </c>
      <c r="N2660" t="s">
        <v>366</v>
      </c>
    </row>
    <row r="2661" spans="1:14" x14ac:dyDescent="0.25">
      <c r="A2661" s="1">
        <v>2659</v>
      </c>
      <c r="B2661" s="3">
        <v>45505</v>
      </c>
      <c r="C2661" t="s">
        <v>2</v>
      </c>
      <c r="D2661" t="s">
        <v>165</v>
      </c>
      <c r="F2661" t="s">
        <v>165</v>
      </c>
      <c r="G2661" t="s">
        <v>7</v>
      </c>
      <c r="H2661" t="s">
        <v>14</v>
      </c>
      <c r="I2661" t="s">
        <v>21</v>
      </c>
      <c r="J2661" t="s">
        <v>25</v>
      </c>
      <c r="K2661" t="s">
        <v>42</v>
      </c>
      <c r="L2661" t="s">
        <v>364</v>
      </c>
      <c r="M2661" t="s">
        <v>68</v>
      </c>
      <c r="N2661" t="s">
        <v>366</v>
      </c>
    </row>
    <row r="2662" spans="1:14" x14ac:dyDescent="0.25">
      <c r="A2662" s="1">
        <v>2660</v>
      </c>
      <c r="B2662" s="3">
        <v>45536</v>
      </c>
      <c r="C2662" t="s">
        <v>2</v>
      </c>
      <c r="D2662" t="s">
        <v>165</v>
      </c>
      <c r="F2662" t="s">
        <v>165</v>
      </c>
      <c r="G2662" t="s">
        <v>7</v>
      </c>
      <c r="H2662" t="s">
        <v>14</v>
      </c>
      <c r="I2662" t="s">
        <v>21</v>
      </c>
      <c r="J2662" t="s">
        <v>25</v>
      </c>
      <c r="K2662" t="s">
        <v>42</v>
      </c>
      <c r="L2662" t="s">
        <v>364</v>
      </c>
      <c r="M2662" t="s">
        <v>68</v>
      </c>
      <c r="N2662" t="s">
        <v>366</v>
      </c>
    </row>
    <row r="2663" spans="1:14" x14ac:dyDescent="0.25">
      <c r="A2663" s="1">
        <v>2661</v>
      </c>
      <c r="B2663" s="3">
        <v>45566</v>
      </c>
      <c r="C2663" t="s">
        <v>2</v>
      </c>
      <c r="D2663" t="s">
        <v>165</v>
      </c>
      <c r="F2663" t="s">
        <v>165</v>
      </c>
      <c r="G2663" t="s">
        <v>7</v>
      </c>
      <c r="H2663" t="s">
        <v>14</v>
      </c>
      <c r="I2663" t="s">
        <v>21</v>
      </c>
      <c r="J2663" t="s">
        <v>25</v>
      </c>
      <c r="K2663" t="s">
        <v>42</v>
      </c>
      <c r="L2663" t="s">
        <v>364</v>
      </c>
      <c r="M2663" t="s">
        <v>68</v>
      </c>
      <c r="N2663" t="s">
        <v>366</v>
      </c>
    </row>
    <row r="2664" spans="1:14" x14ac:dyDescent="0.25">
      <c r="A2664" s="1">
        <v>2662</v>
      </c>
      <c r="B2664" s="3">
        <v>45597</v>
      </c>
      <c r="C2664" t="s">
        <v>2</v>
      </c>
      <c r="D2664" t="s">
        <v>165</v>
      </c>
      <c r="E2664">
        <v>180696821.4695738</v>
      </c>
      <c r="F2664" t="s">
        <v>165</v>
      </c>
      <c r="G2664" t="s">
        <v>7</v>
      </c>
      <c r="H2664" t="s">
        <v>14</v>
      </c>
      <c r="I2664" t="s">
        <v>21</v>
      </c>
      <c r="J2664" t="s">
        <v>25</v>
      </c>
      <c r="K2664" t="s">
        <v>42</v>
      </c>
      <c r="L2664" t="s">
        <v>364</v>
      </c>
      <c r="M2664" t="s">
        <v>68</v>
      </c>
      <c r="N2664" t="s">
        <v>366</v>
      </c>
    </row>
    <row r="2665" spans="1:14" x14ac:dyDescent="0.25">
      <c r="A2665" s="1">
        <v>2663</v>
      </c>
      <c r="B2665" s="3">
        <v>45627</v>
      </c>
      <c r="C2665" t="s">
        <v>2</v>
      </c>
      <c r="D2665" t="s">
        <v>165</v>
      </c>
      <c r="F2665" t="s">
        <v>165</v>
      </c>
      <c r="G2665" t="s">
        <v>7</v>
      </c>
      <c r="H2665" t="s">
        <v>14</v>
      </c>
      <c r="I2665" t="s">
        <v>21</v>
      </c>
      <c r="J2665" t="s">
        <v>25</v>
      </c>
      <c r="K2665" t="s">
        <v>42</v>
      </c>
      <c r="L2665" t="s">
        <v>364</v>
      </c>
      <c r="M2665" t="s">
        <v>68</v>
      </c>
      <c r="N2665" t="s">
        <v>366</v>
      </c>
    </row>
    <row r="2666" spans="1:14" x14ac:dyDescent="0.25">
      <c r="A2666" s="1">
        <v>2664</v>
      </c>
      <c r="B2666" s="3">
        <v>44562</v>
      </c>
      <c r="C2666" t="s">
        <v>0</v>
      </c>
      <c r="D2666" t="s">
        <v>166</v>
      </c>
      <c r="F2666" t="s">
        <v>166</v>
      </c>
      <c r="G2666" t="s">
        <v>7</v>
      </c>
      <c r="H2666" t="s">
        <v>14</v>
      </c>
      <c r="I2666" t="s">
        <v>21</v>
      </c>
      <c r="J2666" t="s">
        <v>27</v>
      </c>
      <c r="K2666" t="s">
        <v>46</v>
      </c>
      <c r="L2666" t="s">
        <v>365</v>
      </c>
      <c r="M2666" t="s">
        <v>67</v>
      </c>
      <c r="N2666" t="s">
        <v>366</v>
      </c>
    </row>
    <row r="2667" spans="1:14" x14ac:dyDescent="0.25">
      <c r="A2667" s="1">
        <v>2665</v>
      </c>
      <c r="B2667" s="3">
        <v>44593</v>
      </c>
      <c r="C2667" t="s">
        <v>0</v>
      </c>
      <c r="D2667" t="s">
        <v>166</v>
      </c>
      <c r="E2667">
        <v>241252.88</v>
      </c>
      <c r="F2667" t="s">
        <v>166</v>
      </c>
      <c r="G2667" t="s">
        <v>7</v>
      </c>
      <c r="H2667" t="s">
        <v>14</v>
      </c>
      <c r="I2667" t="s">
        <v>21</v>
      </c>
      <c r="J2667" t="s">
        <v>27</v>
      </c>
      <c r="K2667" t="s">
        <v>46</v>
      </c>
      <c r="L2667" t="s">
        <v>365</v>
      </c>
      <c r="M2667" t="s">
        <v>67</v>
      </c>
      <c r="N2667" t="s">
        <v>366</v>
      </c>
    </row>
    <row r="2668" spans="1:14" x14ac:dyDescent="0.25">
      <c r="A2668" s="1">
        <v>2666</v>
      </c>
      <c r="B2668" s="3">
        <v>44621</v>
      </c>
      <c r="C2668" t="s">
        <v>0</v>
      </c>
      <c r="D2668" t="s">
        <v>166</v>
      </c>
      <c r="E2668">
        <v>598274.05000000005</v>
      </c>
      <c r="F2668" t="s">
        <v>166</v>
      </c>
      <c r="G2668" t="s">
        <v>7</v>
      </c>
      <c r="H2668" t="s">
        <v>14</v>
      </c>
      <c r="I2668" t="s">
        <v>21</v>
      </c>
      <c r="J2668" t="s">
        <v>27</v>
      </c>
      <c r="K2668" t="s">
        <v>46</v>
      </c>
      <c r="L2668" t="s">
        <v>365</v>
      </c>
      <c r="M2668" t="s">
        <v>67</v>
      </c>
      <c r="N2668" t="s">
        <v>366</v>
      </c>
    </row>
    <row r="2669" spans="1:14" x14ac:dyDescent="0.25">
      <c r="A2669" s="1">
        <v>2667</v>
      </c>
      <c r="B2669" s="3">
        <v>44652</v>
      </c>
      <c r="C2669" t="s">
        <v>0</v>
      </c>
      <c r="D2669" t="s">
        <v>166</v>
      </c>
      <c r="E2669">
        <v>597510.27</v>
      </c>
      <c r="F2669" t="s">
        <v>166</v>
      </c>
      <c r="G2669" t="s">
        <v>7</v>
      </c>
      <c r="H2669" t="s">
        <v>14</v>
      </c>
      <c r="I2669" t="s">
        <v>21</v>
      </c>
      <c r="J2669" t="s">
        <v>27</v>
      </c>
      <c r="K2669" t="s">
        <v>46</v>
      </c>
      <c r="L2669" t="s">
        <v>365</v>
      </c>
      <c r="M2669" t="s">
        <v>67</v>
      </c>
      <c r="N2669" t="s">
        <v>366</v>
      </c>
    </row>
    <row r="2670" spans="1:14" x14ac:dyDescent="0.25">
      <c r="A2670" s="1">
        <v>2668</v>
      </c>
      <c r="B2670" s="3">
        <v>44682</v>
      </c>
      <c r="C2670" t="s">
        <v>0</v>
      </c>
      <c r="D2670" t="s">
        <v>166</v>
      </c>
      <c r="E2670">
        <v>675671.27</v>
      </c>
      <c r="F2670" t="s">
        <v>166</v>
      </c>
      <c r="G2670" t="s">
        <v>7</v>
      </c>
      <c r="H2670" t="s">
        <v>14</v>
      </c>
      <c r="I2670" t="s">
        <v>21</v>
      </c>
      <c r="J2670" t="s">
        <v>27</v>
      </c>
      <c r="K2670" t="s">
        <v>46</v>
      </c>
      <c r="L2670" t="s">
        <v>365</v>
      </c>
      <c r="M2670" t="s">
        <v>67</v>
      </c>
      <c r="N2670" t="s">
        <v>366</v>
      </c>
    </row>
    <row r="2671" spans="1:14" x14ac:dyDescent="0.25">
      <c r="A2671" s="1">
        <v>2669</v>
      </c>
      <c r="B2671" s="3">
        <v>44713</v>
      </c>
      <c r="C2671" t="s">
        <v>0</v>
      </c>
      <c r="D2671" t="s">
        <v>166</v>
      </c>
      <c r="E2671">
        <v>482615.81</v>
      </c>
      <c r="F2671" t="s">
        <v>166</v>
      </c>
      <c r="G2671" t="s">
        <v>7</v>
      </c>
      <c r="H2671" t="s">
        <v>14</v>
      </c>
      <c r="I2671" t="s">
        <v>21</v>
      </c>
      <c r="J2671" t="s">
        <v>27</v>
      </c>
      <c r="K2671" t="s">
        <v>46</v>
      </c>
      <c r="L2671" t="s">
        <v>365</v>
      </c>
      <c r="M2671" t="s">
        <v>67</v>
      </c>
      <c r="N2671" t="s">
        <v>366</v>
      </c>
    </row>
    <row r="2672" spans="1:14" x14ac:dyDescent="0.25">
      <c r="A2672" s="1">
        <v>2670</v>
      </c>
      <c r="B2672" s="3">
        <v>44743</v>
      </c>
      <c r="C2672" t="s">
        <v>0</v>
      </c>
      <c r="D2672" t="s">
        <v>166</v>
      </c>
      <c r="E2672">
        <v>865984.1</v>
      </c>
      <c r="F2672" t="s">
        <v>166</v>
      </c>
      <c r="G2672" t="s">
        <v>7</v>
      </c>
      <c r="H2672" t="s">
        <v>14</v>
      </c>
      <c r="I2672" t="s">
        <v>21</v>
      </c>
      <c r="J2672" t="s">
        <v>27</v>
      </c>
      <c r="K2672" t="s">
        <v>46</v>
      </c>
      <c r="L2672" t="s">
        <v>365</v>
      </c>
      <c r="M2672" t="s">
        <v>67</v>
      </c>
      <c r="N2672" t="s">
        <v>366</v>
      </c>
    </row>
    <row r="2673" spans="1:14" x14ac:dyDescent="0.25">
      <c r="A2673" s="1">
        <v>2671</v>
      </c>
      <c r="B2673" s="3">
        <v>44774</v>
      </c>
      <c r="C2673" t="s">
        <v>0</v>
      </c>
      <c r="D2673" t="s">
        <v>166</v>
      </c>
      <c r="E2673">
        <v>485941.74</v>
      </c>
      <c r="F2673" t="s">
        <v>166</v>
      </c>
      <c r="G2673" t="s">
        <v>7</v>
      </c>
      <c r="H2673" t="s">
        <v>14</v>
      </c>
      <c r="I2673" t="s">
        <v>21</v>
      </c>
      <c r="J2673" t="s">
        <v>27</v>
      </c>
      <c r="K2673" t="s">
        <v>46</v>
      </c>
      <c r="L2673" t="s">
        <v>365</v>
      </c>
      <c r="M2673" t="s">
        <v>67</v>
      </c>
      <c r="N2673" t="s">
        <v>366</v>
      </c>
    </row>
    <row r="2674" spans="1:14" x14ac:dyDescent="0.25">
      <c r="A2674" s="1">
        <v>2672</v>
      </c>
      <c r="B2674" s="3">
        <v>44805</v>
      </c>
      <c r="C2674" t="s">
        <v>0</v>
      </c>
      <c r="D2674" t="s">
        <v>166</v>
      </c>
      <c r="F2674" t="s">
        <v>166</v>
      </c>
      <c r="G2674" t="s">
        <v>7</v>
      </c>
      <c r="H2674" t="s">
        <v>14</v>
      </c>
      <c r="I2674" t="s">
        <v>21</v>
      </c>
      <c r="J2674" t="s">
        <v>27</v>
      </c>
      <c r="K2674" t="s">
        <v>46</v>
      </c>
      <c r="L2674" t="s">
        <v>365</v>
      </c>
      <c r="M2674" t="s">
        <v>67</v>
      </c>
      <c r="N2674" t="s">
        <v>366</v>
      </c>
    </row>
    <row r="2675" spans="1:14" x14ac:dyDescent="0.25">
      <c r="A2675" s="1">
        <v>2673</v>
      </c>
      <c r="B2675" s="3">
        <v>44835</v>
      </c>
      <c r="C2675" t="s">
        <v>0</v>
      </c>
      <c r="D2675" t="s">
        <v>166</v>
      </c>
      <c r="E2675">
        <v>706095.79</v>
      </c>
      <c r="F2675" t="s">
        <v>166</v>
      </c>
      <c r="G2675" t="s">
        <v>7</v>
      </c>
      <c r="H2675" t="s">
        <v>14</v>
      </c>
      <c r="I2675" t="s">
        <v>21</v>
      </c>
      <c r="J2675" t="s">
        <v>27</v>
      </c>
      <c r="K2675" t="s">
        <v>46</v>
      </c>
      <c r="L2675" t="s">
        <v>365</v>
      </c>
      <c r="M2675" t="s">
        <v>67</v>
      </c>
      <c r="N2675" t="s">
        <v>366</v>
      </c>
    </row>
    <row r="2676" spans="1:14" x14ac:dyDescent="0.25">
      <c r="A2676" s="1">
        <v>2674</v>
      </c>
      <c r="B2676" s="3">
        <v>44866</v>
      </c>
      <c r="C2676" t="s">
        <v>0</v>
      </c>
      <c r="D2676" t="s">
        <v>166</v>
      </c>
      <c r="E2676">
        <v>1990591.65</v>
      </c>
      <c r="F2676" t="s">
        <v>166</v>
      </c>
      <c r="G2676" t="s">
        <v>7</v>
      </c>
      <c r="H2676" t="s">
        <v>14</v>
      </c>
      <c r="I2676" t="s">
        <v>21</v>
      </c>
      <c r="J2676" t="s">
        <v>27</v>
      </c>
      <c r="K2676" t="s">
        <v>46</v>
      </c>
      <c r="L2676" t="s">
        <v>365</v>
      </c>
      <c r="M2676" t="s">
        <v>67</v>
      </c>
      <c r="N2676" t="s">
        <v>366</v>
      </c>
    </row>
    <row r="2677" spans="1:14" x14ac:dyDescent="0.25">
      <c r="A2677" s="1">
        <v>2675</v>
      </c>
      <c r="B2677" s="3">
        <v>44896</v>
      </c>
      <c r="C2677" t="s">
        <v>0</v>
      </c>
      <c r="D2677" t="s">
        <v>166</v>
      </c>
      <c r="E2677">
        <v>891968.33</v>
      </c>
      <c r="F2677" t="s">
        <v>166</v>
      </c>
      <c r="G2677" t="s">
        <v>7</v>
      </c>
      <c r="H2677" t="s">
        <v>14</v>
      </c>
      <c r="I2677" t="s">
        <v>21</v>
      </c>
      <c r="J2677" t="s">
        <v>27</v>
      </c>
      <c r="K2677" t="s">
        <v>46</v>
      </c>
      <c r="L2677" t="s">
        <v>365</v>
      </c>
      <c r="M2677" t="s">
        <v>67</v>
      </c>
      <c r="N2677" t="s">
        <v>366</v>
      </c>
    </row>
    <row r="2678" spans="1:14" x14ac:dyDescent="0.25">
      <c r="A2678" s="1">
        <v>2676</v>
      </c>
      <c r="B2678" s="3">
        <v>44927</v>
      </c>
      <c r="C2678" t="s">
        <v>1</v>
      </c>
      <c r="D2678" t="s">
        <v>166</v>
      </c>
      <c r="F2678" t="s">
        <v>166</v>
      </c>
      <c r="G2678" t="s">
        <v>7</v>
      </c>
      <c r="H2678" t="s">
        <v>14</v>
      </c>
      <c r="I2678" t="s">
        <v>21</v>
      </c>
      <c r="J2678" t="s">
        <v>27</v>
      </c>
      <c r="K2678" t="s">
        <v>46</v>
      </c>
      <c r="L2678" t="s">
        <v>365</v>
      </c>
      <c r="M2678" t="s">
        <v>67</v>
      </c>
      <c r="N2678" t="s">
        <v>366</v>
      </c>
    </row>
    <row r="2679" spans="1:14" x14ac:dyDescent="0.25">
      <c r="A2679" s="1">
        <v>2677</v>
      </c>
      <c r="B2679" s="3">
        <v>44958</v>
      </c>
      <c r="C2679" t="s">
        <v>1</v>
      </c>
      <c r="D2679" t="s">
        <v>166</v>
      </c>
      <c r="F2679" t="s">
        <v>166</v>
      </c>
      <c r="G2679" t="s">
        <v>7</v>
      </c>
      <c r="H2679" t="s">
        <v>14</v>
      </c>
      <c r="I2679" t="s">
        <v>21</v>
      </c>
      <c r="J2679" t="s">
        <v>27</v>
      </c>
      <c r="K2679" t="s">
        <v>46</v>
      </c>
      <c r="L2679" t="s">
        <v>365</v>
      </c>
      <c r="M2679" t="s">
        <v>67</v>
      </c>
      <c r="N2679" t="s">
        <v>366</v>
      </c>
    </row>
    <row r="2680" spans="1:14" x14ac:dyDescent="0.25">
      <c r="A2680" s="1">
        <v>2678</v>
      </c>
      <c r="B2680" s="3">
        <v>44986</v>
      </c>
      <c r="C2680" t="s">
        <v>1</v>
      </c>
      <c r="D2680" t="s">
        <v>166</v>
      </c>
      <c r="E2680">
        <v>602675.73</v>
      </c>
      <c r="F2680" t="s">
        <v>166</v>
      </c>
      <c r="G2680" t="s">
        <v>7</v>
      </c>
      <c r="H2680" t="s">
        <v>14</v>
      </c>
      <c r="I2680" t="s">
        <v>21</v>
      </c>
      <c r="J2680" t="s">
        <v>27</v>
      </c>
      <c r="K2680" t="s">
        <v>46</v>
      </c>
      <c r="L2680" t="s">
        <v>365</v>
      </c>
      <c r="M2680" t="s">
        <v>67</v>
      </c>
      <c r="N2680" t="s">
        <v>366</v>
      </c>
    </row>
    <row r="2681" spans="1:14" x14ac:dyDescent="0.25">
      <c r="A2681" s="1">
        <v>2679</v>
      </c>
      <c r="B2681" s="3">
        <v>45017</v>
      </c>
      <c r="C2681" t="s">
        <v>1</v>
      </c>
      <c r="D2681" t="s">
        <v>166</v>
      </c>
      <c r="E2681">
        <v>646467.31999999995</v>
      </c>
      <c r="F2681" t="s">
        <v>166</v>
      </c>
      <c r="G2681" t="s">
        <v>7</v>
      </c>
      <c r="H2681" t="s">
        <v>14</v>
      </c>
      <c r="I2681" t="s">
        <v>21</v>
      </c>
      <c r="J2681" t="s">
        <v>27</v>
      </c>
      <c r="K2681" t="s">
        <v>46</v>
      </c>
      <c r="L2681" t="s">
        <v>365</v>
      </c>
      <c r="M2681" t="s">
        <v>67</v>
      </c>
      <c r="N2681" t="s">
        <v>366</v>
      </c>
    </row>
    <row r="2682" spans="1:14" x14ac:dyDescent="0.25">
      <c r="A2682" s="1">
        <v>2680</v>
      </c>
      <c r="B2682" s="3">
        <v>45047</v>
      </c>
      <c r="C2682" t="s">
        <v>1</v>
      </c>
      <c r="D2682" t="s">
        <v>166</v>
      </c>
      <c r="E2682">
        <v>1019145.78</v>
      </c>
      <c r="F2682" t="s">
        <v>166</v>
      </c>
      <c r="G2682" t="s">
        <v>7</v>
      </c>
      <c r="H2682" t="s">
        <v>14</v>
      </c>
      <c r="I2682" t="s">
        <v>21</v>
      </c>
      <c r="J2682" t="s">
        <v>27</v>
      </c>
      <c r="K2682" t="s">
        <v>46</v>
      </c>
      <c r="L2682" t="s">
        <v>365</v>
      </c>
      <c r="M2682" t="s">
        <v>67</v>
      </c>
      <c r="N2682" t="s">
        <v>366</v>
      </c>
    </row>
    <row r="2683" spans="1:14" x14ac:dyDescent="0.25">
      <c r="A2683" s="1">
        <v>2681</v>
      </c>
      <c r="B2683" s="3">
        <v>45078</v>
      </c>
      <c r="C2683" t="s">
        <v>1</v>
      </c>
      <c r="D2683" t="s">
        <v>166</v>
      </c>
      <c r="E2683">
        <v>836307.29</v>
      </c>
      <c r="F2683" t="s">
        <v>166</v>
      </c>
      <c r="G2683" t="s">
        <v>7</v>
      </c>
      <c r="H2683" t="s">
        <v>14</v>
      </c>
      <c r="I2683" t="s">
        <v>21</v>
      </c>
      <c r="J2683" t="s">
        <v>27</v>
      </c>
      <c r="K2683" t="s">
        <v>46</v>
      </c>
      <c r="L2683" t="s">
        <v>365</v>
      </c>
      <c r="M2683" t="s">
        <v>67</v>
      </c>
      <c r="N2683" t="s">
        <v>366</v>
      </c>
    </row>
    <row r="2684" spans="1:14" x14ac:dyDescent="0.25">
      <c r="A2684" s="1">
        <v>2682</v>
      </c>
      <c r="B2684" s="3">
        <v>45108</v>
      </c>
      <c r="C2684" t="s">
        <v>1</v>
      </c>
      <c r="D2684" t="s">
        <v>166</v>
      </c>
      <c r="E2684">
        <v>560229.47</v>
      </c>
      <c r="F2684" t="s">
        <v>166</v>
      </c>
      <c r="G2684" t="s">
        <v>7</v>
      </c>
      <c r="H2684" t="s">
        <v>14</v>
      </c>
      <c r="I2684" t="s">
        <v>21</v>
      </c>
      <c r="J2684" t="s">
        <v>27</v>
      </c>
      <c r="K2684" t="s">
        <v>46</v>
      </c>
      <c r="L2684" t="s">
        <v>365</v>
      </c>
      <c r="M2684" t="s">
        <v>67</v>
      </c>
      <c r="N2684" t="s">
        <v>366</v>
      </c>
    </row>
    <row r="2685" spans="1:14" x14ac:dyDescent="0.25">
      <c r="A2685" s="1">
        <v>2683</v>
      </c>
      <c r="B2685" s="3">
        <v>45139</v>
      </c>
      <c r="C2685" t="s">
        <v>1</v>
      </c>
      <c r="D2685" t="s">
        <v>166</v>
      </c>
      <c r="F2685" t="s">
        <v>166</v>
      </c>
      <c r="G2685" t="s">
        <v>7</v>
      </c>
      <c r="H2685" t="s">
        <v>14</v>
      </c>
      <c r="I2685" t="s">
        <v>21</v>
      </c>
      <c r="J2685" t="s">
        <v>27</v>
      </c>
      <c r="K2685" t="s">
        <v>46</v>
      </c>
      <c r="L2685" t="s">
        <v>365</v>
      </c>
      <c r="M2685" t="s">
        <v>67</v>
      </c>
      <c r="N2685" t="s">
        <v>366</v>
      </c>
    </row>
    <row r="2686" spans="1:14" x14ac:dyDescent="0.25">
      <c r="A2686" s="1">
        <v>2684</v>
      </c>
      <c r="B2686" s="3">
        <v>45170</v>
      </c>
      <c r="C2686" t="s">
        <v>1</v>
      </c>
      <c r="D2686" t="s">
        <v>166</v>
      </c>
      <c r="E2686">
        <v>199688.75</v>
      </c>
      <c r="F2686" t="s">
        <v>166</v>
      </c>
      <c r="G2686" t="s">
        <v>7</v>
      </c>
      <c r="H2686" t="s">
        <v>14</v>
      </c>
      <c r="I2686" t="s">
        <v>21</v>
      </c>
      <c r="J2686" t="s">
        <v>27</v>
      </c>
      <c r="K2686" t="s">
        <v>46</v>
      </c>
      <c r="L2686" t="s">
        <v>365</v>
      </c>
      <c r="M2686" t="s">
        <v>67</v>
      </c>
      <c r="N2686" t="s">
        <v>366</v>
      </c>
    </row>
    <row r="2687" spans="1:14" x14ac:dyDescent="0.25">
      <c r="A2687" s="1">
        <v>2685</v>
      </c>
      <c r="B2687" s="3">
        <v>45200</v>
      </c>
      <c r="C2687" t="s">
        <v>1</v>
      </c>
      <c r="D2687" t="s">
        <v>166</v>
      </c>
      <c r="E2687">
        <v>524070.75</v>
      </c>
      <c r="F2687" t="s">
        <v>166</v>
      </c>
      <c r="G2687" t="s">
        <v>7</v>
      </c>
      <c r="H2687" t="s">
        <v>14</v>
      </c>
      <c r="I2687" t="s">
        <v>21</v>
      </c>
      <c r="J2687" t="s">
        <v>27</v>
      </c>
      <c r="K2687" t="s">
        <v>46</v>
      </c>
      <c r="L2687" t="s">
        <v>365</v>
      </c>
      <c r="M2687" t="s">
        <v>67</v>
      </c>
      <c r="N2687" t="s">
        <v>366</v>
      </c>
    </row>
    <row r="2688" spans="1:14" x14ac:dyDescent="0.25">
      <c r="A2688" s="1">
        <v>2686</v>
      </c>
      <c r="B2688" s="3">
        <v>45231</v>
      </c>
      <c r="C2688" t="s">
        <v>1</v>
      </c>
      <c r="D2688" t="s">
        <v>166</v>
      </c>
      <c r="E2688">
        <v>254804.08</v>
      </c>
      <c r="F2688" t="s">
        <v>166</v>
      </c>
      <c r="G2688" t="s">
        <v>7</v>
      </c>
      <c r="H2688" t="s">
        <v>14</v>
      </c>
      <c r="I2688" t="s">
        <v>21</v>
      </c>
      <c r="J2688" t="s">
        <v>27</v>
      </c>
      <c r="K2688" t="s">
        <v>46</v>
      </c>
      <c r="L2688" t="s">
        <v>365</v>
      </c>
      <c r="M2688" t="s">
        <v>67</v>
      </c>
      <c r="N2688" t="s">
        <v>366</v>
      </c>
    </row>
    <row r="2689" spans="1:14" x14ac:dyDescent="0.25">
      <c r="A2689" s="1">
        <v>2687</v>
      </c>
      <c r="B2689" s="3">
        <v>45261</v>
      </c>
      <c r="C2689" t="s">
        <v>1</v>
      </c>
      <c r="D2689" t="s">
        <v>166</v>
      </c>
      <c r="F2689" t="s">
        <v>166</v>
      </c>
      <c r="G2689" t="s">
        <v>7</v>
      </c>
      <c r="H2689" t="s">
        <v>14</v>
      </c>
      <c r="I2689" t="s">
        <v>21</v>
      </c>
      <c r="J2689" t="s">
        <v>27</v>
      </c>
      <c r="K2689" t="s">
        <v>46</v>
      </c>
      <c r="L2689" t="s">
        <v>365</v>
      </c>
      <c r="M2689" t="s">
        <v>67</v>
      </c>
      <c r="N2689" t="s">
        <v>366</v>
      </c>
    </row>
    <row r="2690" spans="1:14" x14ac:dyDescent="0.25">
      <c r="A2690" s="1">
        <v>2688</v>
      </c>
      <c r="B2690" s="3">
        <v>45292</v>
      </c>
      <c r="C2690" t="s">
        <v>2</v>
      </c>
      <c r="D2690" t="s">
        <v>166</v>
      </c>
      <c r="F2690" t="s">
        <v>166</v>
      </c>
      <c r="G2690" t="s">
        <v>7</v>
      </c>
      <c r="H2690" t="s">
        <v>14</v>
      </c>
      <c r="I2690" t="s">
        <v>21</v>
      </c>
      <c r="J2690" t="s">
        <v>27</v>
      </c>
      <c r="K2690" t="s">
        <v>46</v>
      </c>
      <c r="L2690" t="s">
        <v>365</v>
      </c>
      <c r="M2690" t="s">
        <v>67</v>
      </c>
      <c r="N2690" t="s">
        <v>366</v>
      </c>
    </row>
    <row r="2691" spans="1:14" x14ac:dyDescent="0.25">
      <c r="A2691" s="1">
        <v>2689</v>
      </c>
      <c r="B2691" s="3">
        <v>45323</v>
      </c>
      <c r="C2691" t="s">
        <v>2</v>
      </c>
      <c r="D2691" t="s">
        <v>166</v>
      </c>
      <c r="F2691" t="s">
        <v>166</v>
      </c>
      <c r="G2691" t="s">
        <v>7</v>
      </c>
      <c r="H2691" t="s">
        <v>14</v>
      </c>
      <c r="I2691" t="s">
        <v>21</v>
      </c>
      <c r="J2691" t="s">
        <v>27</v>
      </c>
      <c r="K2691" t="s">
        <v>46</v>
      </c>
      <c r="L2691" t="s">
        <v>365</v>
      </c>
      <c r="M2691" t="s">
        <v>67</v>
      </c>
      <c r="N2691" t="s">
        <v>366</v>
      </c>
    </row>
    <row r="2692" spans="1:14" x14ac:dyDescent="0.25">
      <c r="A2692" s="1">
        <v>2690</v>
      </c>
      <c r="B2692" s="3">
        <v>45352</v>
      </c>
      <c r="C2692" t="s">
        <v>2</v>
      </c>
      <c r="D2692" t="s">
        <v>166</v>
      </c>
      <c r="F2692" t="s">
        <v>166</v>
      </c>
      <c r="G2692" t="s">
        <v>7</v>
      </c>
      <c r="H2692" t="s">
        <v>14</v>
      </c>
      <c r="I2692" t="s">
        <v>21</v>
      </c>
      <c r="J2692" t="s">
        <v>27</v>
      </c>
      <c r="K2692" t="s">
        <v>46</v>
      </c>
      <c r="L2692" t="s">
        <v>365</v>
      </c>
      <c r="M2692" t="s">
        <v>67</v>
      </c>
      <c r="N2692" t="s">
        <v>366</v>
      </c>
    </row>
    <row r="2693" spans="1:14" x14ac:dyDescent="0.25">
      <c r="A2693" s="1">
        <v>2691</v>
      </c>
      <c r="B2693" s="3">
        <v>45383</v>
      </c>
      <c r="C2693" t="s">
        <v>2</v>
      </c>
      <c r="D2693" t="s">
        <v>166</v>
      </c>
      <c r="F2693" t="s">
        <v>166</v>
      </c>
      <c r="G2693" t="s">
        <v>7</v>
      </c>
      <c r="H2693" t="s">
        <v>14</v>
      </c>
      <c r="I2693" t="s">
        <v>21</v>
      </c>
      <c r="J2693" t="s">
        <v>27</v>
      </c>
      <c r="K2693" t="s">
        <v>46</v>
      </c>
      <c r="L2693" t="s">
        <v>365</v>
      </c>
      <c r="M2693" t="s">
        <v>67</v>
      </c>
      <c r="N2693" t="s">
        <v>366</v>
      </c>
    </row>
    <row r="2694" spans="1:14" x14ac:dyDescent="0.25">
      <c r="A2694" s="1">
        <v>2692</v>
      </c>
      <c r="B2694" s="3">
        <v>45413</v>
      </c>
      <c r="C2694" t="s">
        <v>2</v>
      </c>
      <c r="D2694" t="s">
        <v>166</v>
      </c>
      <c r="E2694">
        <v>199996.91</v>
      </c>
      <c r="F2694" t="s">
        <v>166</v>
      </c>
      <c r="G2694" t="s">
        <v>7</v>
      </c>
      <c r="H2694" t="s">
        <v>14</v>
      </c>
      <c r="I2694" t="s">
        <v>21</v>
      </c>
      <c r="J2694" t="s">
        <v>27</v>
      </c>
      <c r="K2694" t="s">
        <v>46</v>
      </c>
      <c r="L2694" t="s">
        <v>365</v>
      </c>
      <c r="M2694" t="s">
        <v>67</v>
      </c>
      <c r="N2694" t="s">
        <v>366</v>
      </c>
    </row>
    <row r="2695" spans="1:14" x14ac:dyDescent="0.25">
      <c r="A2695" s="1">
        <v>2693</v>
      </c>
      <c r="B2695" s="3">
        <v>45444</v>
      </c>
      <c r="C2695" t="s">
        <v>2</v>
      </c>
      <c r="D2695" t="s">
        <v>166</v>
      </c>
      <c r="E2695">
        <v>194494.56</v>
      </c>
      <c r="F2695" t="s">
        <v>166</v>
      </c>
      <c r="G2695" t="s">
        <v>7</v>
      </c>
      <c r="H2695" t="s">
        <v>14</v>
      </c>
      <c r="I2695" t="s">
        <v>21</v>
      </c>
      <c r="J2695" t="s">
        <v>27</v>
      </c>
      <c r="K2695" t="s">
        <v>46</v>
      </c>
      <c r="L2695" t="s">
        <v>365</v>
      </c>
      <c r="M2695" t="s">
        <v>67</v>
      </c>
      <c r="N2695" t="s">
        <v>366</v>
      </c>
    </row>
    <row r="2696" spans="1:14" x14ac:dyDescent="0.25">
      <c r="A2696" s="1">
        <v>2694</v>
      </c>
      <c r="B2696" s="3">
        <v>45474</v>
      </c>
      <c r="C2696" t="s">
        <v>2</v>
      </c>
      <c r="D2696" t="s">
        <v>166</v>
      </c>
      <c r="F2696" t="s">
        <v>166</v>
      </c>
      <c r="G2696" t="s">
        <v>7</v>
      </c>
      <c r="H2696" t="s">
        <v>14</v>
      </c>
      <c r="I2696" t="s">
        <v>21</v>
      </c>
      <c r="J2696" t="s">
        <v>27</v>
      </c>
      <c r="K2696" t="s">
        <v>46</v>
      </c>
      <c r="L2696" t="s">
        <v>365</v>
      </c>
      <c r="M2696" t="s">
        <v>67</v>
      </c>
      <c r="N2696" t="s">
        <v>366</v>
      </c>
    </row>
    <row r="2697" spans="1:14" x14ac:dyDescent="0.25">
      <c r="A2697" s="1">
        <v>2695</v>
      </c>
      <c r="B2697" s="3">
        <v>45505</v>
      </c>
      <c r="C2697" t="s">
        <v>2</v>
      </c>
      <c r="D2697" t="s">
        <v>166</v>
      </c>
      <c r="F2697" t="s">
        <v>166</v>
      </c>
      <c r="G2697" t="s">
        <v>7</v>
      </c>
      <c r="H2697" t="s">
        <v>14</v>
      </c>
      <c r="I2697" t="s">
        <v>21</v>
      </c>
      <c r="J2697" t="s">
        <v>27</v>
      </c>
      <c r="K2697" t="s">
        <v>46</v>
      </c>
      <c r="L2697" t="s">
        <v>365</v>
      </c>
      <c r="M2697" t="s">
        <v>67</v>
      </c>
      <c r="N2697" t="s">
        <v>366</v>
      </c>
    </row>
    <row r="2698" spans="1:14" x14ac:dyDescent="0.25">
      <c r="A2698" s="1">
        <v>2696</v>
      </c>
      <c r="B2698" s="3">
        <v>45536</v>
      </c>
      <c r="C2698" t="s">
        <v>2</v>
      </c>
      <c r="D2698" t="s">
        <v>166</v>
      </c>
      <c r="F2698" t="s">
        <v>166</v>
      </c>
      <c r="G2698" t="s">
        <v>7</v>
      </c>
      <c r="H2698" t="s">
        <v>14</v>
      </c>
      <c r="I2698" t="s">
        <v>21</v>
      </c>
      <c r="J2698" t="s">
        <v>27</v>
      </c>
      <c r="K2698" t="s">
        <v>46</v>
      </c>
      <c r="L2698" t="s">
        <v>365</v>
      </c>
      <c r="M2698" t="s">
        <v>67</v>
      </c>
      <c r="N2698" t="s">
        <v>366</v>
      </c>
    </row>
    <row r="2699" spans="1:14" x14ac:dyDescent="0.25">
      <c r="A2699" s="1">
        <v>2697</v>
      </c>
      <c r="B2699" s="3">
        <v>45566</v>
      </c>
      <c r="C2699" t="s">
        <v>2</v>
      </c>
      <c r="D2699" t="s">
        <v>166</v>
      </c>
      <c r="E2699">
        <v>429579.49</v>
      </c>
      <c r="F2699" t="s">
        <v>166</v>
      </c>
      <c r="G2699" t="s">
        <v>7</v>
      </c>
      <c r="H2699" t="s">
        <v>14</v>
      </c>
      <c r="I2699" t="s">
        <v>21</v>
      </c>
      <c r="J2699" t="s">
        <v>27</v>
      </c>
      <c r="K2699" t="s">
        <v>46</v>
      </c>
      <c r="L2699" t="s">
        <v>365</v>
      </c>
      <c r="M2699" t="s">
        <v>67</v>
      </c>
      <c r="N2699" t="s">
        <v>366</v>
      </c>
    </row>
    <row r="2700" spans="1:14" x14ac:dyDescent="0.25">
      <c r="A2700" s="1">
        <v>2698</v>
      </c>
      <c r="B2700" s="3">
        <v>45597</v>
      </c>
      <c r="C2700" t="s">
        <v>2</v>
      </c>
      <c r="D2700" t="s">
        <v>166</v>
      </c>
      <c r="E2700">
        <v>856030.13</v>
      </c>
      <c r="F2700" t="s">
        <v>166</v>
      </c>
      <c r="G2700" t="s">
        <v>7</v>
      </c>
      <c r="H2700" t="s">
        <v>14</v>
      </c>
      <c r="I2700" t="s">
        <v>21</v>
      </c>
      <c r="J2700" t="s">
        <v>27</v>
      </c>
      <c r="K2700" t="s">
        <v>46</v>
      </c>
      <c r="L2700" t="s">
        <v>365</v>
      </c>
      <c r="M2700" t="s">
        <v>67</v>
      </c>
      <c r="N2700" t="s">
        <v>366</v>
      </c>
    </row>
    <row r="2701" spans="1:14" x14ac:dyDescent="0.25">
      <c r="A2701" s="1">
        <v>2699</v>
      </c>
      <c r="B2701" s="3">
        <v>45627</v>
      </c>
      <c r="C2701" t="s">
        <v>2</v>
      </c>
      <c r="D2701" t="s">
        <v>166</v>
      </c>
      <c r="E2701">
        <v>421523.31</v>
      </c>
      <c r="F2701" t="s">
        <v>166</v>
      </c>
      <c r="G2701" t="s">
        <v>7</v>
      </c>
      <c r="H2701" t="s">
        <v>14</v>
      </c>
      <c r="I2701" t="s">
        <v>21</v>
      </c>
      <c r="J2701" t="s">
        <v>27</v>
      </c>
      <c r="K2701" t="s">
        <v>46</v>
      </c>
      <c r="L2701" t="s">
        <v>365</v>
      </c>
      <c r="M2701" t="s">
        <v>67</v>
      </c>
      <c r="N2701" t="s">
        <v>366</v>
      </c>
    </row>
    <row r="2702" spans="1:14" x14ac:dyDescent="0.25">
      <c r="A2702" s="1">
        <v>2700</v>
      </c>
      <c r="B2702" s="3">
        <v>44562</v>
      </c>
      <c r="C2702" t="s">
        <v>0</v>
      </c>
      <c r="D2702" t="s">
        <v>167</v>
      </c>
      <c r="F2702" t="s">
        <v>167</v>
      </c>
      <c r="G2702" t="s">
        <v>7</v>
      </c>
      <c r="H2702" t="s">
        <v>14</v>
      </c>
      <c r="I2702" t="s">
        <v>21</v>
      </c>
      <c r="J2702" t="s">
        <v>27</v>
      </c>
      <c r="K2702" t="s">
        <v>46</v>
      </c>
      <c r="L2702" t="s">
        <v>364</v>
      </c>
      <c r="M2702" t="s">
        <v>68</v>
      </c>
      <c r="N2702" t="s">
        <v>366</v>
      </c>
    </row>
    <row r="2703" spans="1:14" x14ac:dyDescent="0.25">
      <c r="A2703" s="1">
        <v>2701</v>
      </c>
      <c r="B2703" s="3">
        <v>44593</v>
      </c>
      <c r="C2703" t="s">
        <v>0</v>
      </c>
      <c r="D2703" t="s">
        <v>167</v>
      </c>
      <c r="E2703">
        <v>8104449</v>
      </c>
      <c r="F2703" t="s">
        <v>167</v>
      </c>
      <c r="G2703" t="s">
        <v>7</v>
      </c>
      <c r="H2703" t="s">
        <v>14</v>
      </c>
      <c r="I2703" t="s">
        <v>21</v>
      </c>
      <c r="J2703" t="s">
        <v>27</v>
      </c>
      <c r="K2703" t="s">
        <v>46</v>
      </c>
      <c r="L2703" t="s">
        <v>364</v>
      </c>
      <c r="M2703" t="s">
        <v>68</v>
      </c>
      <c r="N2703" t="s">
        <v>366</v>
      </c>
    </row>
    <row r="2704" spans="1:14" x14ac:dyDescent="0.25">
      <c r="A2704" s="1">
        <v>2702</v>
      </c>
      <c r="B2704" s="3">
        <v>44621</v>
      </c>
      <c r="C2704" t="s">
        <v>0</v>
      </c>
      <c r="D2704" t="s">
        <v>167</v>
      </c>
      <c r="E2704">
        <v>22652112</v>
      </c>
      <c r="F2704" t="s">
        <v>167</v>
      </c>
      <c r="G2704" t="s">
        <v>7</v>
      </c>
      <c r="H2704" t="s">
        <v>14</v>
      </c>
      <c r="I2704" t="s">
        <v>21</v>
      </c>
      <c r="J2704" t="s">
        <v>27</v>
      </c>
      <c r="K2704" t="s">
        <v>46</v>
      </c>
      <c r="L2704" t="s">
        <v>364</v>
      </c>
      <c r="M2704" t="s">
        <v>68</v>
      </c>
      <c r="N2704" t="s">
        <v>366</v>
      </c>
    </row>
    <row r="2705" spans="1:14" x14ac:dyDescent="0.25">
      <c r="A2705" s="1">
        <v>2703</v>
      </c>
      <c r="B2705" s="3">
        <v>44652</v>
      </c>
      <c r="C2705" t="s">
        <v>0</v>
      </c>
      <c r="D2705" t="s">
        <v>167</v>
      </c>
      <c r="E2705">
        <v>19825143</v>
      </c>
      <c r="F2705" t="s">
        <v>167</v>
      </c>
      <c r="G2705" t="s">
        <v>7</v>
      </c>
      <c r="H2705" t="s">
        <v>14</v>
      </c>
      <c r="I2705" t="s">
        <v>21</v>
      </c>
      <c r="J2705" t="s">
        <v>27</v>
      </c>
      <c r="K2705" t="s">
        <v>46</v>
      </c>
      <c r="L2705" t="s">
        <v>364</v>
      </c>
      <c r="M2705" t="s">
        <v>68</v>
      </c>
      <c r="N2705" t="s">
        <v>366</v>
      </c>
    </row>
    <row r="2706" spans="1:14" x14ac:dyDescent="0.25">
      <c r="A2706" s="1">
        <v>2704</v>
      </c>
      <c r="B2706" s="3">
        <v>44682</v>
      </c>
      <c r="C2706" t="s">
        <v>0</v>
      </c>
      <c r="D2706" t="s">
        <v>167</v>
      </c>
      <c r="E2706">
        <v>21017212</v>
      </c>
      <c r="F2706" t="s">
        <v>167</v>
      </c>
      <c r="G2706" t="s">
        <v>7</v>
      </c>
      <c r="H2706" t="s">
        <v>14</v>
      </c>
      <c r="I2706" t="s">
        <v>21</v>
      </c>
      <c r="J2706" t="s">
        <v>27</v>
      </c>
      <c r="K2706" t="s">
        <v>46</v>
      </c>
      <c r="L2706" t="s">
        <v>364</v>
      </c>
      <c r="M2706" t="s">
        <v>68</v>
      </c>
      <c r="N2706" t="s">
        <v>366</v>
      </c>
    </row>
    <row r="2707" spans="1:14" x14ac:dyDescent="0.25">
      <c r="A2707" s="1">
        <v>2705</v>
      </c>
      <c r="B2707" s="3">
        <v>44713</v>
      </c>
      <c r="C2707" t="s">
        <v>0</v>
      </c>
      <c r="D2707" t="s">
        <v>167</v>
      </c>
      <c r="E2707">
        <v>25132861</v>
      </c>
      <c r="F2707" t="s">
        <v>167</v>
      </c>
      <c r="G2707" t="s">
        <v>7</v>
      </c>
      <c r="H2707" t="s">
        <v>14</v>
      </c>
      <c r="I2707" t="s">
        <v>21</v>
      </c>
      <c r="J2707" t="s">
        <v>27</v>
      </c>
      <c r="K2707" t="s">
        <v>46</v>
      </c>
      <c r="L2707" t="s">
        <v>364</v>
      </c>
      <c r="M2707" t="s">
        <v>68</v>
      </c>
      <c r="N2707" t="s">
        <v>366</v>
      </c>
    </row>
    <row r="2708" spans="1:14" x14ac:dyDescent="0.25">
      <c r="A2708" s="1">
        <v>2706</v>
      </c>
      <c r="B2708" s="3">
        <v>44743</v>
      </c>
      <c r="C2708" t="s">
        <v>0</v>
      </c>
      <c r="D2708" t="s">
        <v>167</v>
      </c>
      <c r="E2708">
        <v>34952406</v>
      </c>
      <c r="F2708" t="s">
        <v>167</v>
      </c>
      <c r="G2708" t="s">
        <v>7</v>
      </c>
      <c r="H2708" t="s">
        <v>14</v>
      </c>
      <c r="I2708" t="s">
        <v>21</v>
      </c>
      <c r="J2708" t="s">
        <v>27</v>
      </c>
      <c r="K2708" t="s">
        <v>46</v>
      </c>
      <c r="L2708" t="s">
        <v>364</v>
      </c>
      <c r="M2708" t="s">
        <v>68</v>
      </c>
      <c r="N2708" t="s">
        <v>366</v>
      </c>
    </row>
    <row r="2709" spans="1:14" x14ac:dyDescent="0.25">
      <c r="A2709" s="1">
        <v>2707</v>
      </c>
      <c r="B2709" s="3">
        <v>44774</v>
      </c>
      <c r="C2709" t="s">
        <v>0</v>
      </c>
      <c r="D2709" t="s">
        <v>167</v>
      </c>
      <c r="E2709">
        <v>12738714</v>
      </c>
      <c r="F2709" t="s">
        <v>167</v>
      </c>
      <c r="G2709" t="s">
        <v>7</v>
      </c>
      <c r="H2709" t="s">
        <v>14</v>
      </c>
      <c r="I2709" t="s">
        <v>21</v>
      </c>
      <c r="J2709" t="s">
        <v>27</v>
      </c>
      <c r="K2709" t="s">
        <v>46</v>
      </c>
      <c r="L2709" t="s">
        <v>364</v>
      </c>
      <c r="M2709" t="s">
        <v>68</v>
      </c>
      <c r="N2709" t="s">
        <v>366</v>
      </c>
    </row>
    <row r="2710" spans="1:14" x14ac:dyDescent="0.25">
      <c r="A2710" s="1">
        <v>2708</v>
      </c>
      <c r="B2710" s="3">
        <v>44805</v>
      </c>
      <c r="C2710" t="s">
        <v>0</v>
      </c>
      <c r="D2710" t="s">
        <v>167</v>
      </c>
      <c r="F2710" t="s">
        <v>167</v>
      </c>
      <c r="G2710" t="s">
        <v>7</v>
      </c>
      <c r="H2710" t="s">
        <v>14</v>
      </c>
      <c r="I2710" t="s">
        <v>21</v>
      </c>
      <c r="J2710" t="s">
        <v>27</v>
      </c>
      <c r="K2710" t="s">
        <v>46</v>
      </c>
      <c r="L2710" t="s">
        <v>364</v>
      </c>
      <c r="M2710" t="s">
        <v>68</v>
      </c>
      <c r="N2710" t="s">
        <v>366</v>
      </c>
    </row>
    <row r="2711" spans="1:14" x14ac:dyDescent="0.25">
      <c r="A2711" s="1">
        <v>2709</v>
      </c>
      <c r="B2711" s="3">
        <v>44835</v>
      </c>
      <c r="C2711" t="s">
        <v>0</v>
      </c>
      <c r="D2711" t="s">
        <v>167</v>
      </c>
      <c r="E2711">
        <v>35186665</v>
      </c>
      <c r="F2711" t="s">
        <v>167</v>
      </c>
      <c r="G2711" t="s">
        <v>7</v>
      </c>
      <c r="H2711" t="s">
        <v>14</v>
      </c>
      <c r="I2711" t="s">
        <v>21</v>
      </c>
      <c r="J2711" t="s">
        <v>27</v>
      </c>
      <c r="K2711" t="s">
        <v>46</v>
      </c>
      <c r="L2711" t="s">
        <v>364</v>
      </c>
      <c r="M2711" t="s">
        <v>68</v>
      </c>
      <c r="N2711" t="s">
        <v>366</v>
      </c>
    </row>
    <row r="2712" spans="1:14" x14ac:dyDescent="0.25">
      <c r="A2712" s="1">
        <v>2710</v>
      </c>
      <c r="B2712" s="3">
        <v>44866</v>
      </c>
      <c r="C2712" t="s">
        <v>0</v>
      </c>
      <c r="D2712" t="s">
        <v>167</v>
      </c>
      <c r="E2712">
        <v>116541852</v>
      </c>
      <c r="F2712" t="s">
        <v>167</v>
      </c>
      <c r="G2712" t="s">
        <v>7</v>
      </c>
      <c r="H2712" t="s">
        <v>14</v>
      </c>
      <c r="I2712" t="s">
        <v>21</v>
      </c>
      <c r="J2712" t="s">
        <v>27</v>
      </c>
      <c r="K2712" t="s">
        <v>46</v>
      </c>
      <c r="L2712" t="s">
        <v>364</v>
      </c>
      <c r="M2712" t="s">
        <v>68</v>
      </c>
      <c r="N2712" t="s">
        <v>366</v>
      </c>
    </row>
    <row r="2713" spans="1:14" x14ac:dyDescent="0.25">
      <c r="A2713" s="1">
        <v>2711</v>
      </c>
      <c r="B2713" s="3">
        <v>44896</v>
      </c>
      <c r="C2713" t="s">
        <v>0</v>
      </c>
      <c r="D2713" t="s">
        <v>167</v>
      </c>
      <c r="E2713">
        <v>41709632</v>
      </c>
      <c r="F2713" t="s">
        <v>167</v>
      </c>
      <c r="G2713" t="s">
        <v>7</v>
      </c>
      <c r="H2713" t="s">
        <v>14</v>
      </c>
      <c r="I2713" t="s">
        <v>21</v>
      </c>
      <c r="J2713" t="s">
        <v>27</v>
      </c>
      <c r="K2713" t="s">
        <v>46</v>
      </c>
      <c r="L2713" t="s">
        <v>364</v>
      </c>
      <c r="M2713" t="s">
        <v>68</v>
      </c>
      <c r="N2713" t="s">
        <v>366</v>
      </c>
    </row>
    <row r="2714" spans="1:14" x14ac:dyDescent="0.25">
      <c r="A2714" s="1">
        <v>2712</v>
      </c>
      <c r="B2714" s="3">
        <v>44927</v>
      </c>
      <c r="C2714" t="s">
        <v>1</v>
      </c>
      <c r="D2714" t="s">
        <v>167</v>
      </c>
      <c r="F2714" t="s">
        <v>167</v>
      </c>
      <c r="G2714" t="s">
        <v>7</v>
      </c>
      <c r="H2714" t="s">
        <v>14</v>
      </c>
      <c r="I2714" t="s">
        <v>21</v>
      </c>
      <c r="J2714" t="s">
        <v>27</v>
      </c>
      <c r="K2714" t="s">
        <v>46</v>
      </c>
      <c r="L2714" t="s">
        <v>364</v>
      </c>
      <c r="M2714" t="s">
        <v>68</v>
      </c>
      <c r="N2714" t="s">
        <v>366</v>
      </c>
    </row>
    <row r="2715" spans="1:14" x14ac:dyDescent="0.25">
      <c r="A2715" s="1">
        <v>2713</v>
      </c>
      <c r="B2715" s="3">
        <v>44958</v>
      </c>
      <c r="C2715" t="s">
        <v>1</v>
      </c>
      <c r="D2715" t="s">
        <v>167</v>
      </c>
      <c r="F2715" t="s">
        <v>167</v>
      </c>
      <c r="G2715" t="s">
        <v>7</v>
      </c>
      <c r="H2715" t="s">
        <v>14</v>
      </c>
      <c r="I2715" t="s">
        <v>21</v>
      </c>
      <c r="J2715" t="s">
        <v>27</v>
      </c>
      <c r="K2715" t="s">
        <v>46</v>
      </c>
      <c r="L2715" t="s">
        <v>364</v>
      </c>
      <c r="M2715" t="s">
        <v>68</v>
      </c>
      <c r="N2715" t="s">
        <v>366</v>
      </c>
    </row>
    <row r="2716" spans="1:14" x14ac:dyDescent="0.25">
      <c r="A2716" s="1">
        <v>2714</v>
      </c>
      <c r="B2716" s="3">
        <v>44986</v>
      </c>
      <c r="C2716" t="s">
        <v>1</v>
      </c>
      <c r="D2716" t="s">
        <v>167</v>
      </c>
      <c r="E2716">
        <v>28063527</v>
      </c>
      <c r="F2716" t="s">
        <v>167</v>
      </c>
      <c r="G2716" t="s">
        <v>7</v>
      </c>
      <c r="H2716" t="s">
        <v>14</v>
      </c>
      <c r="I2716" t="s">
        <v>21</v>
      </c>
      <c r="J2716" t="s">
        <v>27</v>
      </c>
      <c r="K2716" t="s">
        <v>46</v>
      </c>
      <c r="L2716" t="s">
        <v>364</v>
      </c>
      <c r="M2716" t="s">
        <v>68</v>
      </c>
      <c r="N2716" t="s">
        <v>366</v>
      </c>
    </row>
    <row r="2717" spans="1:14" x14ac:dyDescent="0.25">
      <c r="A2717" s="1">
        <v>2715</v>
      </c>
      <c r="B2717" s="3">
        <v>45017</v>
      </c>
      <c r="C2717" t="s">
        <v>1</v>
      </c>
      <c r="D2717" t="s">
        <v>167</v>
      </c>
      <c r="E2717">
        <v>46407261</v>
      </c>
      <c r="F2717" t="s">
        <v>167</v>
      </c>
      <c r="G2717" t="s">
        <v>7</v>
      </c>
      <c r="H2717" t="s">
        <v>14</v>
      </c>
      <c r="I2717" t="s">
        <v>21</v>
      </c>
      <c r="J2717" t="s">
        <v>27</v>
      </c>
      <c r="K2717" t="s">
        <v>46</v>
      </c>
      <c r="L2717" t="s">
        <v>364</v>
      </c>
      <c r="M2717" t="s">
        <v>68</v>
      </c>
      <c r="N2717" t="s">
        <v>366</v>
      </c>
    </row>
    <row r="2718" spans="1:14" x14ac:dyDescent="0.25">
      <c r="A2718" s="1">
        <v>2716</v>
      </c>
      <c r="B2718" s="3">
        <v>45047</v>
      </c>
      <c r="C2718" t="s">
        <v>1</v>
      </c>
      <c r="D2718" t="s">
        <v>167</v>
      </c>
      <c r="E2718">
        <v>101288819</v>
      </c>
      <c r="F2718" t="s">
        <v>167</v>
      </c>
      <c r="G2718" t="s">
        <v>7</v>
      </c>
      <c r="H2718" t="s">
        <v>14</v>
      </c>
      <c r="I2718" t="s">
        <v>21</v>
      </c>
      <c r="J2718" t="s">
        <v>27</v>
      </c>
      <c r="K2718" t="s">
        <v>46</v>
      </c>
      <c r="L2718" t="s">
        <v>364</v>
      </c>
      <c r="M2718" t="s">
        <v>68</v>
      </c>
      <c r="N2718" t="s">
        <v>366</v>
      </c>
    </row>
    <row r="2719" spans="1:14" x14ac:dyDescent="0.25">
      <c r="A2719" s="1">
        <v>2717</v>
      </c>
      <c r="B2719" s="3">
        <v>45078</v>
      </c>
      <c r="C2719" t="s">
        <v>1</v>
      </c>
      <c r="D2719" t="s">
        <v>167</v>
      </c>
      <c r="E2719">
        <v>61774634</v>
      </c>
      <c r="F2719" t="s">
        <v>167</v>
      </c>
      <c r="G2719" t="s">
        <v>7</v>
      </c>
      <c r="H2719" t="s">
        <v>14</v>
      </c>
      <c r="I2719" t="s">
        <v>21</v>
      </c>
      <c r="J2719" t="s">
        <v>27</v>
      </c>
      <c r="K2719" t="s">
        <v>46</v>
      </c>
      <c r="L2719" t="s">
        <v>364</v>
      </c>
      <c r="M2719" t="s">
        <v>68</v>
      </c>
      <c r="N2719" t="s">
        <v>366</v>
      </c>
    </row>
    <row r="2720" spans="1:14" x14ac:dyDescent="0.25">
      <c r="A2720" s="1">
        <v>2718</v>
      </c>
      <c r="B2720" s="3">
        <v>45108</v>
      </c>
      <c r="C2720" t="s">
        <v>1</v>
      </c>
      <c r="D2720" t="s">
        <v>167</v>
      </c>
      <c r="E2720">
        <v>27402529</v>
      </c>
      <c r="F2720" t="s">
        <v>167</v>
      </c>
      <c r="G2720" t="s">
        <v>7</v>
      </c>
      <c r="H2720" t="s">
        <v>14</v>
      </c>
      <c r="I2720" t="s">
        <v>21</v>
      </c>
      <c r="J2720" t="s">
        <v>27</v>
      </c>
      <c r="K2720" t="s">
        <v>46</v>
      </c>
      <c r="L2720" t="s">
        <v>364</v>
      </c>
      <c r="M2720" t="s">
        <v>68</v>
      </c>
      <c r="N2720" t="s">
        <v>366</v>
      </c>
    </row>
    <row r="2721" spans="1:14" x14ac:dyDescent="0.25">
      <c r="A2721" s="1">
        <v>2719</v>
      </c>
      <c r="B2721" s="3">
        <v>45139</v>
      </c>
      <c r="C2721" t="s">
        <v>1</v>
      </c>
      <c r="D2721" t="s">
        <v>167</v>
      </c>
      <c r="F2721" t="s">
        <v>167</v>
      </c>
      <c r="G2721" t="s">
        <v>7</v>
      </c>
      <c r="H2721" t="s">
        <v>14</v>
      </c>
      <c r="I2721" t="s">
        <v>21</v>
      </c>
      <c r="J2721" t="s">
        <v>27</v>
      </c>
      <c r="K2721" t="s">
        <v>46</v>
      </c>
      <c r="L2721" t="s">
        <v>364</v>
      </c>
      <c r="M2721" t="s">
        <v>68</v>
      </c>
      <c r="N2721" t="s">
        <v>366</v>
      </c>
    </row>
    <row r="2722" spans="1:14" x14ac:dyDescent="0.25">
      <c r="A2722" s="1">
        <v>2720</v>
      </c>
      <c r="B2722" s="3">
        <v>45170</v>
      </c>
      <c r="C2722" t="s">
        <v>1</v>
      </c>
      <c r="D2722" t="s">
        <v>167</v>
      </c>
      <c r="E2722">
        <v>11011677</v>
      </c>
      <c r="F2722" t="s">
        <v>167</v>
      </c>
      <c r="G2722" t="s">
        <v>7</v>
      </c>
      <c r="H2722" t="s">
        <v>14</v>
      </c>
      <c r="I2722" t="s">
        <v>21</v>
      </c>
      <c r="J2722" t="s">
        <v>27</v>
      </c>
      <c r="K2722" t="s">
        <v>46</v>
      </c>
      <c r="L2722" t="s">
        <v>364</v>
      </c>
      <c r="M2722" t="s">
        <v>68</v>
      </c>
      <c r="N2722" t="s">
        <v>366</v>
      </c>
    </row>
    <row r="2723" spans="1:14" x14ac:dyDescent="0.25">
      <c r="A2723" s="1">
        <v>2721</v>
      </c>
      <c r="B2723" s="3">
        <v>45200</v>
      </c>
      <c r="C2723" t="s">
        <v>1</v>
      </c>
      <c r="D2723" t="s">
        <v>167</v>
      </c>
      <c r="E2723">
        <v>37648823</v>
      </c>
      <c r="F2723" t="s">
        <v>167</v>
      </c>
      <c r="G2723" t="s">
        <v>7</v>
      </c>
      <c r="H2723" t="s">
        <v>14</v>
      </c>
      <c r="I2723" t="s">
        <v>21</v>
      </c>
      <c r="J2723" t="s">
        <v>27</v>
      </c>
      <c r="K2723" t="s">
        <v>46</v>
      </c>
      <c r="L2723" t="s">
        <v>364</v>
      </c>
      <c r="M2723" t="s">
        <v>68</v>
      </c>
      <c r="N2723" t="s">
        <v>366</v>
      </c>
    </row>
    <row r="2724" spans="1:14" x14ac:dyDescent="0.25">
      <c r="A2724" s="1">
        <v>2722</v>
      </c>
      <c r="B2724" s="3">
        <v>45231</v>
      </c>
      <c r="C2724" t="s">
        <v>1</v>
      </c>
      <c r="D2724" t="s">
        <v>167</v>
      </c>
      <c r="E2724">
        <v>19350740</v>
      </c>
      <c r="F2724" t="s">
        <v>167</v>
      </c>
      <c r="G2724" t="s">
        <v>7</v>
      </c>
      <c r="H2724" t="s">
        <v>14</v>
      </c>
      <c r="I2724" t="s">
        <v>21</v>
      </c>
      <c r="J2724" t="s">
        <v>27</v>
      </c>
      <c r="K2724" t="s">
        <v>46</v>
      </c>
      <c r="L2724" t="s">
        <v>364</v>
      </c>
      <c r="M2724" t="s">
        <v>68</v>
      </c>
      <c r="N2724" t="s">
        <v>366</v>
      </c>
    </row>
    <row r="2725" spans="1:14" x14ac:dyDescent="0.25">
      <c r="A2725" s="1">
        <v>2723</v>
      </c>
      <c r="B2725" s="3">
        <v>45261</v>
      </c>
      <c r="C2725" t="s">
        <v>1</v>
      </c>
      <c r="D2725" t="s">
        <v>167</v>
      </c>
      <c r="F2725" t="s">
        <v>167</v>
      </c>
      <c r="G2725" t="s">
        <v>7</v>
      </c>
      <c r="H2725" t="s">
        <v>14</v>
      </c>
      <c r="I2725" t="s">
        <v>21</v>
      </c>
      <c r="J2725" t="s">
        <v>27</v>
      </c>
      <c r="K2725" t="s">
        <v>46</v>
      </c>
      <c r="L2725" t="s">
        <v>364</v>
      </c>
      <c r="M2725" t="s">
        <v>68</v>
      </c>
      <c r="N2725" t="s">
        <v>366</v>
      </c>
    </row>
    <row r="2726" spans="1:14" x14ac:dyDescent="0.25">
      <c r="A2726" s="1">
        <v>2724</v>
      </c>
      <c r="B2726" s="3">
        <v>45292</v>
      </c>
      <c r="C2726" t="s">
        <v>2</v>
      </c>
      <c r="D2726" t="s">
        <v>167</v>
      </c>
      <c r="F2726" t="s">
        <v>167</v>
      </c>
      <c r="G2726" t="s">
        <v>7</v>
      </c>
      <c r="H2726" t="s">
        <v>14</v>
      </c>
      <c r="I2726" t="s">
        <v>21</v>
      </c>
      <c r="J2726" t="s">
        <v>27</v>
      </c>
      <c r="K2726" t="s">
        <v>46</v>
      </c>
      <c r="L2726" t="s">
        <v>364</v>
      </c>
      <c r="M2726" t="s">
        <v>68</v>
      </c>
      <c r="N2726" t="s">
        <v>366</v>
      </c>
    </row>
    <row r="2727" spans="1:14" x14ac:dyDescent="0.25">
      <c r="A2727" s="1">
        <v>2725</v>
      </c>
      <c r="B2727" s="3">
        <v>45323</v>
      </c>
      <c r="C2727" t="s">
        <v>2</v>
      </c>
      <c r="D2727" t="s">
        <v>167</v>
      </c>
      <c r="F2727" t="s">
        <v>167</v>
      </c>
      <c r="G2727" t="s">
        <v>7</v>
      </c>
      <c r="H2727" t="s">
        <v>14</v>
      </c>
      <c r="I2727" t="s">
        <v>21</v>
      </c>
      <c r="J2727" t="s">
        <v>27</v>
      </c>
      <c r="K2727" t="s">
        <v>46</v>
      </c>
      <c r="L2727" t="s">
        <v>364</v>
      </c>
      <c r="M2727" t="s">
        <v>68</v>
      </c>
      <c r="N2727" t="s">
        <v>366</v>
      </c>
    </row>
    <row r="2728" spans="1:14" x14ac:dyDescent="0.25">
      <c r="A2728" s="1">
        <v>2726</v>
      </c>
      <c r="B2728" s="3">
        <v>45352</v>
      </c>
      <c r="C2728" t="s">
        <v>2</v>
      </c>
      <c r="D2728" t="s">
        <v>167</v>
      </c>
      <c r="F2728" t="s">
        <v>167</v>
      </c>
      <c r="G2728" t="s">
        <v>7</v>
      </c>
      <c r="H2728" t="s">
        <v>14</v>
      </c>
      <c r="I2728" t="s">
        <v>21</v>
      </c>
      <c r="J2728" t="s">
        <v>27</v>
      </c>
      <c r="K2728" t="s">
        <v>46</v>
      </c>
      <c r="L2728" t="s">
        <v>364</v>
      </c>
      <c r="M2728" t="s">
        <v>68</v>
      </c>
      <c r="N2728" t="s">
        <v>366</v>
      </c>
    </row>
    <row r="2729" spans="1:14" x14ac:dyDescent="0.25">
      <c r="A2729" s="1">
        <v>2727</v>
      </c>
      <c r="B2729" s="3">
        <v>45383</v>
      </c>
      <c r="C2729" t="s">
        <v>2</v>
      </c>
      <c r="D2729" t="s">
        <v>167</v>
      </c>
      <c r="F2729" t="s">
        <v>167</v>
      </c>
      <c r="G2729" t="s">
        <v>7</v>
      </c>
      <c r="H2729" t="s">
        <v>14</v>
      </c>
      <c r="I2729" t="s">
        <v>21</v>
      </c>
      <c r="J2729" t="s">
        <v>27</v>
      </c>
      <c r="K2729" t="s">
        <v>46</v>
      </c>
      <c r="L2729" t="s">
        <v>364</v>
      </c>
      <c r="M2729" t="s">
        <v>68</v>
      </c>
      <c r="N2729" t="s">
        <v>366</v>
      </c>
    </row>
    <row r="2730" spans="1:14" x14ac:dyDescent="0.25">
      <c r="A2730" s="1">
        <v>2728</v>
      </c>
      <c r="B2730" s="3">
        <v>45413</v>
      </c>
      <c r="C2730" t="s">
        <v>2</v>
      </c>
      <c r="D2730" t="s">
        <v>167</v>
      </c>
      <c r="E2730">
        <v>8548376</v>
      </c>
      <c r="F2730" t="s">
        <v>167</v>
      </c>
      <c r="G2730" t="s">
        <v>7</v>
      </c>
      <c r="H2730" t="s">
        <v>14</v>
      </c>
      <c r="I2730" t="s">
        <v>21</v>
      </c>
      <c r="J2730" t="s">
        <v>27</v>
      </c>
      <c r="K2730" t="s">
        <v>46</v>
      </c>
      <c r="L2730" t="s">
        <v>364</v>
      </c>
      <c r="M2730" t="s">
        <v>68</v>
      </c>
      <c r="N2730" t="s">
        <v>366</v>
      </c>
    </row>
    <row r="2731" spans="1:14" x14ac:dyDescent="0.25">
      <c r="A2731" s="1">
        <v>2729</v>
      </c>
      <c r="B2731" s="3">
        <v>45444</v>
      </c>
      <c r="C2731" t="s">
        <v>2</v>
      </c>
      <c r="D2731" t="s">
        <v>167</v>
      </c>
      <c r="E2731">
        <v>9681221</v>
      </c>
      <c r="F2731" t="s">
        <v>167</v>
      </c>
      <c r="G2731" t="s">
        <v>7</v>
      </c>
      <c r="H2731" t="s">
        <v>14</v>
      </c>
      <c r="I2731" t="s">
        <v>21</v>
      </c>
      <c r="J2731" t="s">
        <v>27</v>
      </c>
      <c r="K2731" t="s">
        <v>46</v>
      </c>
      <c r="L2731" t="s">
        <v>364</v>
      </c>
      <c r="M2731" t="s">
        <v>68</v>
      </c>
      <c r="N2731" t="s">
        <v>366</v>
      </c>
    </row>
    <row r="2732" spans="1:14" x14ac:dyDescent="0.25">
      <c r="A2732" s="1">
        <v>2730</v>
      </c>
      <c r="B2732" s="3">
        <v>45474</v>
      </c>
      <c r="C2732" t="s">
        <v>2</v>
      </c>
      <c r="D2732" t="s">
        <v>167</v>
      </c>
      <c r="F2732" t="s">
        <v>167</v>
      </c>
      <c r="G2732" t="s">
        <v>7</v>
      </c>
      <c r="H2732" t="s">
        <v>14</v>
      </c>
      <c r="I2732" t="s">
        <v>21</v>
      </c>
      <c r="J2732" t="s">
        <v>27</v>
      </c>
      <c r="K2732" t="s">
        <v>46</v>
      </c>
      <c r="L2732" t="s">
        <v>364</v>
      </c>
      <c r="M2732" t="s">
        <v>68</v>
      </c>
      <c r="N2732" t="s">
        <v>366</v>
      </c>
    </row>
    <row r="2733" spans="1:14" x14ac:dyDescent="0.25">
      <c r="A2733" s="1">
        <v>2731</v>
      </c>
      <c r="B2733" s="3">
        <v>45505</v>
      </c>
      <c r="C2733" t="s">
        <v>2</v>
      </c>
      <c r="D2733" t="s">
        <v>167</v>
      </c>
      <c r="F2733" t="s">
        <v>167</v>
      </c>
      <c r="G2733" t="s">
        <v>7</v>
      </c>
      <c r="H2733" t="s">
        <v>14</v>
      </c>
      <c r="I2733" t="s">
        <v>21</v>
      </c>
      <c r="J2733" t="s">
        <v>27</v>
      </c>
      <c r="K2733" t="s">
        <v>46</v>
      </c>
      <c r="L2733" t="s">
        <v>364</v>
      </c>
      <c r="M2733" t="s">
        <v>68</v>
      </c>
      <c r="N2733" t="s">
        <v>366</v>
      </c>
    </row>
    <row r="2734" spans="1:14" x14ac:dyDescent="0.25">
      <c r="A2734" s="1">
        <v>2732</v>
      </c>
      <c r="B2734" s="3">
        <v>45536</v>
      </c>
      <c r="C2734" t="s">
        <v>2</v>
      </c>
      <c r="D2734" t="s">
        <v>167</v>
      </c>
      <c r="F2734" t="s">
        <v>167</v>
      </c>
      <c r="G2734" t="s">
        <v>7</v>
      </c>
      <c r="H2734" t="s">
        <v>14</v>
      </c>
      <c r="I2734" t="s">
        <v>21</v>
      </c>
      <c r="J2734" t="s">
        <v>27</v>
      </c>
      <c r="K2734" t="s">
        <v>46</v>
      </c>
      <c r="L2734" t="s">
        <v>364</v>
      </c>
      <c r="M2734" t="s">
        <v>68</v>
      </c>
      <c r="N2734" t="s">
        <v>366</v>
      </c>
    </row>
    <row r="2735" spans="1:14" x14ac:dyDescent="0.25">
      <c r="A2735" s="1">
        <v>2733</v>
      </c>
      <c r="B2735" s="3">
        <v>45566</v>
      </c>
      <c r="C2735" t="s">
        <v>2</v>
      </c>
      <c r="D2735" t="s">
        <v>167</v>
      </c>
      <c r="E2735">
        <v>16579123</v>
      </c>
      <c r="F2735" t="s">
        <v>167</v>
      </c>
      <c r="G2735" t="s">
        <v>7</v>
      </c>
      <c r="H2735" t="s">
        <v>14</v>
      </c>
      <c r="I2735" t="s">
        <v>21</v>
      </c>
      <c r="J2735" t="s">
        <v>27</v>
      </c>
      <c r="K2735" t="s">
        <v>46</v>
      </c>
      <c r="L2735" t="s">
        <v>364</v>
      </c>
      <c r="M2735" t="s">
        <v>68</v>
      </c>
      <c r="N2735" t="s">
        <v>366</v>
      </c>
    </row>
    <row r="2736" spans="1:14" x14ac:dyDescent="0.25">
      <c r="A2736" s="1">
        <v>2734</v>
      </c>
      <c r="B2736" s="3">
        <v>45597</v>
      </c>
      <c r="C2736" t="s">
        <v>2</v>
      </c>
      <c r="D2736" t="s">
        <v>167</v>
      </c>
      <c r="E2736">
        <v>9628048</v>
      </c>
      <c r="F2736" t="s">
        <v>167</v>
      </c>
      <c r="G2736" t="s">
        <v>7</v>
      </c>
      <c r="H2736" t="s">
        <v>14</v>
      </c>
      <c r="I2736" t="s">
        <v>21</v>
      </c>
      <c r="J2736" t="s">
        <v>27</v>
      </c>
      <c r="K2736" t="s">
        <v>46</v>
      </c>
      <c r="L2736" t="s">
        <v>364</v>
      </c>
      <c r="M2736" t="s">
        <v>68</v>
      </c>
      <c r="N2736" t="s">
        <v>366</v>
      </c>
    </row>
    <row r="2737" spans="1:14" x14ac:dyDescent="0.25">
      <c r="A2737" s="1">
        <v>2735</v>
      </c>
      <c r="B2737" s="3">
        <v>45627</v>
      </c>
      <c r="C2737" t="s">
        <v>2</v>
      </c>
      <c r="D2737" t="s">
        <v>167</v>
      </c>
      <c r="E2737">
        <v>20243682</v>
      </c>
      <c r="F2737" t="s">
        <v>167</v>
      </c>
      <c r="G2737" t="s">
        <v>7</v>
      </c>
      <c r="H2737" t="s">
        <v>14</v>
      </c>
      <c r="I2737" t="s">
        <v>21</v>
      </c>
      <c r="J2737" t="s">
        <v>27</v>
      </c>
      <c r="K2737" t="s">
        <v>46</v>
      </c>
      <c r="L2737" t="s">
        <v>364</v>
      </c>
      <c r="M2737" t="s">
        <v>68</v>
      </c>
      <c r="N2737" t="s">
        <v>366</v>
      </c>
    </row>
    <row r="2738" spans="1:14" x14ac:dyDescent="0.25">
      <c r="A2738" s="1">
        <v>2736</v>
      </c>
      <c r="B2738" s="3">
        <v>44562</v>
      </c>
      <c r="C2738" t="s">
        <v>0</v>
      </c>
      <c r="D2738" t="s">
        <v>168</v>
      </c>
      <c r="F2738" t="s">
        <v>168</v>
      </c>
      <c r="G2738" t="s">
        <v>7</v>
      </c>
      <c r="H2738" t="s">
        <v>14</v>
      </c>
      <c r="I2738" t="s">
        <v>21</v>
      </c>
      <c r="J2738" t="s">
        <v>28</v>
      </c>
      <c r="K2738" t="s">
        <v>49</v>
      </c>
      <c r="L2738" t="s">
        <v>365</v>
      </c>
      <c r="M2738" t="s">
        <v>67</v>
      </c>
      <c r="N2738" t="s">
        <v>366</v>
      </c>
    </row>
    <row r="2739" spans="1:14" x14ac:dyDescent="0.25">
      <c r="A2739" s="1">
        <v>2737</v>
      </c>
      <c r="B2739" s="3">
        <v>44593</v>
      </c>
      <c r="C2739" t="s">
        <v>0</v>
      </c>
      <c r="D2739" t="s">
        <v>168</v>
      </c>
      <c r="E2739">
        <v>737791.74</v>
      </c>
      <c r="F2739" t="s">
        <v>168</v>
      </c>
      <c r="G2739" t="s">
        <v>7</v>
      </c>
      <c r="H2739" t="s">
        <v>14</v>
      </c>
      <c r="I2739" t="s">
        <v>21</v>
      </c>
      <c r="J2739" t="s">
        <v>28</v>
      </c>
      <c r="K2739" t="s">
        <v>49</v>
      </c>
      <c r="L2739" t="s">
        <v>365</v>
      </c>
      <c r="M2739" t="s">
        <v>67</v>
      </c>
      <c r="N2739" t="s">
        <v>366</v>
      </c>
    </row>
    <row r="2740" spans="1:14" x14ac:dyDescent="0.25">
      <c r="A2740" s="1">
        <v>2738</v>
      </c>
      <c r="B2740" s="3">
        <v>44621</v>
      </c>
      <c r="C2740" t="s">
        <v>0</v>
      </c>
      <c r="D2740" t="s">
        <v>168</v>
      </c>
      <c r="E2740">
        <v>2363734.81</v>
      </c>
      <c r="F2740" t="s">
        <v>168</v>
      </c>
      <c r="G2740" t="s">
        <v>7</v>
      </c>
      <c r="H2740" t="s">
        <v>14</v>
      </c>
      <c r="I2740" t="s">
        <v>21</v>
      </c>
      <c r="J2740" t="s">
        <v>28</v>
      </c>
      <c r="K2740" t="s">
        <v>49</v>
      </c>
      <c r="L2740" t="s">
        <v>365</v>
      </c>
      <c r="M2740" t="s">
        <v>67</v>
      </c>
      <c r="N2740" t="s">
        <v>366</v>
      </c>
    </row>
    <row r="2741" spans="1:14" x14ac:dyDescent="0.25">
      <c r="A2741" s="1">
        <v>2739</v>
      </c>
      <c r="B2741" s="3">
        <v>44652</v>
      </c>
      <c r="C2741" t="s">
        <v>0</v>
      </c>
      <c r="D2741" t="s">
        <v>168</v>
      </c>
      <c r="E2741">
        <v>2096697.06</v>
      </c>
      <c r="F2741" t="s">
        <v>168</v>
      </c>
      <c r="G2741" t="s">
        <v>7</v>
      </c>
      <c r="H2741" t="s">
        <v>14</v>
      </c>
      <c r="I2741" t="s">
        <v>21</v>
      </c>
      <c r="J2741" t="s">
        <v>28</v>
      </c>
      <c r="K2741" t="s">
        <v>49</v>
      </c>
      <c r="L2741" t="s">
        <v>365</v>
      </c>
      <c r="M2741" t="s">
        <v>67</v>
      </c>
      <c r="N2741" t="s">
        <v>366</v>
      </c>
    </row>
    <row r="2742" spans="1:14" x14ac:dyDescent="0.25">
      <c r="A2742" s="1">
        <v>2740</v>
      </c>
      <c r="B2742" s="3">
        <v>44682</v>
      </c>
      <c r="C2742" t="s">
        <v>0</v>
      </c>
      <c r="D2742" t="s">
        <v>168</v>
      </c>
      <c r="E2742">
        <v>6585572.54</v>
      </c>
      <c r="F2742" t="s">
        <v>168</v>
      </c>
      <c r="G2742" t="s">
        <v>7</v>
      </c>
      <c r="H2742" t="s">
        <v>14</v>
      </c>
      <c r="I2742" t="s">
        <v>21</v>
      </c>
      <c r="J2742" t="s">
        <v>28</v>
      </c>
      <c r="K2742" t="s">
        <v>49</v>
      </c>
      <c r="L2742" t="s">
        <v>365</v>
      </c>
      <c r="M2742" t="s">
        <v>67</v>
      </c>
      <c r="N2742" t="s">
        <v>366</v>
      </c>
    </row>
    <row r="2743" spans="1:14" x14ac:dyDescent="0.25">
      <c r="A2743" s="1">
        <v>2741</v>
      </c>
      <c r="B2743" s="3">
        <v>44713</v>
      </c>
      <c r="C2743" t="s">
        <v>0</v>
      </c>
      <c r="D2743" t="s">
        <v>168</v>
      </c>
      <c r="E2743">
        <v>1509337.1</v>
      </c>
      <c r="F2743" t="s">
        <v>168</v>
      </c>
      <c r="G2743" t="s">
        <v>7</v>
      </c>
      <c r="H2743" t="s">
        <v>14</v>
      </c>
      <c r="I2743" t="s">
        <v>21</v>
      </c>
      <c r="J2743" t="s">
        <v>28</v>
      </c>
      <c r="K2743" t="s">
        <v>49</v>
      </c>
      <c r="L2743" t="s">
        <v>365</v>
      </c>
      <c r="M2743" t="s">
        <v>67</v>
      </c>
      <c r="N2743" t="s">
        <v>366</v>
      </c>
    </row>
    <row r="2744" spans="1:14" x14ac:dyDescent="0.25">
      <c r="A2744" s="1">
        <v>2742</v>
      </c>
      <c r="B2744" s="3">
        <v>44743</v>
      </c>
      <c r="C2744" t="s">
        <v>0</v>
      </c>
      <c r="D2744" t="s">
        <v>168</v>
      </c>
      <c r="E2744">
        <v>3018899.53</v>
      </c>
      <c r="F2744" t="s">
        <v>168</v>
      </c>
      <c r="G2744" t="s">
        <v>7</v>
      </c>
      <c r="H2744" t="s">
        <v>14</v>
      </c>
      <c r="I2744" t="s">
        <v>21</v>
      </c>
      <c r="J2744" t="s">
        <v>28</v>
      </c>
      <c r="K2744" t="s">
        <v>49</v>
      </c>
      <c r="L2744" t="s">
        <v>365</v>
      </c>
      <c r="M2744" t="s">
        <v>67</v>
      </c>
      <c r="N2744" t="s">
        <v>366</v>
      </c>
    </row>
    <row r="2745" spans="1:14" x14ac:dyDescent="0.25">
      <c r="A2745" s="1">
        <v>2743</v>
      </c>
      <c r="B2745" s="3">
        <v>44774</v>
      </c>
      <c r="C2745" t="s">
        <v>0</v>
      </c>
      <c r="D2745" t="s">
        <v>168</v>
      </c>
      <c r="E2745">
        <v>1638958.79</v>
      </c>
      <c r="F2745" t="s">
        <v>168</v>
      </c>
      <c r="G2745" t="s">
        <v>7</v>
      </c>
      <c r="H2745" t="s">
        <v>14</v>
      </c>
      <c r="I2745" t="s">
        <v>21</v>
      </c>
      <c r="J2745" t="s">
        <v>28</v>
      </c>
      <c r="K2745" t="s">
        <v>49</v>
      </c>
      <c r="L2745" t="s">
        <v>365</v>
      </c>
      <c r="M2745" t="s">
        <v>67</v>
      </c>
      <c r="N2745" t="s">
        <v>366</v>
      </c>
    </row>
    <row r="2746" spans="1:14" x14ac:dyDescent="0.25">
      <c r="A2746" s="1">
        <v>2744</v>
      </c>
      <c r="B2746" s="3">
        <v>44805</v>
      </c>
      <c r="C2746" t="s">
        <v>0</v>
      </c>
      <c r="D2746" t="s">
        <v>168</v>
      </c>
      <c r="F2746" t="s">
        <v>168</v>
      </c>
      <c r="G2746" t="s">
        <v>7</v>
      </c>
      <c r="H2746" t="s">
        <v>14</v>
      </c>
      <c r="I2746" t="s">
        <v>21</v>
      </c>
      <c r="J2746" t="s">
        <v>28</v>
      </c>
      <c r="K2746" t="s">
        <v>49</v>
      </c>
      <c r="L2746" t="s">
        <v>365</v>
      </c>
      <c r="M2746" t="s">
        <v>67</v>
      </c>
      <c r="N2746" t="s">
        <v>366</v>
      </c>
    </row>
    <row r="2747" spans="1:14" x14ac:dyDescent="0.25">
      <c r="A2747" s="1">
        <v>2745</v>
      </c>
      <c r="B2747" s="3">
        <v>44835</v>
      </c>
      <c r="C2747" t="s">
        <v>0</v>
      </c>
      <c r="D2747" t="s">
        <v>168</v>
      </c>
      <c r="E2747">
        <v>2058606.1</v>
      </c>
      <c r="F2747" t="s">
        <v>168</v>
      </c>
      <c r="G2747" t="s">
        <v>7</v>
      </c>
      <c r="H2747" t="s">
        <v>14</v>
      </c>
      <c r="I2747" t="s">
        <v>21</v>
      </c>
      <c r="J2747" t="s">
        <v>28</v>
      </c>
      <c r="K2747" t="s">
        <v>49</v>
      </c>
      <c r="L2747" t="s">
        <v>365</v>
      </c>
      <c r="M2747" t="s">
        <v>67</v>
      </c>
      <c r="N2747" t="s">
        <v>366</v>
      </c>
    </row>
    <row r="2748" spans="1:14" x14ac:dyDescent="0.25">
      <c r="A2748" s="1">
        <v>2746</v>
      </c>
      <c r="B2748" s="3">
        <v>44866</v>
      </c>
      <c r="C2748" t="s">
        <v>0</v>
      </c>
      <c r="D2748" t="s">
        <v>168</v>
      </c>
      <c r="E2748">
        <v>3329873.27</v>
      </c>
      <c r="F2748" t="s">
        <v>168</v>
      </c>
      <c r="G2748" t="s">
        <v>7</v>
      </c>
      <c r="H2748" t="s">
        <v>14</v>
      </c>
      <c r="I2748" t="s">
        <v>21</v>
      </c>
      <c r="J2748" t="s">
        <v>28</v>
      </c>
      <c r="K2748" t="s">
        <v>49</v>
      </c>
      <c r="L2748" t="s">
        <v>365</v>
      </c>
      <c r="M2748" t="s">
        <v>67</v>
      </c>
      <c r="N2748" t="s">
        <v>366</v>
      </c>
    </row>
    <row r="2749" spans="1:14" x14ac:dyDescent="0.25">
      <c r="A2749" s="1">
        <v>2747</v>
      </c>
      <c r="B2749" s="3">
        <v>44896</v>
      </c>
      <c r="C2749" t="s">
        <v>0</v>
      </c>
      <c r="D2749" t="s">
        <v>168</v>
      </c>
      <c r="E2749">
        <v>587689.29</v>
      </c>
      <c r="F2749" t="s">
        <v>168</v>
      </c>
      <c r="G2749" t="s">
        <v>7</v>
      </c>
      <c r="H2749" t="s">
        <v>14</v>
      </c>
      <c r="I2749" t="s">
        <v>21</v>
      </c>
      <c r="J2749" t="s">
        <v>28</v>
      </c>
      <c r="K2749" t="s">
        <v>49</v>
      </c>
      <c r="L2749" t="s">
        <v>365</v>
      </c>
      <c r="M2749" t="s">
        <v>67</v>
      </c>
      <c r="N2749" t="s">
        <v>366</v>
      </c>
    </row>
    <row r="2750" spans="1:14" x14ac:dyDescent="0.25">
      <c r="A2750" s="1">
        <v>2748</v>
      </c>
      <c r="B2750" s="3">
        <v>44927</v>
      </c>
      <c r="C2750" t="s">
        <v>1</v>
      </c>
      <c r="D2750" t="s">
        <v>168</v>
      </c>
      <c r="F2750" t="s">
        <v>168</v>
      </c>
      <c r="G2750" t="s">
        <v>7</v>
      </c>
      <c r="H2750" t="s">
        <v>14</v>
      </c>
      <c r="I2750" t="s">
        <v>21</v>
      </c>
      <c r="J2750" t="s">
        <v>28</v>
      </c>
      <c r="K2750" t="s">
        <v>49</v>
      </c>
      <c r="L2750" t="s">
        <v>365</v>
      </c>
      <c r="M2750" t="s">
        <v>67</v>
      </c>
      <c r="N2750" t="s">
        <v>366</v>
      </c>
    </row>
    <row r="2751" spans="1:14" x14ac:dyDescent="0.25">
      <c r="A2751" s="1">
        <v>2749</v>
      </c>
      <c r="B2751" s="3">
        <v>44958</v>
      </c>
      <c r="C2751" t="s">
        <v>1</v>
      </c>
      <c r="D2751" t="s">
        <v>168</v>
      </c>
      <c r="F2751" t="s">
        <v>168</v>
      </c>
      <c r="G2751" t="s">
        <v>7</v>
      </c>
      <c r="H2751" t="s">
        <v>14</v>
      </c>
      <c r="I2751" t="s">
        <v>21</v>
      </c>
      <c r="J2751" t="s">
        <v>28</v>
      </c>
      <c r="K2751" t="s">
        <v>49</v>
      </c>
      <c r="L2751" t="s">
        <v>365</v>
      </c>
      <c r="M2751" t="s">
        <v>67</v>
      </c>
      <c r="N2751" t="s">
        <v>366</v>
      </c>
    </row>
    <row r="2752" spans="1:14" x14ac:dyDescent="0.25">
      <c r="A2752" s="1">
        <v>2750</v>
      </c>
      <c r="B2752" s="3">
        <v>44986</v>
      </c>
      <c r="C2752" t="s">
        <v>1</v>
      </c>
      <c r="D2752" t="s">
        <v>168</v>
      </c>
      <c r="E2752">
        <v>2171042.62</v>
      </c>
      <c r="F2752" t="s">
        <v>168</v>
      </c>
      <c r="G2752" t="s">
        <v>7</v>
      </c>
      <c r="H2752" t="s">
        <v>14</v>
      </c>
      <c r="I2752" t="s">
        <v>21</v>
      </c>
      <c r="J2752" t="s">
        <v>28</v>
      </c>
      <c r="K2752" t="s">
        <v>49</v>
      </c>
      <c r="L2752" t="s">
        <v>365</v>
      </c>
      <c r="M2752" t="s">
        <v>67</v>
      </c>
      <c r="N2752" t="s">
        <v>366</v>
      </c>
    </row>
    <row r="2753" spans="1:14" x14ac:dyDescent="0.25">
      <c r="A2753" s="1">
        <v>2751</v>
      </c>
      <c r="B2753" s="3">
        <v>45017</v>
      </c>
      <c r="C2753" t="s">
        <v>1</v>
      </c>
      <c r="D2753" t="s">
        <v>168</v>
      </c>
      <c r="E2753">
        <v>1267923.56</v>
      </c>
      <c r="F2753" t="s">
        <v>168</v>
      </c>
      <c r="G2753" t="s">
        <v>7</v>
      </c>
      <c r="H2753" t="s">
        <v>14</v>
      </c>
      <c r="I2753" t="s">
        <v>21</v>
      </c>
      <c r="J2753" t="s">
        <v>28</v>
      </c>
      <c r="K2753" t="s">
        <v>49</v>
      </c>
      <c r="L2753" t="s">
        <v>365</v>
      </c>
      <c r="M2753" t="s">
        <v>67</v>
      </c>
      <c r="N2753" t="s">
        <v>366</v>
      </c>
    </row>
    <row r="2754" spans="1:14" x14ac:dyDescent="0.25">
      <c r="A2754" s="1">
        <v>2752</v>
      </c>
      <c r="B2754" s="3">
        <v>45047</v>
      </c>
      <c r="C2754" t="s">
        <v>1</v>
      </c>
      <c r="D2754" t="s">
        <v>168</v>
      </c>
      <c r="E2754">
        <v>2820698.13</v>
      </c>
      <c r="F2754" t="s">
        <v>168</v>
      </c>
      <c r="G2754" t="s">
        <v>7</v>
      </c>
      <c r="H2754" t="s">
        <v>14</v>
      </c>
      <c r="I2754" t="s">
        <v>21</v>
      </c>
      <c r="J2754" t="s">
        <v>28</v>
      </c>
      <c r="K2754" t="s">
        <v>49</v>
      </c>
      <c r="L2754" t="s">
        <v>365</v>
      </c>
      <c r="M2754" t="s">
        <v>67</v>
      </c>
      <c r="N2754" t="s">
        <v>366</v>
      </c>
    </row>
    <row r="2755" spans="1:14" x14ac:dyDescent="0.25">
      <c r="A2755" s="1">
        <v>2753</v>
      </c>
      <c r="B2755" s="3">
        <v>45078</v>
      </c>
      <c r="C2755" t="s">
        <v>1</v>
      </c>
      <c r="D2755" t="s">
        <v>168</v>
      </c>
      <c r="E2755">
        <v>2698908.32</v>
      </c>
      <c r="F2755" t="s">
        <v>168</v>
      </c>
      <c r="G2755" t="s">
        <v>7</v>
      </c>
      <c r="H2755" t="s">
        <v>14</v>
      </c>
      <c r="I2755" t="s">
        <v>21</v>
      </c>
      <c r="J2755" t="s">
        <v>28</v>
      </c>
      <c r="K2755" t="s">
        <v>49</v>
      </c>
      <c r="L2755" t="s">
        <v>365</v>
      </c>
      <c r="M2755" t="s">
        <v>67</v>
      </c>
      <c r="N2755" t="s">
        <v>366</v>
      </c>
    </row>
    <row r="2756" spans="1:14" x14ac:dyDescent="0.25">
      <c r="A2756" s="1">
        <v>2754</v>
      </c>
      <c r="B2756" s="3">
        <v>45108</v>
      </c>
      <c r="C2756" t="s">
        <v>1</v>
      </c>
      <c r="D2756" t="s">
        <v>168</v>
      </c>
      <c r="E2756">
        <v>2687449.07</v>
      </c>
      <c r="F2756" t="s">
        <v>168</v>
      </c>
      <c r="G2756" t="s">
        <v>7</v>
      </c>
      <c r="H2756" t="s">
        <v>14</v>
      </c>
      <c r="I2756" t="s">
        <v>21</v>
      </c>
      <c r="J2756" t="s">
        <v>28</v>
      </c>
      <c r="K2756" t="s">
        <v>49</v>
      </c>
      <c r="L2756" t="s">
        <v>365</v>
      </c>
      <c r="M2756" t="s">
        <v>67</v>
      </c>
      <c r="N2756" t="s">
        <v>366</v>
      </c>
    </row>
    <row r="2757" spans="1:14" x14ac:dyDescent="0.25">
      <c r="A2757" s="1">
        <v>2755</v>
      </c>
      <c r="B2757" s="3">
        <v>45139</v>
      </c>
      <c r="C2757" t="s">
        <v>1</v>
      </c>
      <c r="D2757" t="s">
        <v>168</v>
      </c>
      <c r="F2757" t="s">
        <v>168</v>
      </c>
      <c r="G2757" t="s">
        <v>7</v>
      </c>
      <c r="H2757" t="s">
        <v>14</v>
      </c>
      <c r="I2757" t="s">
        <v>21</v>
      </c>
      <c r="J2757" t="s">
        <v>28</v>
      </c>
      <c r="K2757" t="s">
        <v>49</v>
      </c>
      <c r="L2757" t="s">
        <v>365</v>
      </c>
      <c r="M2757" t="s">
        <v>67</v>
      </c>
      <c r="N2757" t="s">
        <v>366</v>
      </c>
    </row>
    <row r="2758" spans="1:14" x14ac:dyDescent="0.25">
      <c r="A2758" s="1">
        <v>2756</v>
      </c>
      <c r="B2758" s="3">
        <v>45170</v>
      </c>
      <c r="C2758" t="s">
        <v>1</v>
      </c>
      <c r="D2758" t="s">
        <v>168</v>
      </c>
      <c r="E2758">
        <v>1585181.94</v>
      </c>
      <c r="F2758" t="s">
        <v>168</v>
      </c>
      <c r="G2758" t="s">
        <v>7</v>
      </c>
      <c r="H2758" t="s">
        <v>14</v>
      </c>
      <c r="I2758" t="s">
        <v>21</v>
      </c>
      <c r="J2758" t="s">
        <v>28</v>
      </c>
      <c r="K2758" t="s">
        <v>49</v>
      </c>
      <c r="L2758" t="s">
        <v>365</v>
      </c>
      <c r="M2758" t="s">
        <v>67</v>
      </c>
      <c r="N2758" t="s">
        <v>366</v>
      </c>
    </row>
    <row r="2759" spans="1:14" x14ac:dyDescent="0.25">
      <c r="A2759" s="1">
        <v>2757</v>
      </c>
      <c r="B2759" s="3">
        <v>45200</v>
      </c>
      <c r="C2759" t="s">
        <v>1</v>
      </c>
      <c r="D2759" t="s">
        <v>168</v>
      </c>
      <c r="E2759">
        <v>3638280.33</v>
      </c>
      <c r="F2759" t="s">
        <v>168</v>
      </c>
      <c r="G2759" t="s">
        <v>7</v>
      </c>
      <c r="H2759" t="s">
        <v>14</v>
      </c>
      <c r="I2759" t="s">
        <v>21</v>
      </c>
      <c r="J2759" t="s">
        <v>28</v>
      </c>
      <c r="K2759" t="s">
        <v>49</v>
      </c>
      <c r="L2759" t="s">
        <v>365</v>
      </c>
      <c r="M2759" t="s">
        <v>67</v>
      </c>
      <c r="N2759" t="s">
        <v>366</v>
      </c>
    </row>
    <row r="2760" spans="1:14" x14ac:dyDescent="0.25">
      <c r="A2760" s="1">
        <v>2758</v>
      </c>
      <c r="B2760" s="3">
        <v>45231</v>
      </c>
      <c r="C2760" t="s">
        <v>1</v>
      </c>
      <c r="D2760" t="s">
        <v>168</v>
      </c>
      <c r="F2760" t="s">
        <v>168</v>
      </c>
      <c r="G2760" t="s">
        <v>7</v>
      </c>
      <c r="H2760" t="s">
        <v>14</v>
      </c>
      <c r="I2760" t="s">
        <v>21</v>
      </c>
      <c r="J2760" t="s">
        <v>28</v>
      </c>
      <c r="K2760" t="s">
        <v>49</v>
      </c>
      <c r="L2760" t="s">
        <v>365</v>
      </c>
      <c r="M2760" t="s">
        <v>67</v>
      </c>
      <c r="N2760" t="s">
        <v>366</v>
      </c>
    </row>
    <row r="2761" spans="1:14" x14ac:dyDescent="0.25">
      <c r="A2761" s="1">
        <v>2759</v>
      </c>
      <c r="B2761" s="3">
        <v>45261</v>
      </c>
      <c r="C2761" t="s">
        <v>1</v>
      </c>
      <c r="D2761" t="s">
        <v>168</v>
      </c>
      <c r="F2761" t="s">
        <v>168</v>
      </c>
      <c r="G2761" t="s">
        <v>7</v>
      </c>
      <c r="H2761" t="s">
        <v>14</v>
      </c>
      <c r="I2761" t="s">
        <v>21</v>
      </c>
      <c r="J2761" t="s">
        <v>28</v>
      </c>
      <c r="K2761" t="s">
        <v>49</v>
      </c>
      <c r="L2761" t="s">
        <v>365</v>
      </c>
      <c r="M2761" t="s">
        <v>67</v>
      </c>
      <c r="N2761" t="s">
        <v>366</v>
      </c>
    </row>
    <row r="2762" spans="1:14" x14ac:dyDescent="0.25">
      <c r="A2762" s="1">
        <v>2760</v>
      </c>
      <c r="B2762" s="3">
        <v>45292</v>
      </c>
      <c r="C2762" t="s">
        <v>2</v>
      </c>
      <c r="D2762" t="s">
        <v>168</v>
      </c>
      <c r="E2762">
        <v>2166390.44</v>
      </c>
      <c r="F2762" t="s">
        <v>168</v>
      </c>
      <c r="G2762" t="s">
        <v>7</v>
      </c>
      <c r="H2762" t="s">
        <v>14</v>
      </c>
      <c r="I2762" t="s">
        <v>21</v>
      </c>
      <c r="J2762" t="s">
        <v>28</v>
      </c>
      <c r="K2762" t="s">
        <v>49</v>
      </c>
      <c r="L2762" t="s">
        <v>365</v>
      </c>
      <c r="M2762" t="s">
        <v>67</v>
      </c>
      <c r="N2762" t="s">
        <v>366</v>
      </c>
    </row>
    <row r="2763" spans="1:14" x14ac:dyDescent="0.25">
      <c r="A2763" s="1">
        <v>2761</v>
      </c>
      <c r="B2763" s="3">
        <v>45323</v>
      </c>
      <c r="C2763" t="s">
        <v>2</v>
      </c>
      <c r="D2763" t="s">
        <v>168</v>
      </c>
      <c r="E2763">
        <v>2703962.18</v>
      </c>
      <c r="F2763" t="s">
        <v>168</v>
      </c>
      <c r="G2763" t="s">
        <v>7</v>
      </c>
      <c r="H2763" t="s">
        <v>14</v>
      </c>
      <c r="I2763" t="s">
        <v>21</v>
      </c>
      <c r="J2763" t="s">
        <v>28</v>
      </c>
      <c r="K2763" t="s">
        <v>49</v>
      </c>
      <c r="L2763" t="s">
        <v>365</v>
      </c>
      <c r="M2763" t="s">
        <v>67</v>
      </c>
      <c r="N2763" t="s">
        <v>366</v>
      </c>
    </row>
    <row r="2764" spans="1:14" x14ac:dyDescent="0.25">
      <c r="A2764" s="1">
        <v>2762</v>
      </c>
      <c r="B2764" s="3">
        <v>45352</v>
      </c>
      <c r="C2764" t="s">
        <v>2</v>
      </c>
      <c r="D2764" t="s">
        <v>168</v>
      </c>
      <c r="F2764" t="s">
        <v>168</v>
      </c>
      <c r="G2764" t="s">
        <v>7</v>
      </c>
      <c r="H2764" t="s">
        <v>14</v>
      </c>
      <c r="I2764" t="s">
        <v>21</v>
      </c>
      <c r="J2764" t="s">
        <v>28</v>
      </c>
      <c r="K2764" t="s">
        <v>49</v>
      </c>
      <c r="L2764" t="s">
        <v>365</v>
      </c>
      <c r="M2764" t="s">
        <v>67</v>
      </c>
      <c r="N2764" t="s">
        <v>366</v>
      </c>
    </row>
    <row r="2765" spans="1:14" x14ac:dyDescent="0.25">
      <c r="A2765" s="1">
        <v>2763</v>
      </c>
      <c r="B2765" s="3">
        <v>45383</v>
      </c>
      <c r="C2765" t="s">
        <v>2</v>
      </c>
      <c r="D2765" t="s">
        <v>168</v>
      </c>
      <c r="F2765" t="s">
        <v>168</v>
      </c>
      <c r="G2765" t="s">
        <v>7</v>
      </c>
      <c r="H2765" t="s">
        <v>14</v>
      </c>
      <c r="I2765" t="s">
        <v>21</v>
      </c>
      <c r="J2765" t="s">
        <v>28</v>
      </c>
      <c r="K2765" t="s">
        <v>49</v>
      </c>
      <c r="L2765" t="s">
        <v>365</v>
      </c>
      <c r="M2765" t="s">
        <v>67</v>
      </c>
      <c r="N2765" t="s">
        <v>366</v>
      </c>
    </row>
    <row r="2766" spans="1:14" x14ac:dyDescent="0.25">
      <c r="A2766" s="1">
        <v>2764</v>
      </c>
      <c r="B2766" s="3">
        <v>45413</v>
      </c>
      <c r="C2766" t="s">
        <v>2</v>
      </c>
      <c r="D2766" t="s">
        <v>168</v>
      </c>
      <c r="F2766" t="s">
        <v>168</v>
      </c>
      <c r="G2766" t="s">
        <v>7</v>
      </c>
      <c r="H2766" t="s">
        <v>14</v>
      </c>
      <c r="I2766" t="s">
        <v>21</v>
      </c>
      <c r="J2766" t="s">
        <v>28</v>
      </c>
      <c r="K2766" t="s">
        <v>49</v>
      </c>
      <c r="L2766" t="s">
        <v>365</v>
      </c>
      <c r="M2766" t="s">
        <v>67</v>
      </c>
      <c r="N2766" t="s">
        <v>366</v>
      </c>
    </row>
    <row r="2767" spans="1:14" x14ac:dyDescent="0.25">
      <c r="A2767" s="1">
        <v>2765</v>
      </c>
      <c r="B2767" s="3">
        <v>45444</v>
      </c>
      <c r="C2767" t="s">
        <v>2</v>
      </c>
      <c r="D2767" t="s">
        <v>168</v>
      </c>
      <c r="F2767" t="s">
        <v>168</v>
      </c>
      <c r="G2767" t="s">
        <v>7</v>
      </c>
      <c r="H2767" t="s">
        <v>14</v>
      </c>
      <c r="I2767" t="s">
        <v>21</v>
      </c>
      <c r="J2767" t="s">
        <v>28</v>
      </c>
      <c r="K2767" t="s">
        <v>49</v>
      </c>
      <c r="L2767" t="s">
        <v>365</v>
      </c>
      <c r="M2767" t="s">
        <v>67</v>
      </c>
      <c r="N2767" t="s">
        <v>366</v>
      </c>
    </row>
    <row r="2768" spans="1:14" x14ac:dyDescent="0.25">
      <c r="A2768" s="1">
        <v>2766</v>
      </c>
      <c r="B2768" s="3">
        <v>45474</v>
      </c>
      <c r="C2768" t="s">
        <v>2</v>
      </c>
      <c r="D2768" t="s">
        <v>168</v>
      </c>
      <c r="F2768" t="s">
        <v>168</v>
      </c>
      <c r="G2768" t="s">
        <v>7</v>
      </c>
      <c r="H2768" t="s">
        <v>14</v>
      </c>
      <c r="I2768" t="s">
        <v>21</v>
      </c>
      <c r="J2768" t="s">
        <v>28</v>
      </c>
      <c r="K2768" t="s">
        <v>49</v>
      </c>
      <c r="L2768" t="s">
        <v>365</v>
      </c>
      <c r="M2768" t="s">
        <v>67</v>
      </c>
      <c r="N2768" t="s">
        <v>366</v>
      </c>
    </row>
    <row r="2769" spans="1:14" x14ac:dyDescent="0.25">
      <c r="A2769" s="1">
        <v>2767</v>
      </c>
      <c r="B2769" s="3">
        <v>45505</v>
      </c>
      <c r="C2769" t="s">
        <v>2</v>
      </c>
      <c r="D2769" t="s">
        <v>168</v>
      </c>
      <c r="F2769" t="s">
        <v>168</v>
      </c>
      <c r="G2769" t="s">
        <v>7</v>
      </c>
      <c r="H2769" t="s">
        <v>14</v>
      </c>
      <c r="I2769" t="s">
        <v>21</v>
      </c>
      <c r="J2769" t="s">
        <v>28</v>
      </c>
      <c r="K2769" t="s">
        <v>49</v>
      </c>
      <c r="L2769" t="s">
        <v>365</v>
      </c>
      <c r="M2769" t="s">
        <v>67</v>
      </c>
      <c r="N2769" t="s">
        <v>366</v>
      </c>
    </row>
    <row r="2770" spans="1:14" x14ac:dyDescent="0.25">
      <c r="A2770" s="1">
        <v>2768</v>
      </c>
      <c r="B2770" s="3">
        <v>45536</v>
      </c>
      <c r="C2770" t="s">
        <v>2</v>
      </c>
      <c r="D2770" t="s">
        <v>168</v>
      </c>
      <c r="E2770">
        <v>132769.62</v>
      </c>
      <c r="F2770" t="s">
        <v>168</v>
      </c>
      <c r="G2770" t="s">
        <v>7</v>
      </c>
      <c r="H2770" t="s">
        <v>14</v>
      </c>
      <c r="I2770" t="s">
        <v>21</v>
      </c>
      <c r="J2770" t="s">
        <v>28</v>
      </c>
      <c r="K2770" t="s">
        <v>49</v>
      </c>
      <c r="L2770" t="s">
        <v>365</v>
      </c>
      <c r="M2770" t="s">
        <v>67</v>
      </c>
      <c r="N2770" t="s">
        <v>366</v>
      </c>
    </row>
    <row r="2771" spans="1:14" x14ac:dyDescent="0.25">
      <c r="A2771" s="1">
        <v>2769</v>
      </c>
      <c r="B2771" s="3">
        <v>45566</v>
      </c>
      <c r="C2771" t="s">
        <v>2</v>
      </c>
      <c r="D2771" t="s">
        <v>168</v>
      </c>
      <c r="E2771">
        <v>5543863.6299999999</v>
      </c>
      <c r="F2771" t="s">
        <v>168</v>
      </c>
      <c r="G2771" t="s">
        <v>7</v>
      </c>
      <c r="H2771" t="s">
        <v>14</v>
      </c>
      <c r="I2771" t="s">
        <v>21</v>
      </c>
      <c r="J2771" t="s">
        <v>28</v>
      </c>
      <c r="K2771" t="s">
        <v>49</v>
      </c>
      <c r="L2771" t="s">
        <v>365</v>
      </c>
      <c r="M2771" t="s">
        <v>67</v>
      </c>
      <c r="N2771" t="s">
        <v>366</v>
      </c>
    </row>
    <row r="2772" spans="1:14" x14ac:dyDescent="0.25">
      <c r="A2772" s="1">
        <v>2770</v>
      </c>
      <c r="B2772" s="3">
        <v>45597</v>
      </c>
      <c r="C2772" t="s">
        <v>2</v>
      </c>
      <c r="D2772" t="s">
        <v>168</v>
      </c>
      <c r="E2772">
        <v>4433301.72</v>
      </c>
      <c r="F2772" t="s">
        <v>168</v>
      </c>
      <c r="G2772" t="s">
        <v>7</v>
      </c>
      <c r="H2772" t="s">
        <v>14</v>
      </c>
      <c r="I2772" t="s">
        <v>21</v>
      </c>
      <c r="J2772" t="s">
        <v>28</v>
      </c>
      <c r="K2772" t="s">
        <v>49</v>
      </c>
      <c r="L2772" t="s">
        <v>365</v>
      </c>
      <c r="M2772" t="s">
        <v>67</v>
      </c>
      <c r="N2772" t="s">
        <v>366</v>
      </c>
    </row>
    <row r="2773" spans="1:14" x14ac:dyDescent="0.25">
      <c r="A2773" s="1">
        <v>2771</v>
      </c>
      <c r="B2773" s="3">
        <v>45627</v>
      </c>
      <c r="C2773" t="s">
        <v>2</v>
      </c>
      <c r="D2773" t="s">
        <v>168</v>
      </c>
      <c r="E2773">
        <v>6544038.1399999997</v>
      </c>
      <c r="F2773" t="s">
        <v>168</v>
      </c>
      <c r="G2773" t="s">
        <v>7</v>
      </c>
      <c r="H2773" t="s">
        <v>14</v>
      </c>
      <c r="I2773" t="s">
        <v>21</v>
      </c>
      <c r="J2773" t="s">
        <v>28</v>
      </c>
      <c r="K2773" t="s">
        <v>49</v>
      </c>
      <c r="L2773" t="s">
        <v>365</v>
      </c>
      <c r="M2773" t="s">
        <v>67</v>
      </c>
      <c r="N2773" t="s">
        <v>366</v>
      </c>
    </row>
    <row r="2774" spans="1:14" x14ac:dyDescent="0.25">
      <c r="A2774" s="1">
        <v>2772</v>
      </c>
      <c r="B2774" s="3">
        <v>44562</v>
      </c>
      <c r="C2774" t="s">
        <v>0</v>
      </c>
      <c r="D2774" t="s">
        <v>169</v>
      </c>
      <c r="F2774" t="s">
        <v>169</v>
      </c>
      <c r="G2774" t="s">
        <v>7</v>
      </c>
      <c r="H2774" t="s">
        <v>14</v>
      </c>
      <c r="I2774" t="s">
        <v>21</v>
      </c>
      <c r="J2774" t="s">
        <v>28</v>
      </c>
      <c r="K2774" t="s">
        <v>49</v>
      </c>
      <c r="L2774" t="s">
        <v>364</v>
      </c>
      <c r="M2774" t="s">
        <v>73</v>
      </c>
      <c r="N2774" t="s">
        <v>366</v>
      </c>
    </row>
    <row r="2775" spans="1:14" x14ac:dyDescent="0.25">
      <c r="A2775" s="1">
        <v>2773</v>
      </c>
      <c r="B2775" s="3">
        <v>44593</v>
      </c>
      <c r="C2775" t="s">
        <v>0</v>
      </c>
      <c r="D2775" t="s">
        <v>169</v>
      </c>
      <c r="E2775">
        <v>54.08</v>
      </c>
      <c r="F2775" t="s">
        <v>169</v>
      </c>
      <c r="G2775" t="s">
        <v>7</v>
      </c>
      <c r="H2775" t="s">
        <v>14</v>
      </c>
      <c r="I2775" t="s">
        <v>21</v>
      </c>
      <c r="J2775" t="s">
        <v>28</v>
      </c>
      <c r="K2775" t="s">
        <v>49</v>
      </c>
      <c r="L2775" t="s">
        <v>364</v>
      </c>
      <c r="M2775" t="s">
        <v>73</v>
      </c>
      <c r="N2775" t="s">
        <v>366</v>
      </c>
    </row>
    <row r="2776" spans="1:14" x14ac:dyDescent="0.25">
      <c r="A2776" s="1">
        <v>2774</v>
      </c>
      <c r="B2776" s="3">
        <v>44621</v>
      </c>
      <c r="C2776" t="s">
        <v>0</v>
      </c>
      <c r="D2776" t="s">
        <v>169</v>
      </c>
      <c r="E2776">
        <v>174.09</v>
      </c>
      <c r="F2776" t="s">
        <v>169</v>
      </c>
      <c r="G2776" t="s">
        <v>7</v>
      </c>
      <c r="H2776" t="s">
        <v>14</v>
      </c>
      <c r="I2776" t="s">
        <v>21</v>
      </c>
      <c r="J2776" t="s">
        <v>28</v>
      </c>
      <c r="K2776" t="s">
        <v>49</v>
      </c>
      <c r="L2776" t="s">
        <v>364</v>
      </c>
      <c r="M2776" t="s">
        <v>73</v>
      </c>
      <c r="N2776" t="s">
        <v>366</v>
      </c>
    </row>
    <row r="2777" spans="1:14" x14ac:dyDescent="0.25">
      <c r="A2777" s="1">
        <v>2775</v>
      </c>
      <c r="B2777" s="3">
        <v>44652</v>
      </c>
      <c r="C2777" t="s">
        <v>0</v>
      </c>
      <c r="D2777" t="s">
        <v>169</v>
      </c>
      <c r="E2777">
        <v>148.16999999999999</v>
      </c>
      <c r="F2777" t="s">
        <v>169</v>
      </c>
      <c r="G2777" t="s">
        <v>7</v>
      </c>
      <c r="H2777" t="s">
        <v>14</v>
      </c>
      <c r="I2777" t="s">
        <v>21</v>
      </c>
      <c r="J2777" t="s">
        <v>28</v>
      </c>
      <c r="K2777" t="s">
        <v>49</v>
      </c>
      <c r="L2777" t="s">
        <v>364</v>
      </c>
      <c r="M2777" t="s">
        <v>73</v>
      </c>
      <c r="N2777" t="s">
        <v>366</v>
      </c>
    </row>
    <row r="2778" spans="1:14" x14ac:dyDescent="0.25">
      <c r="A2778" s="1">
        <v>2776</v>
      </c>
      <c r="B2778" s="3">
        <v>44682</v>
      </c>
      <c r="C2778" t="s">
        <v>0</v>
      </c>
      <c r="D2778" t="s">
        <v>169</v>
      </c>
      <c r="E2778">
        <v>412.04</v>
      </c>
      <c r="F2778" t="s">
        <v>169</v>
      </c>
      <c r="G2778" t="s">
        <v>7</v>
      </c>
      <c r="H2778" t="s">
        <v>14</v>
      </c>
      <c r="I2778" t="s">
        <v>21</v>
      </c>
      <c r="J2778" t="s">
        <v>28</v>
      </c>
      <c r="K2778" t="s">
        <v>49</v>
      </c>
      <c r="L2778" t="s">
        <v>364</v>
      </c>
      <c r="M2778" t="s">
        <v>73</v>
      </c>
      <c r="N2778" t="s">
        <v>366</v>
      </c>
    </row>
    <row r="2779" spans="1:14" x14ac:dyDescent="0.25">
      <c r="A2779" s="1">
        <v>2777</v>
      </c>
      <c r="B2779" s="3">
        <v>44713</v>
      </c>
      <c r="C2779" t="s">
        <v>0</v>
      </c>
      <c r="D2779" t="s">
        <v>169</v>
      </c>
      <c r="E2779">
        <v>92.13</v>
      </c>
      <c r="F2779" t="s">
        <v>169</v>
      </c>
      <c r="G2779" t="s">
        <v>7</v>
      </c>
      <c r="H2779" t="s">
        <v>14</v>
      </c>
      <c r="I2779" t="s">
        <v>21</v>
      </c>
      <c r="J2779" t="s">
        <v>28</v>
      </c>
      <c r="K2779" t="s">
        <v>49</v>
      </c>
      <c r="L2779" t="s">
        <v>364</v>
      </c>
      <c r="M2779" t="s">
        <v>73</v>
      </c>
      <c r="N2779" t="s">
        <v>366</v>
      </c>
    </row>
    <row r="2780" spans="1:14" x14ac:dyDescent="0.25">
      <c r="A2780" s="1">
        <v>2778</v>
      </c>
      <c r="B2780" s="3">
        <v>44743</v>
      </c>
      <c r="C2780" t="s">
        <v>0</v>
      </c>
      <c r="D2780" t="s">
        <v>169</v>
      </c>
      <c r="E2780">
        <v>199.04</v>
      </c>
      <c r="F2780" t="s">
        <v>169</v>
      </c>
      <c r="G2780" t="s">
        <v>7</v>
      </c>
      <c r="H2780" t="s">
        <v>14</v>
      </c>
      <c r="I2780" t="s">
        <v>21</v>
      </c>
      <c r="J2780" t="s">
        <v>28</v>
      </c>
      <c r="K2780" t="s">
        <v>49</v>
      </c>
      <c r="L2780" t="s">
        <v>364</v>
      </c>
      <c r="M2780" t="s">
        <v>73</v>
      </c>
      <c r="N2780" t="s">
        <v>366</v>
      </c>
    </row>
    <row r="2781" spans="1:14" x14ac:dyDescent="0.25">
      <c r="A2781" s="1">
        <v>2779</v>
      </c>
      <c r="B2781" s="3">
        <v>44774</v>
      </c>
      <c r="C2781" t="s">
        <v>0</v>
      </c>
      <c r="D2781" t="s">
        <v>169</v>
      </c>
      <c r="E2781">
        <v>95.09</v>
      </c>
      <c r="F2781" t="s">
        <v>169</v>
      </c>
      <c r="G2781" t="s">
        <v>7</v>
      </c>
      <c r="H2781" t="s">
        <v>14</v>
      </c>
      <c r="I2781" t="s">
        <v>21</v>
      </c>
      <c r="J2781" t="s">
        <v>28</v>
      </c>
      <c r="K2781" t="s">
        <v>49</v>
      </c>
      <c r="L2781" t="s">
        <v>364</v>
      </c>
      <c r="M2781" t="s">
        <v>73</v>
      </c>
      <c r="N2781" t="s">
        <v>366</v>
      </c>
    </row>
    <row r="2782" spans="1:14" x14ac:dyDescent="0.25">
      <c r="A2782" s="1">
        <v>2780</v>
      </c>
      <c r="B2782" s="3">
        <v>44805</v>
      </c>
      <c r="C2782" t="s">
        <v>0</v>
      </c>
      <c r="D2782" t="s">
        <v>169</v>
      </c>
      <c r="F2782" t="s">
        <v>169</v>
      </c>
      <c r="G2782" t="s">
        <v>7</v>
      </c>
      <c r="H2782" t="s">
        <v>14</v>
      </c>
      <c r="I2782" t="s">
        <v>21</v>
      </c>
      <c r="J2782" t="s">
        <v>28</v>
      </c>
      <c r="K2782" t="s">
        <v>49</v>
      </c>
      <c r="L2782" t="s">
        <v>364</v>
      </c>
      <c r="M2782" t="s">
        <v>73</v>
      </c>
      <c r="N2782" t="s">
        <v>366</v>
      </c>
    </row>
    <row r="2783" spans="1:14" x14ac:dyDescent="0.25">
      <c r="A2783" s="1">
        <v>2781</v>
      </c>
      <c r="B2783" s="3">
        <v>44835</v>
      </c>
      <c r="C2783" t="s">
        <v>0</v>
      </c>
      <c r="D2783" t="s">
        <v>169</v>
      </c>
      <c r="E2783">
        <v>124.61</v>
      </c>
      <c r="F2783" t="s">
        <v>169</v>
      </c>
      <c r="G2783" t="s">
        <v>7</v>
      </c>
      <c r="H2783" t="s">
        <v>14</v>
      </c>
      <c r="I2783" t="s">
        <v>21</v>
      </c>
      <c r="J2783" t="s">
        <v>28</v>
      </c>
      <c r="K2783" t="s">
        <v>49</v>
      </c>
      <c r="L2783" t="s">
        <v>364</v>
      </c>
      <c r="M2783" t="s">
        <v>73</v>
      </c>
      <c r="N2783" t="s">
        <v>366</v>
      </c>
    </row>
    <row r="2784" spans="1:14" x14ac:dyDescent="0.25">
      <c r="A2784" s="1">
        <v>2782</v>
      </c>
      <c r="B2784" s="3">
        <v>44866</v>
      </c>
      <c r="C2784" t="s">
        <v>0</v>
      </c>
      <c r="D2784" t="s">
        <v>169</v>
      </c>
      <c r="E2784">
        <v>176.81</v>
      </c>
      <c r="F2784" t="s">
        <v>169</v>
      </c>
      <c r="G2784" t="s">
        <v>7</v>
      </c>
      <c r="H2784" t="s">
        <v>14</v>
      </c>
      <c r="I2784" t="s">
        <v>21</v>
      </c>
      <c r="J2784" t="s">
        <v>28</v>
      </c>
      <c r="K2784" t="s">
        <v>49</v>
      </c>
      <c r="L2784" t="s">
        <v>364</v>
      </c>
      <c r="M2784" t="s">
        <v>73</v>
      </c>
      <c r="N2784" t="s">
        <v>366</v>
      </c>
    </row>
    <row r="2785" spans="1:14" x14ac:dyDescent="0.25">
      <c r="A2785" s="1">
        <v>2783</v>
      </c>
      <c r="B2785" s="3">
        <v>44896</v>
      </c>
      <c r="C2785" t="s">
        <v>0</v>
      </c>
      <c r="D2785" t="s">
        <v>169</v>
      </c>
      <c r="E2785">
        <v>27.16</v>
      </c>
      <c r="F2785" t="s">
        <v>169</v>
      </c>
      <c r="G2785" t="s">
        <v>7</v>
      </c>
      <c r="H2785" t="s">
        <v>14</v>
      </c>
      <c r="I2785" t="s">
        <v>21</v>
      </c>
      <c r="J2785" t="s">
        <v>28</v>
      </c>
      <c r="K2785" t="s">
        <v>49</v>
      </c>
      <c r="L2785" t="s">
        <v>364</v>
      </c>
      <c r="M2785" t="s">
        <v>73</v>
      </c>
      <c r="N2785" t="s">
        <v>366</v>
      </c>
    </row>
    <row r="2786" spans="1:14" x14ac:dyDescent="0.25">
      <c r="A2786" s="1">
        <v>2784</v>
      </c>
      <c r="B2786" s="3">
        <v>44927</v>
      </c>
      <c r="C2786" t="s">
        <v>1</v>
      </c>
      <c r="D2786" t="s">
        <v>169</v>
      </c>
      <c r="F2786" t="s">
        <v>169</v>
      </c>
      <c r="G2786" t="s">
        <v>7</v>
      </c>
      <c r="H2786" t="s">
        <v>14</v>
      </c>
      <c r="I2786" t="s">
        <v>21</v>
      </c>
      <c r="J2786" t="s">
        <v>28</v>
      </c>
      <c r="K2786" t="s">
        <v>49</v>
      </c>
      <c r="L2786" t="s">
        <v>364</v>
      </c>
      <c r="M2786" t="s">
        <v>73</v>
      </c>
      <c r="N2786" t="s">
        <v>366</v>
      </c>
    </row>
    <row r="2787" spans="1:14" x14ac:dyDescent="0.25">
      <c r="A2787" s="1">
        <v>2785</v>
      </c>
      <c r="B2787" s="3">
        <v>44958</v>
      </c>
      <c r="C2787" t="s">
        <v>1</v>
      </c>
      <c r="D2787" t="s">
        <v>169</v>
      </c>
      <c r="F2787" t="s">
        <v>169</v>
      </c>
      <c r="G2787" t="s">
        <v>7</v>
      </c>
      <c r="H2787" t="s">
        <v>14</v>
      </c>
      <c r="I2787" t="s">
        <v>21</v>
      </c>
      <c r="J2787" t="s">
        <v>28</v>
      </c>
      <c r="K2787" t="s">
        <v>49</v>
      </c>
      <c r="L2787" t="s">
        <v>364</v>
      </c>
      <c r="M2787" t="s">
        <v>73</v>
      </c>
      <c r="N2787" t="s">
        <v>366</v>
      </c>
    </row>
    <row r="2788" spans="1:14" x14ac:dyDescent="0.25">
      <c r="A2788" s="1">
        <v>2786</v>
      </c>
      <c r="B2788" s="3">
        <v>44986</v>
      </c>
      <c r="C2788" t="s">
        <v>1</v>
      </c>
      <c r="D2788" t="s">
        <v>169</v>
      </c>
      <c r="E2788">
        <v>125.94</v>
      </c>
      <c r="F2788" t="s">
        <v>169</v>
      </c>
      <c r="G2788" t="s">
        <v>7</v>
      </c>
      <c r="H2788" t="s">
        <v>14</v>
      </c>
      <c r="I2788" t="s">
        <v>21</v>
      </c>
      <c r="J2788" t="s">
        <v>28</v>
      </c>
      <c r="K2788" t="s">
        <v>49</v>
      </c>
      <c r="L2788" t="s">
        <v>364</v>
      </c>
      <c r="M2788" t="s">
        <v>73</v>
      </c>
      <c r="N2788" t="s">
        <v>366</v>
      </c>
    </row>
    <row r="2789" spans="1:14" x14ac:dyDescent="0.25">
      <c r="A2789" s="1">
        <v>2787</v>
      </c>
      <c r="B2789" s="3">
        <v>45017</v>
      </c>
      <c r="C2789" t="s">
        <v>1</v>
      </c>
      <c r="D2789" t="s">
        <v>169</v>
      </c>
      <c r="E2789">
        <v>79.81</v>
      </c>
      <c r="F2789" t="s">
        <v>169</v>
      </c>
      <c r="G2789" t="s">
        <v>7</v>
      </c>
      <c r="H2789" t="s">
        <v>14</v>
      </c>
      <c r="I2789" t="s">
        <v>21</v>
      </c>
      <c r="J2789" t="s">
        <v>28</v>
      </c>
      <c r="K2789" t="s">
        <v>49</v>
      </c>
      <c r="L2789" t="s">
        <v>364</v>
      </c>
      <c r="M2789" t="s">
        <v>73</v>
      </c>
      <c r="N2789" t="s">
        <v>366</v>
      </c>
    </row>
    <row r="2790" spans="1:14" x14ac:dyDescent="0.25">
      <c r="A2790" s="1">
        <v>2788</v>
      </c>
      <c r="B2790" s="3">
        <v>45047</v>
      </c>
      <c r="C2790" t="s">
        <v>1</v>
      </c>
      <c r="D2790" t="s">
        <v>169</v>
      </c>
      <c r="E2790">
        <v>182.77</v>
      </c>
      <c r="F2790" t="s">
        <v>169</v>
      </c>
      <c r="G2790" t="s">
        <v>7</v>
      </c>
      <c r="H2790" t="s">
        <v>14</v>
      </c>
      <c r="I2790" t="s">
        <v>21</v>
      </c>
      <c r="J2790" t="s">
        <v>28</v>
      </c>
      <c r="K2790" t="s">
        <v>49</v>
      </c>
      <c r="L2790" t="s">
        <v>364</v>
      </c>
      <c r="M2790" t="s">
        <v>73</v>
      </c>
      <c r="N2790" t="s">
        <v>366</v>
      </c>
    </row>
    <row r="2791" spans="1:14" x14ac:dyDescent="0.25">
      <c r="A2791" s="1">
        <v>2789</v>
      </c>
      <c r="B2791" s="3">
        <v>45078</v>
      </c>
      <c r="C2791" t="s">
        <v>1</v>
      </c>
      <c r="D2791" t="s">
        <v>169</v>
      </c>
      <c r="E2791">
        <v>165.55</v>
      </c>
      <c r="F2791" t="s">
        <v>169</v>
      </c>
      <c r="G2791" t="s">
        <v>7</v>
      </c>
      <c r="H2791" t="s">
        <v>14</v>
      </c>
      <c r="I2791" t="s">
        <v>21</v>
      </c>
      <c r="J2791" t="s">
        <v>28</v>
      </c>
      <c r="K2791" t="s">
        <v>49</v>
      </c>
      <c r="L2791" t="s">
        <v>364</v>
      </c>
      <c r="M2791" t="s">
        <v>73</v>
      </c>
      <c r="N2791" t="s">
        <v>366</v>
      </c>
    </row>
    <row r="2792" spans="1:14" x14ac:dyDescent="0.25">
      <c r="A2792" s="1">
        <v>2790</v>
      </c>
      <c r="B2792" s="3">
        <v>45108</v>
      </c>
      <c r="C2792" t="s">
        <v>1</v>
      </c>
      <c r="D2792" t="s">
        <v>169</v>
      </c>
      <c r="E2792">
        <v>152.97999999999999</v>
      </c>
      <c r="F2792" t="s">
        <v>169</v>
      </c>
      <c r="G2792" t="s">
        <v>7</v>
      </c>
      <c r="H2792" t="s">
        <v>14</v>
      </c>
      <c r="I2792" t="s">
        <v>21</v>
      </c>
      <c r="J2792" t="s">
        <v>28</v>
      </c>
      <c r="K2792" t="s">
        <v>49</v>
      </c>
      <c r="L2792" t="s">
        <v>364</v>
      </c>
      <c r="M2792" t="s">
        <v>73</v>
      </c>
      <c r="N2792" t="s">
        <v>366</v>
      </c>
    </row>
    <row r="2793" spans="1:14" x14ac:dyDescent="0.25">
      <c r="A2793" s="1">
        <v>2791</v>
      </c>
      <c r="B2793" s="3">
        <v>45139</v>
      </c>
      <c r="C2793" t="s">
        <v>1</v>
      </c>
      <c r="D2793" t="s">
        <v>169</v>
      </c>
      <c r="F2793" t="s">
        <v>169</v>
      </c>
      <c r="G2793" t="s">
        <v>7</v>
      </c>
      <c r="H2793" t="s">
        <v>14</v>
      </c>
      <c r="I2793" t="s">
        <v>21</v>
      </c>
      <c r="J2793" t="s">
        <v>28</v>
      </c>
      <c r="K2793" t="s">
        <v>49</v>
      </c>
      <c r="L2793" t="s">
        <v>364</v>
      </c>
      <c r="M2793" t="s">
        <v>73</v>
      </c>
      <c r="N2793" t="s">
        <v>366</v>
      </c>
    </row>
    <row r="2794" spans="1:14" x14ac:dyDescent="0.25">
      <c r="A2794" s="1">
        <v>2792</v>
      </c>
      <c r="B2794" s="3">
        <v>45170</v>
      </c>
      <c r="C2794" t="s">
        <v>1</v>
      </c>
      <c r="D2794" t="s">
        <v>169</v>
      </c>
      <c r="E2794">
        <v>72.91</v>
      </c>
      <c r="F2794" t="s">
        <v>169</v>
      </c>
      <c r="G2794" t="s">
        <v>7</v>
      </c>
      <c r="H2794" t="s">
        <v>14</v>
      </c>
      <c r="I2794" t="s">
        <v>21</v>
      </c>
      <c r="J2794" t="s">
        <v>28</v>
      </c>
      <c r="K2794" t="s">
        <v>49</v>
      </c>
      <c r="L2794" t="s">
        <v>364</v>
      </c>
      <c r="M2794" t="s">
        <v>73</v>
      </c>
      <c r="N2794" t="s">
        <v>366</v>
      </c>
    </row>
    <row r="2795" spans="1:14" x14ac:dyDescent="0.25">
      <c r="A2795" s="1">
        <v>2793</v>
      </c>
      <c r="B2795" s="3">
        <v>45200</v>
      </c>
      <c r="C2795" t="s">
        <v>1</v>
      </c>
      <c r="D2795" t="s">
        <v>169</v>
      </c>
      <c r="E2795">
        <v>153.61000000000001</v>
      </c>
      <c r="F2795" t="s">
        <v>169</v>
      </c>
      <c r="G2795" t="s">
        <v>7</v>
      </c>
      <c r="H2795" t="s">
        <v>14</v>
      </c>
      <c r="I2795" t="s">
        <v>21</v>
      </c>
      <c r="J2795" t="s">
        <v>28</v>
      </c>
      <c r="K2795" t="s">
        <v>49</v>
      </c>
      <c r="L2795" t="s">
        <v>364</v>
      </c>
      <c r="M2795" t="s">
        <v>73</v>
      </c>
      <c r="N2795" t="s">
        <v>366</v>
      </c>
    </row>
    <row r="2796" spans="1:14" x14ac:dyDescent="0.25">
      <c r="A2796" s="1">
        <v>2794</v>
      </c>
      <c r="B2796" s="3">
        <v>45231</v>
      </c>
      <c r="C2796" t="s">
        <v>1</v>
      </c>
      <c r="D2796" t="s">
        <v>169</v>
      </c>
      <c r="F2796" t="s">
        <v>169</v>
      </c>
      <c r="G2796" t="s">
        <v>7</v>
      </c>
      <c r="H2796" t="s">
        <v>14</v>
      </c>
      <c r="I2796" t="s">
        <v>21</v>
      </c>
      <c r="J2796" t="s">
        <v>28</v>
      </c>
      <c r="K2796" t="s">
        <v>49</v>
      </c>
      <c r="L2796" t="s">
        <v>364</v>
      </c>
      <c r="M2796" t="s">
        <v>73</v>
      </c>
      <c r="N2796" t="s">
        <v>366</v>
      </c>
    </row>
    <row r="2797" spans="1:14" x14ac:dyDescent="0.25">
      <c r="A2797" s="1">
        <v>2795</v>
      </c>
      <c r="B2797" s="3">
        <v>45261</v>
      </c>
      <c r="C2797" t="s">
        <v>1</v>
      </c>
      <c r="D2797" t="s">
        <v>169</v>
      </c>
      <c r="F2797" t="s">
        <v>169</v>
      </c>
      <c r="G2797" t="s">
        <v>7</v>
      </c>
      <c r="H2797" t="s">
        <v>14</v>
      </c>
      <c r="I2797" t="s">
        <v>21</v>
      </c>
      <c r="J2797" t="s">
        <v>28</v>
      </c>
      <c r="K2797" t="s">
        <v>49</v>
      </c>
      <c r="L2797" t="s">
        <v>364</v>
      </c>
      <c r="M2797" t="s">
        <v>73</v>
      </c>
      <c r="N2797" t="s">
        <v>366</v>
      </c>
    </row>
    <row r="2798" spans="1:14" x14ac:dyDescent="0.25">
      <c r="A2798" s="1">
        <v>2796</v>
      </c>
      <c r="B2798" s="3">
        <v>45292</v>
      </c>
      <c r="C2798" t="s">
        <v>2</v>
      </c>
      <c r="D2798" t="s">
        <v>169</v>
      </c>
      <c r="E2798">
        <v>67.37</v>
      </c>
      <c r="F2798" t="s">
        <v>169</v>
      </c>
      <c r="G2798" t="s">
        <v>7</v>
      </c>
      <c r="H2798" t="s">
        <v>14</v>
      </c>
      <c r="I2798" t="s">
        <v>21</v>
      </c>
      <c r="J2798" t="s">
        <v>28</v>
      </c>
      <c r="K2798" t="s">
        <v>49</v>
      </c>
      <c r="L2798" t="s">
        <v>364</v>
      </c>
      <c r="M2798" t="s">
        <v>73</v>
      </c>
      <c r="N2798" t="s">
        <v>366</v>
      </c>
    </row>
    <row r="2799" spans="1:14" x14ac:dyDescent="0.25">
      <c r="A2799" s="1">
        <v>2797</v>
      </c>
      <c r="B2799" s="3">
        <v>45323</v>
      </c>
      <c r="C2799" t="s">
        <v>2</v>
      </c>
      <c r="D2799" t="s">
        <v>169</v>
      </c>
      <c r="E2799">
        <v>121.33</v>
      </c>
      <c r="F2799" t="s">
        <v>169</v>
      </c>
      <c r="G2799" t="s">
        <v>7</v>
      </c>
      <c r="H2799" t="s">
        <v>14</v>
      </c>
      <c r="I2799" t="s">
        <v>21</v>
      </c>
      <c r="J2799" t="s">
        <v>28</v>
      </c>
      <c r="K2799" t="s">
        <v>49</v>
      </c>
      <c r="L2799" t="s">
        <v>364</v>
      </c>
      <c r="M2799" t="s">
        <v>73</v>
      </c>
      <c r="N2799" t="s">
        <v>366</v>
      </c>
    </row>
    <row r="2800" spans="1:14" x14ac:dyDescent="0.25">
      <c r="A2800" s="1">
        <v>2798</v>
      </c>
      <c r="B2800" s="3">
        <v>45352</v>
      </c>
      <c r="C2800" t="s">
        <v>2</v>
      </c>
      <c r="D2800" t="s">
        <v>169</v>
      </c>
      <c r="F2800" t="s">
        <v>169</v>
      </c>
      <c r="G2800" t="s">
        <v>7</v>
      </c>
      <c r="H2800" t="s">
        <v>14</v>
      </c>
      <c r="I2800" t="s">
        <v>21</v>
      </c>
      <c r="J2800" t="s">
        <v>28</v>
      </c>
      <c r="K2800" t="s">
        <v>49</v>
      </c>
      <c r="L2800" t="s">
        <v>364</v>
      </c>
      <c r="M2800" t="s">
        <v>73</v>
      </c>
      <c r="N2800" t="s">
        <v>366</v>
      </c>
    </row>
    <row r="2801" spans="1:14" x14ac:dyDescent="0.25">
      <c r="A2801" s="1">
        <v>2799</v>
      </c>
      <c r="B2801" s="3">
        <v>45383</v>
      </c>
      <c r="C2801" t="s">
        <v>2</v>
      </c>
      <c r="D2801" t="s">
        <v>169</v>
      </c>
      <c r="F2801" t="s">
        <v>169</v>
      </c>
      <c r="G2801" t="s">
        <v>7</v>
      </c>
      <c r="H2801" t="s">
        <v>14</v>
      </c>
      <c r="I2801" t="s">
        <v>21</v>
      </c>
      <c r="J2801" t="s">
        <v>28</v>
      </c>
      <c r="K2801" t="s">
        <v>49</v>
      </c>
      <c r="L2801" t="s">
        <v>364</v>
      </c>
      <c r="M2801" t="s">
        <v>73</v>
      </c>
      <c r="N2801" t="s">
        <v>366</v>
      </c>
    </row>
    <row r="2802" spans="1:14" x14ac:dyDescent="0.25">
      <c r="A2802" s="1">
        <v>2800</v>
      </c>
      <c r="B2802" s="3">
        <v>45413</v>
      </c>
      <c r="C2802" t="s">
        <v>2</v>
      </c>
      <c r="D2802" t="s">
        <v>169</v>
      </c>
      <c r="F2802" t="s">
        <v>169</v>
      </c>
      <c r="G2802" t="s">
        <v>7</v>
      </c>
      <c r="H2802" t="s">
        <v>14</v>
      </c>
      <c r="I2802" t="s">
        <v>21</v>
      </c>
      <c r="J2802" t="s">
        <v>28</v>
      </c>
      <c r="K2802" t="s">
        <v>49</v>
      </c>
      <c r="L2802" t="s">
        <v>364</v>
      </c>
      <c r="M2802" t="s">
        <v>73</v>
      </c>
      <c r="N2802" t="s">
        <v>366</v>
      </c>
    </row>
    <row r="2803" spans="1:14" x14ac:dyDescent="0.25">
      <c r="A2803" s="1">
        <v>2801</v>
      </c>
      <c r="B2803" s="3">
        <v>45444</v>
      </c>
      <c r="C2803" t="s">
        <v>2</v>
      </c>
      <c r="D2803" t="s">
        <v>169</v>
      </c>
      <c r="F2803" t="s">
        <v>169</v>
      </c>
      <c r="G2803" t="s">
        <v>7</v>
      </c>
      <c r="H2803" t="s">
        <v>14</v>
      </c>
      <c r="I2803" t="s">
        <v>21</v>
      </c>
      <c r="J2803" t="s">
        <v>28</v>
      </c>
      <c r="K2803" t="s">
        <v>49</v>
      </c>
      <c r="L2803" t="s">
        <v>364</v>
      </c>
      <c r="M2803" t="s">
        <v>73</v>
      </c>
      <c r="N2803" t="s">
        <v>366</v>
      </c>
    </row>
    <row r="2804" spans="1:14" x14ac:dyDescent="0.25">
      <c r="A2804" s="1">
        <v>2802</v>
      </c>
      <c r="B2804" s="3">
        <v>45474</v>
      </c>
      <c r="C2804" t="s">
        <v>2</v>
      </c>
      <c r="D2804" t="s">
        <v>169</v>
      </c>
      <c r="F2804" t="s">
        <v>169</v>
      </c>
      <c r="G2804" t="s">
        <v>7</v>
      </c>
      <c r="H2804" t="s">
        <v>14</v>
      </c>
      <c r="I2804" t="s">
        <v>21</v>
      </c>
      <c r="J2804" t="s">
        <v>28</v>
      </c>
      <c r="K2804" t="s">
        <v>49</v>
      </c>
      <c r="L2804" t="s">
        <v>364</v>
      </c>
      <c r="M2804" t="s">
        <v>73</v>
      </c>
      <c r="N2804" t="s">
        <v>366</v>
      </c>
    </row>
    <row r="2805" spans="1:14" x14ac:dyDescent="0.25">
      <c r="A2805" s="1">
        <v>2803</v>
      </c>
      <c r="B2805" s="3">
        <v>45505</v>
      </c>
      <c r="C2805" t="s">
        <v>2</v>
      </c>
      <c r="D2805" t="s">
        <v>169</v>
      </c>
      <c r="F2805" t="s">
        <v>169</v>
      </c>
      <c r="G2805" t="s">
        <v>7</v>
      </c>
      <c r="H2805" t="s">
        <v>14</v>
      </c>
      <c r="I2805" t="s">
        <v>21</v>
      </c>
      <c r="J2805" t="s">
        <v>28</v>
      </c>
      <c r="K2805" t="s">
        <v>49</v>
      </c>
      <c r="L2805" t="s">
        <v>364</v>
      </c>
      <c r="M2805" t="s">
        <v>73</v>
      </c>
      <c r="N2805" t="s">
        <v>366</v>
      </c>
    </row>
    <row r="2806" spans="1:14" x14ac:dyDescent="0.25">
      <c r="A2806" s="1">
        <v>2804</v>
      </c>
      <c r="B2806" s="3">
        <v>45536</v>
      </c>
      <c r="C2806" t="s">
        <v>2</v>
      </c>
      <c r="D2806" t="s">
        <v>169</v>
      </c>
      <c r="E2806">
        <v>6.85</v>
      </c>
      <c r="F2806" t="s">
        <v>169</v>
      </c>
      <c r="G2806" t="s">
        <v>7</v>
      </c>
      <c r="H2806" t="s">
        <v>14</v>
      </c>
      <c r="I2806" t="s">
        <v>21</v>
      </c>
      <c r="J2806" t="s">
        <v>28</v>
      </c>
      <c r="K2806" t="s">
        <v>49</v>
      </c>
      <c r="L2806" t="s">
        <v>364</v>
      </c>
      <c r="M2806" t="s">
        <v>73</v>
      </c>
      <c r="N2806" t="s">
        <v>366</v>
      </c>
    </row>
    <row r="2807" spans="1:14" x14ac:dyDescent="0.25">
      <c r="A2807" s="1">
        <v>2805</v>
      </c>
      <c r="B2807" s="3">
        <v>45566</v>
      </c>
      <c r="C2807" t="s">
        <v>2</v>
      </c>
      <c r="D2807" t="s">
        <v>169</v>
      </c>
      <c r="E2807">
        <v>189.8</v>
      </c>
      <c r="F2807" t="s">
        <v>169</v>
      </c>
      <c r="G2807" t="s">
        <v>7</v>
      </c>
      <c r="H2807" t="s">
        <v>14</v>
      </c>
      <c r="I2807" t="s">
        <v>21</v>
      </c>
      <c r="J2807" t="s">
        <v>28</v>
      </c>
      <c r="K2807" t="s">
        <v>49</v>
      </c>
      <c r="L2807" t="s">
        <v>364</v>
      </c>
      <c r="M2807" t="s">
        <v>73</v>
      </c>
      <c r="N2807" t="s">
        <v>366</v>
      </c>
    </row>
    <row r="2808" spans="1:14" x14ac:dyDescent="0.25">
      <c r="A2808" s="1">
        <v>2806</v>
      </c>
      <c r="B2808" s="3">
        <v>45597</v>
      </c>
      <c r="C2808" t="s">
        <v>2</v>
      </c>
      <c r="D2808" t="s">
        <v>169</v>
      </c>
      <c r="E2808">
        <v>105.31</v>
      </c>
      <c r="F2808" t="s">
        <v>169</v>
      </c>
      <c r="G2808" t="s">
        <v>7</v>
      </c>
      <c r="H2808" t="s">
        <v>14</v>
      </c>
      <c r="I2808" t="s">
        <v>21</v>
      </c>
      <c r="J2808" t="s">
        <v>28</v>
      </c>
      <c r="K2808" t="s">
        <v>49</v>
      </c>
      <c r="L2808" t="s">
        <v>364</v>
      </c>
      <c r="M2808" t="s">
        <v>73</v>
      </c>
      <c r="N2808" t="s">
        <v>366</v>
      </c>
    </row>
    <row r="2809" spans="1:14" x14ac:dyDescent="0.25">
      <c r="A2809" s="1">
        <v>2807</v>
      </c>
      <c r="B2809" s="3">
        <v>45627</v>
      </c>
      <c r="C2809" t="s">
        <v>2</v>
      </c>
      <c r="D2809" t="s">
        <v>169</v>
      </c>
      <c r="E2809">
        <v>77.540000000000006</v>
      </c>
      <c r="F2809" t="s">
        <v>169</v>
      </c>
      <c r="G2809" t="s">
        <v>7</v>
      </c>
      <c r="H2809" t="s">
        <v>14</v>
      </c>
      <c r="I2809" t="s">
        <v>21</v>
      </c>
      <c r="J2809" t="s">
        <v>28</v>
      </c>
      <c r="K2809" t="s">
        <v>49</v>
      </c>
      <c r="L2809" t="s">
        <v>364</v>
      </c>
      <c r="M2809" t="s">
        <v>73</v>
      </c>
      <c r="N2809" t="s">
        <v>366</v>
      </c>
    </row>
    <row r="2810" spans="1:14" x14ac:dyDescent="0.25">
      <c r="A2810" s="1">
        <v>2808</v>
      </c>
      <c r="B2810" s="3">
        <v>44562</v>
      </c>
      <c r="C2810" t="s">
        <v>0</v>
      </c>
      <c r="D2810" t="s">
        <v>170</v>
      </c>
      <c r="F2810" t="s">
        <v>170</v>
      </c>
      <c r="G2810" t="s">
        <v>7</v>
      </c>
      <c r="H2810" t="s">
        <v>14</v>
      </c>
      <c r="I2810" t="s">
        <v>21</v>
      </c>
      <c r="J2810" t="s">
        <v>28</v>
      </c>
      <c r="K2810" t="s">
        <v>50</v>
      </c>
      <c r="L2810" t="s">
        <v>365</v>
      </c>
      <c r="M2810" t="s">
        <v>67</v>
      </c>
      <c r="N2810" t="s">
        <v>366</v>
      </c>
    </row>
    <row r="2811" spans="1:14" x14ac:dyDescent="0.25">
      <c r="A2811" s="1">
        <v>2809</v>
      </c>
      <c r="B2811" s="3">
        <v>44593</v>
      </c>
      <c r="C2811" t="s">
        <v>0</v>
      </c>
      <c r="D2811" t="s">
        <v>170</v>
      </c>
      <c r="E2811">
        <v>139965.24</v>
      </c>
      <c r="F2811" t="s">
        <v>170</v>
      </c>
      <c r="G2811" t="s">
        <v>7</v>
      </c>
      <c r="H2811" t="s">
        <v>14</v>
      </c>
      <c r="I2811" t="s">
        <v>21</v>
      </c>
      <c r="J2811" t="s">
        <v>28</v>
      </c>
      <c r="K2811" t="s">
        <v>50</v>
      </c>
      <c r="L2811" t="s">
        <v>365</v>
      </c>
      <c r="M2811" t="s">
        <v>67</v>
      </c>
      <c r="N2811" t="s">
        <v>366</v>
      </c>
    </row>
    <row r="2812" spans="1:14" x14ac:dyDescent="0.25">
      <c r="A2812" s="1">
        <v>2810</v>
      </c>
      <c r="B2812" s="3">
        <v>44621</v>
      </c>
      <c r="C2812" t="s">
        <v>0</v>
      </c>
      <c r="D2812" t="s">
        <v>170</v>
      </c>
      <c r="E2812">
        <v>337010.6</v>
      </c>
      <c r="F2812" t="s">
        <v>170</v>
      </c>
      <c r="G2812" t="s">
        <v>7</v>
      </c>
      <c r="H2812" t="s">
        <v>14</v>
      </c>
      <c r="I2812" t="s">
        <v>21</v>
      </c>
      <c r="J2812" t="s">
        <v>28</v>
      </c>
      <c r="K2812" t="s">
        <v>50</v>
      </c>
      <c r="L2812" t="s">
        <v>365</v>
      </c>
      <c r="M2812" t="s">
        <v>67</v>
      </c>
      <c r="N2812" t="s">
        <v>366</v>
      </c>
    </row>
    <row r="2813" spans="1:14" x14ac:dyDescent="0.25">
      <c r="A2813" s="1">
        <v>2811</v>
      </c>
      <c r="B2813" s="3">
        <v>44652</v>
      </c>
      <c r="C2813" t="s">
        <v>0</v>
      </c>
      <c r="D2813" t="s">
        <v>170</v>
      </c>
      <c r="E2813">
        <v>201738.21</v>
      </c>
      <c r="F2813" t="s">
        <v>170</v>
      </c>
      <c r="G2813" t="s">
        <v>7</v>
      </c>
      <c r="H2813" t="s">
        <v>14</v>
      </c>
      <c r="I2813" t="s">
        <v>21</v>
      </c>
      <c r="J2813" t="s">
        <v>28</v>
      </c>
      <c r="K2813" t="s">
        <v>50</v>
      </c>
      <c r="L2813" t="s">
        <v>365</v>
      </c>
      <c r="M2813" t="s">
        <v>67</v>
      </c>
      <c r="N2813" t="s">
        <v>366</v>
      </c>
    </row>
    <row r="2814" spans="1:14" x14ac:dyDescent="0.25">
      <c r="A2814" s="1">
        <v>2812</v>
      </c>
      <c r="B2814" s="3">
        <v>44682</v>
      </c>
      <c r="C2814" t="s">
        <v>0</v>
      </c>
      <c r="D2814" t="s">
        <v>170</v>
      </c>
      <c r="E2814">
        <v>489085.22</v>
      </c>
      <c r="F2814" t="s">
        <v>170</v>
      </c>
      <c r="G2814" t="s">
        <v>7</v>
      </c>
      <c r="H2814" t="s">
        <v>14</v>
      </c>
      <c r="I2814" t="s">
        <v>21</v>
      </c>
      <c r="J2814" t="s">
        <v>28</v>
      </c>
      <c r="K2814" t="s">
        <v>50</v>
      </c>
      <c r="L2814" t="s">
        <v>365</v>
      </c>
      <c r="M2814" t="s">
        <v>67</v>
      </c>
      <c r="N2814" t="s">
        <v>366</v>
      </c>
    </row>
    <row r="2815" spans="1:14" x14ac:dyDescent="0.25">
      <c r="A2815" s="1">
        <v>2813</v>
      </c>
      <c r="B2815" s="3">
        <v>44713</v>
      </c>
      <c r="C2815" t="s">
        <v>0</v>
      </c>
      <c r="D2815" t="s">
        <v>170</v>
      </c>
      <c r="E2815">
        <v>129680.24</v>
      </c>
      <c r="F2815" t="s">
        <v>170</v>
      </c>
      <c r="G2815" t="s">
        <v>7</v>
      </c>
      <c r="H2815" t="s">
        <v>14</v>
      </c>
      <c r="I2815" t="s">
        <v>21</v>
      </c>
      <c r="J2815" t="s">
        <v>28</v>
      </c>
      <c r="K2815" t="s">
        <v>50</v>
      </c>
      <c r="L2815" t="s">
        <v>365</v>
      </c>
      <c r="M2815" t="s">
        <v>67</v>
      </c>
      <c r="N2815" t="s">
        <v>366</v>
      </c>
    </row>
    <row r="2816" spans="1:14" x14ac:dyDescent="0.25">
      <c r="A2816" s="1">
        <v>2814</v>
      </c>
      <c r="B2816" s="3">
        <v>44743</v>
      </c>
      <c r="C2816" t="s">
        <v>0</v>
      </c>
      <c r="D2816" t="s">
        <v>170</v>
      </c>
      <c r="E2816">
        <v>278292.47999999998</v>
      </c>
      <c r="F2816" t="s">
        <v>170</v>
      </c>
      <c r="G2816" t="s">
        <v>7</v>
      </c>
      <c r="H2816" t="s">
        <v>14</v>
      </c>
      <c r="I2816" t="s">
        <v>21</v>
      </c>
      <c r="J2816" t="s">
        <v>28</v>
      </c>
      <c r="K2816" t="s">
        <v>50</v>
      </c>
      <c r="L2816" t="s">
        <v>365</v>
      </c>
      <c r="M2816" t="s">
        <v>67</v>
      </c>
      <c r="N2816" t="s">
        <v>366</v>
      </c>
    </row>
    <row r="2817" spans="1:14" x14ac:dyDescent="0.25">
      <c r="A2817" s="1">
        <v>2815</v>
      </c>
      <c r="B2817" s="3">
        <v>44774</v>
      </c>
      <c r="C2817" t="s">
        <v>0</v>
      </c>
      <c r="D2817" t="s">
        <v>170</v>
      </c>
      <c r="E2817">
        <v>141082.92000000001</v>
      </c>
      <c r="F2817" t="s">
        <v>170</v>
      </c>
      <c r="G2817" t="s">
        <v>7</v>
      </c>
      <c r="H2817" t="s">
        <v>14</v>
      </c>
      <c r="I2817" t="s">
        <v>21</v>
      </c>
      <c r="J2817" t="s">
        <v>28</v>
      </c>
      <c r="K2817" t="s">
        <v>50</v>
      </c>
      <c r="L2817" t="s">
        <v>365</v>
      </c>
      <c r="M2817" t="s">
        <v>67</v>
      </c>
      <c r="N2817" t="s">
        <v>366</v>
      </c>
    </row>
    <row r="2818" spans="1:14" x14ac:dyDescent="0.25">
      <c r="A2818" s="1">
        <v>2816</v>
      </c>
      <c r="B2818" s="3">
        <v>44805</v>
      </c>
      <c r="C2818" t="s">
        <v>0</v>
      </c>
      <c r="D2818" t="s">
        <v>170</v>
      </c>
      <c r="F2818" t="s">
        <v>170</v>
      </c>
      <c r="G2818" t="s">
        <v>7</v>
      </c>
      <c r="H2818" t="s">
        <v>14</v>
      </c>
      <c r="I2818" t="s">
        <v>21</v>
      </c>
      <c r="J2818" t="s">
        <v>28</v>
      </c>
      <c r="K2818" t="s">
        <v>50</v>
      </c>
      <c r="L2818" t="s">
        <v>365</v>
      </c>
      <c r="M2818" t="s">
        <v>67</v>
      </c>
      <c r="N2818" t="s">
        <v>366</v>
      </c>
    </row>
    <row r="2819" spans="1:14" x14ac:dyDescent="0.25">
      <c r="A2819" s="1">
        <v>2817</v>
      </c>
      <c r="B2819" s="3">
        <v>44835</v>
      </c>
      <c r="C2819" t="s">
        <v>0</v>
      </c>
      <c r="D2819" t="s">
        <v>170</v>
      </c>
      <c r="E2819">
        <v>104280.1</v>
      </c>
      <c r="F2819" t="s">
        <v>170</v>
      </c>
      <c r="G2819" t="s">
        <v>7</v>
      </c>
      <c r="H2819" t="s">
        <v>14</v>
      </c>
      <c r="I2819" t="s">
        <v>21</v>
      </c>
      <c r="J2819" t="s">
        <v>28</v>
      </c>
      <c r="K2819" t="s">
        <v>50</v>
      </c>
      <c r="L2819" t="s">
        <v>365</v>
      </c>
      <c r="M2819" t="s">
        <v>67</v>
      </c>
      <c r="N2819" t="s">
        <v>366</v>
      </c>
    </row>
    <row r="2820" spans="1:14" x14ac:dyDescent="0.25">
      <c r="A2820" s="1">
        <v>2818</v>
      </c>
      <c r="B2820" s="3">
        <v>44866</v>
      </c>
      <c r="C2820" t="s">
        <v>0</v>
      </c>
      <c r="D2820" t="s">
        <v>170</v>
      </c>
      <c r="E2820">
        <v>138792.32000000001</v>
      </c>
      <c r="F2820" t="s">
        <v>170</v>
      </c>
      <c r="G2820" t="s">
        <v>7</v>
      </c>
      <c r="H2820" t="s">
        <v>14</v>
      </c>
      <c r="I2820" t="s">
        <v>21</v>
      </c>
      <c r="J2820" t="s">
        <v>28</v>
      </c>
      <c r="K2820" t="s">
        <v>50</v>
      </c>
      <c r="L2820" t="s">
        <v>365</v>
      </c>
      <c r="M2820" t="s">
        <v>67</v>
      </c>
      <c r="N2820" t="s">
        <v>366</v>
      </c>
    </row>
    <row r="2821" spans="1:14" x14ac:dyDescent="0.25">
      <c r="A2821" s="1">
        <v>2819</v>
      </c>
      <c r="B2821" s="3">
        <v>44896</v>
      </c>
      <c r="C2821" t="s">
        <v>0</v>
      </c>
      <c r="D2821" t="s">
        <v>170</v>
      </c>
      <c r="E2821">
        <v>35355.199999999997</v>
      </c>
      <c r="F2821" t="s">
        <v>170</v>
      </c>
      <c r="G2821" t="s">
        <v>7</v>
      </c>
      <c r="H2821" t="s">
        <v>14</v>
      </c>
      <c r="I2821" t="s">
        <v>21</v>
      </c>
      <c r="J2821" t="s">
        <v>28</v>
      </c>
      <c r="K2821" t="s">
        <v>50</v>
      </c>
      <c r="L2821" t="s">
        <v>365</v>
      </c>
      <c r="M2821" t="s">
        <v>67</v>
      </c>
      <c r="N2821" t="s">
        <v>366</v>
      </c>
    </row>
    <row r="2822" spans="1:14" x14ac:dyDescent="0.25">
      <c r="A2822" s="1">
        <v>2820</v>
      </c>
      <c r="B2822" s="3">
        <v>44927</v>
      </c>
      <c r="C2822" t="s">
        <v>1</v>
      </c>
      <c r="D2822" t="s">
        <v>170</v>
      </c>
      <c r="F2822" t="s">
        <v>170</v>
      </c>
      <c r="G2822" t="s">
        <v>7</v>
      </c>
      <c r="H2822" t="s">
        <v>14</v>
      </c>
      <c r="I2822" t="s">
        <v>21</v>
      </c>
      <c r="J2822" t="s">
        <v>28</v>
      </c>
      <c r="K2822" t="s">
        <v>50</v>
      </c>
      <c r="L2822" t="s">
        <v>365</v>
      </c>
      <c r="M2822" t="s">
        <v>67</v>
      </c>
      <c r="N2822" t="s">
        <v>366</v>
      </c>
    </row>
    <row r="2823" spans="1:14" x14ac:dyDescent="0.25">
      <c r="A2823" s="1">
        <v>2821</v>
      </c>
      <c r="B2823" s="3">
        <v>44958</v>
      </c>
      <c r="C2823" t="s">
        <v>1</v>
      </c>
      <c r="D2823" t="s">
        <v>170</v>
      </c>
      <c r="F2823" t="s">
        <v>170</v>
      </c>
      <c r="G2823" t="s">
        <v>7</v>
      </c>
      <c r="H2823" t="s">
        <v>14</v>
      </c>
      <c r="I2823" t="s">
        <v>21</v>
      </c>
      <c r="J2823" t="s">
        <v>28</v>
      </c>
      <c r="K2823" t="s">
        <v>50</v>
      </c>
      <c r="L2823" t="s">
        <v>365</v>
      </c>
      <c r="M2823" t="s">
        <v>67</v>
      </c>
      <c r="N2823" t="s">
        <v>366</v>
      </c>
    </row>
    <row r="2824" spans="1:14" x14ac:dyDescent="0.25">
      <c r="A2824" s="1">
        <v>2822</v>
      </c>
      <c r="B2824" s="3">
        <v>44986</v>
      </c>
      <c r="C2824" t="s">
        <v>1</v>
      </c>
      <c r="D2824" t="s">
        <v>170</v>
      </c>
      <c r="E2824">
        <v>516284.61</v>
      </c>
      <c r="F2824" t="s">
        <v>170</v>
      </c>
      <c r="G2824" t="s">
        <v>7</v>
      </c>
      <c r="H2824" t="s">
        <v>14</v>
      </c>
      <c r="I2824" t="s">
        <v>21</v>
      </c>
      <c r="J2824" t="s">
        <v>28</v>
      </c>
      <c r="K2824" t="s">
        <v>50</v>
      </c>
      <c r="L2824" t="s">
        <v>365</v>
      </c>
      <c r="M2824" t="s">
        <v>67</v>
      </c>
      <c r="N2824" t="s">
        <v>366</v>
      </c>
    </row>
    <row r="2825" spans="1:14" x14ac:dyDescent="0.25">
      <c r="A2825" s="1">
        <v>2823</v>
      </c>
      <c r="B2825" s="3">
        <v>45017</v>
      </c>
      <c r="C2825" t="s">
        <v>1</v>
      </c>
      <c r="D2825" t="s">
        <v>170</v>
      </c>
      <c r="E2825">
        <v>206715.85</v>
      </c>
      <c r="F2825" t="s">
        <v>170</v>
      </c>
      <c r="G2825" t="s">
        <v>7</v>
      </c>
      <c r="H2825" t="s">
        <v>14</v>
      </c>
      <c r="I2825" t="s">
        <v>21</v>
      </c>
      <c r="J2825" t="s">
        <v>28</v>
      </c>
      <c r="K2825" t="s">
        <v>50</v>
      </c>
      <c r="L2825" t="s">
        <v>365</v>
      </c>
      <c r="M2825" t="s">
        <v>67</v>
      </c>
      <c r="N2825" t="s">
        <v>366</v>
      </c>
    </row>
    <row r="2826" spans="1:14" x14ac:dyDescent="0.25">
      <c r="A2826" s="1">
        <v>2824</v>
      </c>
      <c r="B2826" s="3">
        <v>45047</v>
      </c>
      <c r="C2826" t="s">
        <v>1</v>
      </c>
      <c r="D2826" t="s">
        <v>170</v>
      </c>
      <c r="E2826">
        <v>507125.41</v>
      </c>
      <c r="F2826" t="s">
        <v>170</v>
      </c>
      <c r="G2826" t="s">
        <v>7</v>
      </c>
      <c r="H2826" t="s">
        <v>14</v>
      </c>
      <c r="I2826" t="s">
        <v>21</v>
      </c>
      <c r="J2826" t="s">
        <v>28</v>
      </c>
      <c r="K2826" t="s">
        <v>50</v>
      </c>
      <c r="L2826" t="s">
        <v>365</v>
      </c>
      <c r="M2826" t="s">
        <v>67</v>
      </c>
      <c r="N2826" t="s">
        <v>366</v>
      </c>
    </row>
    <row r="2827" spans="1:14" x14ac:dyDescent="0.25">
      <c r="A2827" s="1">
        <v>2825</v>
      </c>
      <c r="B2827" s="3">
        <v>45078</v>
      </c>
      <c r="C2827" t="s">
        <v>1</v>
      </c>
      <c r="D2827" t="s">
        <v>170</v>
      </c>
      <c r="E2827">
        <v>93123.57</v>
      </c>
      <c r="F2827" t="s">
        <v>170</v>
      </c>
      <c r="G2827" t="s">
        <v>7</v>
      </c>
      <c r="H2827" t="s">
        <v>14</v>
      </c>
      <c r="I2827" t="s">
        <v>21</v>
      </c>
      <c r="J2827" t="s">
        <v>28</v>
      </c>
      <c r="K2827" t="s">
        <v>50</v>
      </c>
      <c r="L2827" t="s">
        <v>365</v>
      </c>
      <c r="M2827" t="s">
        <v>67</v>
      </c>
      <c r="N2827" t="s">
        <v>366</v>
      </c>
    </row>
    <row r="2828" spans="1:14" x14ac:dyDescent="0.25">
      <c r="A2828" s="1">
        <v>2826</v>
      </c>
      <c r="B2828" s="3">
        <v>45108</v>
      </c>
      <c r="C2828" t="s">
        <v>1</v>
      </c>
      <c r="D2828" t="s">
        <v>170</v>
      </c>
      <c r="F2828" t="s">
        <v>170</v>
      </c>
      <c r="G2828" t="s">
        <v>7</v>
      </c>
      <c r="H2828" t="s">
        <v>14</v>
      </c>
      <c r="I2828" t="s">
        <v>21</v>
      </c>
      <c r="J2828" t="s">
        <v>28</v>
      </c>
      <c r="K2828" t="s">
        <v>50</v>
      </c>
      <c r="L2828" t="s">
        <v>365</v>
      </c>
      <c r="M2828" t="s">
        <v>67</v>
      </c>
      <c r="N2828" t="s">
        <v>366</v>
      </c>
    </row>
    <row r="2829" spans="1:14" x14ac:dyDescent="0.25">
      <c r="A2829" s="1">
        <v>2827</v>
      </c>
      <c r="B2829" s="3">
        <v>45139</v>
      </c>
      <c r="C2829" t="s">
        <v>1</v>
      </c>
      <c r="D2829" t="s">
        <v>170</v>
      </c>
      <c r="F2829" t="s">
        <v>170</v>
      </c>
      <c r="G2829" t="s">
        <v>7</v>
      </c>
      <c r="H2829" t="s">
        <v>14</v>
      </c>
      <c r="I2829" t="s">
        <v>21</v>
      </c>
      <c r="J2829" t="s">
        <v>28</v>
      </c>
      <c r="K2829" t="s">
        <v>50</v>
      </c>
      <c r="L2829" t="s">
        <v>365</v>
      </c>
      <c r="M2829" t="s">
        <v>67</v>
      </c>
      <c r="N2829" t="s">
        <v>366</v>
      </c>
    </row>
    <row r="2830" spans="1:14" x14ac:dyDescent="0.25">
      <c r="A2830" s="1">
        <v>2828</v>
      </c>
      <c r="B2830" s="3">
        <v>45170</v>
      </c>
      <c r="C2830" t="s">
        <v>1</v>
      </c>
      <c r="D2830" t="s">
        <v>170</v>
      </c>
      <c r="F2830" t="s">
        <v>170</v>
      </c>
      <c r="G2830" t="s">
        <v>7</v>
      </c>
      <c r="H2830" t="s">
        <v>14</v>
      </c>
      <c r="I2830" t="s">
        <v>21</v>
      </c>
      <c r="J2830" t="s">
        <v>28</v>
      </c>
      <c r="K2830" t="s">
        <v>50</v>
      </c>
      <c r="L2830" t="s">
        <v>365</v>
      </c>
      <c r="M2830" t="s">
        <v>67</v>
      </c>
      <c r="N2830" t="s">
        <v>366</v>
      </c>
    </row>
    <row r="2831" spans="1:14" x14ac:dyDescent="0.25">
      <c r="A2831" s="1">
        <v>2829</v>
      </c>
      <c r="B2831" s="3">
        <v>45200</v>
      </c>
      <c r="C2831" t="s">
        <v>1</v>
      </c>
      <c r="D2831" t="s">
        <v>170</v>
      </c>
      <c r="F2831" t="s">
        <v>170</v>
      </c>
      <c r="G2831" t="s">
        <v>7</v>
      </c>
      <c r="H2831" t="s">
        <v>14</v>
      </c>
      <c r="I2831" t="s">
        <v>21</v>
      </c>
      <c r="J2831" t="s">
        <v>28</v>
      </c>
      <c r="K2831" t="s">
        <v>50</v>
      </c>
      <c r="L2831" t="s">
        <v>365</v>
      </c>
      <c r="M2831" t="s">
        <v>67</v>
      </c>
      <c r="N2831" t="s">
        <v>366</v>
      </c>
    </row>
    <row r="2832" spans="1:14" x14ac:dyDescent="0.25">
      <c r="A2832" s="1">
        <v>2830</v>
      </c>
      <c r="B2832" s="3">
        <v>45231</v>
      </c>
      <c r="C2832" t="s">
        <v>1</v>
      </c>
      <c r="D2832" t="s">
        <v>170</v>
      </c>
      <c r="F2832" t="s">
        <v>170</v>
      </c>
      <c r="G2832" t="s">
        <v>7</v>
      </c>
      <c r="H2832" t="s">
        <v>14</v>
      </c>
      <c r="I2832" t="s">
        <v>21</v>
      </c>
      <c r="J2832" t="s">
        <v>28</v>
      </c>
      <c r="K2832" t="s">
        <v>50</v>
      </c>
      <c r="L2832" t="s">
        <v>365</v>
      </c>
      <c r="M2832" t="s">
        <v>67</v>
      </c>
      <c r="N2832" t="s">
        <v>366</v>
      </c>
    </row>
    <row r="2833" spans="1:14" x14ac:dyDescent="0.25">
      <c r="A2833" s="1">
        <v>2831</v>
      </c>
      <c r="B2833" s="3">
        <v>45261</v>
      </c>
      <c r="C2833" t="s">
        <v>1</v>
      </c>
      <c r="D2833" t="s">
        <v>170</v>
      </c>
      <c r="F2833" t="s">
        <v>170</v>
      </c>
      <c r="G2833" t="s">
        <v>7</v>
      </c>
      <c r="H2833" t="s">
        <v>14</v>
      </c>
      <c r="I2833" t="s">
        <v>21</v>
      </c>
      <c r="J2833" t="s">
        <v>28</v>
      </c>
      <c r="K2833" t="s">
        <v>50</v>
      </c>
      <c r="L2833" t="s">
        <v>365</v>
      </c>
      <c r="M2833" t="s">
        <v>67</v>
      </c>
      <c r="N2833" t="s">
        <v>366</v>
      </c>
    </row>
    <row r="2834" spans="1:14" x14ac:dyDescent="0.25">
      <c r="A2834" s="1">
        <v>2832</v>
      </c>
      <c r="B2834" s="3">
        <v>45292</v>
      </c>
      <c r="C2834" t="s">
        <v>2</v>
      </c>
      <c r="D2834" t="s">
        <v>170</v>
      </c>
      <c r="F2834" t="s">
        <v>170</v>
      </c>
      <c r="G2834" t="s">
        <v>7</v>
      </c>
      <c r="H2834" t="s">
        <v>14</v>
      </c>
      <c r="I2834" t="s">
        <v>21</v>
      </c>
      <c r="J2834" t="s">
        <v>28</v>
      </c>
      <c r="K2834" t="s">
        <v>50</v>
      </c>
      <c r="L2834" t="s">
        <v>365</v>
      </c>
      <c r="M2834" t="s">
        <v>67</v>
      </c>
      <c r="N2834" t="s">
        <v>366</v>
      </c>
    </row>
    <row r="2835" spans="1:14" x14ac:dyDescent="0.25">
      <c r="A2835" s="1">
        <v>2833</v>
      </c>
      <c r="B2835" s="3">
        <v>45323</v>
      </c>
      <c r="C2835" t="s">
        <v>2</v>
      </c>
      <c r="D2835" t="s">
        <v>170</v>
      </c>
      <c r="F2835" t="s">
        <v>170</v>
      </c>
      <c r="G2835" t="s">
        <v>7</v>
      </c>
      <c r="H2835" t="s">
        <v>14</v>
      </c>
      <c r="I2835" t="s">
        <v>21</v>
      </c>
      <c r="J2835" t="s">
        <v>28</v>
      </c>
      <c r="K2835" t="s">
        <v>50</v>
      </c>
      <c r="L2835" t="s">
        <v>365</v>
      </c>
      <c r="M2835" t="s">
        <v>67</v>
      </c>
      <c r="N2835" t="s">
        <v>366</v>
      </c>
    </row>
    <row r="2836" spans="1:14" x14ac:dyDescent="0.25">
      <c r="A2836" s="1">
        <v>2834</v>
      </c>
      <c r="B2836" s="3">
        <v>45352</v>
      </c>
      <c r="C2836" t="s">
        <v>2</v>
      </c>
      <c r="D2836" t="s">
        <v>170</v>
      </c>
      <c r="F2836" t="s">
        <v>170</v>
      </c>
      <c r="G2836" t="s">
        <v>7</v>
      </c>
      <c r="H2836" t="s">
        <v>14</v>
      </c>
      <c r="I2836" t="s">
        <v>21</v>
      </c>
      <c r="J2836" t="s">
        <v>28</v>
      </c>
      <c r="K2836" t="s">
        <v>50</v>
      </c>
      <c r="L2836" t="s">
        <v>365</v>
      </c>
      <c r="M2836" t="s">
        <v>67</v>
      </c>
      <c r="N2836" t="s">
        <v>366</v>
      </c>
    </row>
    <row r="2837" spans="1:14" x14ac:dyDescent="0.25">
      <c r="A2837" s="1">
        <v>2835</v>
      </c>
      <c r="B2837" s="3">
        <v>45383</v>
      </c>
      <c r="C2837" t="s">
        <v>2</v>
      </c>
      <c r="D2837" t="s">
        <v>170</v>
      </c>
      <c r="F2837" t="s">
        <v>170</v>
      </c>
      <c r="G2837" t="s">
        <v>7</v>
      </c>
      <c r="H2837" t="s">
        <v>14</v>
      </c>
      <c r="I2837" t="s">
        <v>21</v>
      </c>
      <c r="J2837" t="s">
        <v>28</v>
      </c>
      <c r="K2837" t="s">
        <v>50</v>
      </c>
      <c r="L2837" t="s">
        <v>365</v>
      </c>
      <c r="M2837" t="s">
        <v>67</v>
      </c>
      <c r="N2837" t="s">
        <v>366</v>
      </c>
    </row>
    <row r="2838" spans="1:14" x14ac:dyDescent="0.25">
      <c r="A2838" s="1">
        <v>2836</v>
      </c>
      <c r="B2838" s="3">
        <v>45413</v>
      </c>
      <c r="C2838" t="s">
        <v>2</v>
      </c>
      <c r="D2838" t="s">
        <v>170</v>
      </c>
      <c r="F2838" t="s">
        <v>170</v>
      </c>
      <c r="G2838" t="s">
        <v>7</v>
      </c>
      <c r="H2838" t="s">
        <v>14</v>
      </c>
      <c r="I2838" t="s">
        <v>21</v>
      </c>
      <c r="J2838" t="s">
        <v>28</v>
      </c>
      <c r="K2838" t="s">
        <v>50</v>
      </c>
      <c r="L2838" t="s">
        <v>365</v>
      </c>
      <c r="M2838" t="s">
        <v>67</v>
      </c>
      <c r="N2838" t="s">
        <v>366</v>
      </c>
    </row>
    <row r="2839" spans="1:14" x14ac:dyDescent="0.25">
      <c r="A2839" s="1">
        <v>2837</v>
      </c>
      <c r="B2839" s="3">
        <v>45444</v>
      </c>
      <c r="C2839" t="s">
        <v>2</v>
      </c>
      <c r="D2839" t="s">
        <v>170</v>
      </c>
      <c r="F2839" t="s">
        <v>170</v>
      </c>
      <c r="G2839" t="s">
        <v>7</v>
      </c>
      <c r="H2839" t="s">
        <v>14</v>
      </c>
      <c r="I2839" t="s">
        <v>21</v>
      </c>
      <c r="J2839" t="s">
        <v>28</v>
      </c>
      <c r="K2839" t="s">
        <v>50</v>
      </c>
      <c r="L2839" t="s">
        <v>365</v>
      </c>
      <c r="M2839" t="s">
        <v>67</v>
      </c>
      <c r="N2839" t="s">
        <v>366</v>
      </c>
    </row>
    <row r="2840" spans="1:14" x14ac:dyDescent="0.25">
      <c r="A2840" s="1">
        <v>2838</v>
      </c>
      <c r="B2840" s="3">
        <v>45474</v>
      </c>
      <c r="C2840" t="s">
        <v>2</v>
      </c>
      <c r="D2840" t="s">
        <v>170</v>
      </c>
      <c r="F2840" t="s">
        <v>170</v>
      </c>
      <c r="G2840" t="s">
        <v>7</v>
      </c>
      <c r="H2840" t="s">
        <v>14</v>
      </c>
      <c r="I2840" t="s">
        <v>21</v>
      </c>
      <c r="J2840" t="s">
        <v>28</v>
      </c>
      <c r="K2840" t="s">
        <v>50</v>
      </c>
      <c r="L2840" t="s">
        <v>365</v>
      </c>
      <c r="M2840" t="s">
        <v>67</v>
      </c>
      <c r="N2840" t="s">
        <v>366</v>
      </c>
    </row>
    <row r="2841" spans="1:14" x14ac:dyDescent="0.25">
      <c r="A2841" s="1">
        <v>2839</v>
      </c>
      <c r="B2841" s="3">
        <v>45505</v>
      </c>
      <c r="C2841" t="s">
        <v>2</v>
      </c>
      <c r="D2841" t="s">
        <v>170</v>
      </c>
      <c r="F2841" t="s">
        <v>170</v>
      </c>
      <c r="G2841" t="s">
        <v>7</v>
      </c>
      <c r="H2841" t="s">
        <v>14</v>
      </c>
      <c r="I2841" t="s">
        <v>21</v>
      </c>
      <c r="J2841" t="s">
        <v>28</v>
      </c>
      <c r="K2841" t="s">
        <v>50</v>
      </c>
      <c r="L2841" t="s">
        <v>365</v>
      </c>
      <c r="M2841" t="s">
        <v>67</v>
      </c>
      <c r="N2841" t="s">
        <v>366</v>
      </c>
    </row>
    <row r="2842" spans="1:14" x14ac:dyDescent="0.25">
      <c r="A2842" s="1">
        <v>2840</v>
      </c>
      <c r="B2842" s="3">
        <v>45536</v>
      </c>
      <c r="C2842" t="s">
        <v>2</v>
      </c>
      <c r="D2842" t="s">
        <v>170</v>
      </c>
      <c r="F2842" t="s">
        <v>170</v>
      </c>
      <c r="G2842" t="s">
        <v>7</v>
      </c>
      <c r="H2842" t="s">
        <v>14</v>
      </c>
      <c r="I2842" t="s">
        <v>21</v>
      </c>
      <c r="J2842" t="s">
        <v>28</v>
      </c>
      <c r="K2842" t="s">
        <v>50</v>
      </c>
      <c r="L2842" t="s">
        <v>365</v>
      </c>
      <c r="M2842" t="s">
        <v>67</v>
      </c>
      <c r="N2842" t="s">
        <v>366</v>
      </c>
    </row>
    <row r="2843" spans="1:14" x14ac:dyDescent="0.25">
      <c r="A2843" s="1">
        <v>2841</v>
      </c>
      <c r="B2843" s="3">
        <v>45566</v>
      </c>
      <c r="C2843" t="s">
        <v>2</v>
      </c>
      <c r="D2843" t="s">
        <v>170</v>
      </c>
      <c r="F2843" t="s">
        <v>170</v>
      </c>
      <c r="G2843" t="s">
        <v>7</v>
      </c>
      <c r="H2843" t="s">
        <v>14</v>
      </c>
      <c r="I2843" t="s">
        <v>21</v>
      </c>
      <c r="J2843" t="s">
        <v>28</v>
      </c>
      <c r="K2843" t="s">
        <v>50</v>
      </c>
      <c r="L2843" t="s">
        <v>365</v>
      </c>
      <c r="M2843" t="s">
        <v>67</v>
      </c>
      <c r="N2843" t="s">
        <v>366</v>
      </c>
    </row>
    <row r="2844" spans="1:14" x14ac:dyDescent="0.25">
      <c r="A2844" s="1">
        <v>2842</v>
      </c>
      <c r="B2844" s="3">
        <v>45597</v>
      </c>
      <c r="C2844" t="s">
        <v>2</v>
      </c>
      <c r="D2844" t="s">
        <v>170</v>
      </c>
      <c r="E2844">
        <v>175256.25</v>
      </c>
      <c r="F2844" t="s">
        <v>170</v>
      </c>
      <c r="G2844" t="s">
        <v>7</v>
      </c>
      <c r="H2844" t="s">
        <v>14</v>
      </c>
      <c r="I2844" t="s">
        <v>21</v>
      </c>
      <c r="J2844" t="s">
        <v>28</v>
      </c>
      <c r="K2844" t="s">
        <v>50</v>
      </c>
      <c r="L2844" t="s">
        <v>365</v>
      </c>
      <c r="M2844" t="s">
        <v>67</v>
      </c>
      <c r="N2844" t="s">
        <v>366</v>
      </c>
    </row>
    <row r="2845" spans="1:14" x14ac:dyDescent="0.25">
      <c r="A2845" s="1">
        <v>2843</v>
      </c>
      <c r="B2845" s="3">
        <v>45627</v>
      </c>
      <c r="C2845" t="s">
        <v>2</v>
      </c>
      <c r="D2845" t="s">
        <v>170</v>
      </c>
      <c r="E2845">
        <v>820706.61</v>
      </c>
      <c r="F2845" t="s">
        <v>170</v>
      </c>
      <c r="G2845" t="s">
        <v>7</v>
      </c>
      <c r="H2845" t="s">
        <v>14</v>
      </c>
      <c r="I2845" t="s">
        <v>21</v>
      </c>
      <c r="J2845" t="s">
        <v>28</v>
      </c>
      <c r="K2845" t="s">
        <v>50</v>
      </c>
      <c r="L2845" t="s">
        <v>365</v>
      </c>
      <c r="M2845" t="s">
        <v>67</v>
      </c>
      <c r="N2845" t="s">
        <v>366</v>
      </c>
    </row>
    <row r="2846" spans="1:14" x14ac:dyDescent="0.25">
      <c r="A2846" s="1">
        <v>2844</v>
      </c>
      <c r="B2846" s="3">
        <v>44562</v>
      </c>
      <c r="C2846" t="s">
        <v>0</v>
      </c>
      <c r="D2846" t="s">
        <v>171</v>
      </c>
      <c r="F2846" t="s">
        <v>171</v>
      </c>
      <c r="G2846" t="s">
        <v>7</v>
      </c>
      <c r="H2846" t="s">
        <v>14</v>
      </c>
      <c r="I2846" t="s">
        <v>21</v>
      </c>
      <c r="J2846" t="s">
        <v>28</v>
      </c>
      <c r="K2846" t="s">
        <v>50</v>
      </c>
      <c r="L2846" t="s">
        <v>364</v>
      </c>
      <c r="M2846" t="s">
        <v>73</v>
      </c>
      <c r="N2846" t="s">
        <v>366</v>
      </c>
    </row>
    <row r="2847" spans="1:14" x14ac:dyDescent="0.25">
      <c r="A2847" s="1">
        <v>2845</v>
      </c>
      <c r="B2847" s="3">
        <v>44593</v>
      </c>
      <c r="C2847" t="s">
        <v>0</v>
      </c>
      <c r="D2847" t="s">
        <v>171</v>
      </c>
      <c r="E2847">
        <v>84</v>
      </c>
      <c r="F2847" t="s">
        <v>171</v>
      </c>
      <c r="G2847" t="s">
        <v>7</v>
      </c>
      <c r="H2847" t="s">
        <v>14</v>
      </c>
      <c r="I2847" t="s">
        <v>21</v>
      </c>
      <c r="J2847" t="s">
        <v>28</v>
      </c>
      <c r="K2847" t="s">
        <v>50</v>
      </c>
      <c r="L2847" t="s">
        <v>364</v>
      </c>
      <c r="M2847" t="s">
        <v>73</v>
      </c>
      <c r="N2847" t="s">
        <v>366</v>
      </c>
    </row>
    <row r="2848" spans="1:14" x14ac:dyDescent="0.25">
      <c r="A2848" s="1">
        <v>2846</v>
      </c>
      <c r="B2848" s="3">
        <v>44621</v>
      </c>
      <c r="C2848" t="s">
        <v>0</v>
      </c>
      <c r="D2848" t="s">
        <v>171</v>
      </c>
      <c r="E2848">
        <v>203</v>
      </c>
      <c r="F2848" t="s">
        <v>171</v>
      </c>
      <c r="G2848" t="s">
        <v>7</v>
      </c>
      <c r="H2848" t="s">
        <v>14</v>
      </c>
      <c r="I2848" t="s">
        <v>21</v>
      </c>
      <c r="J2848" t="s">
        <v>28</v>
      </c>
      <c r="K2848" t="s">
        <v>50</v>
      </c>
      <c r="L2848" t="s">
        <v>364</v>
      </c>
      <c r="M2848" t="s">
        <v>73</v>
      </c>
      <c r="N2848" t="s">
        <v>366</v>
      </c>
    </row>
    <row r="2849" spans="1:14" x14ac:dyDescent="0.25">
      <c r="A2849" s="1">
        <v>2847</v>
      </c>
      <c r="B2849" s="3">
        <v>44652</v>
      </c>
      <c r="C2849" t="s">
        <v>0</v>
      </c>
      <c r="D2849" t="s">
        <v>171</v>
      </c>
      <c r="E2849">
        <v>121</v>
      </c>
      <c r="F2849" t="s">
        <v>171</v>
      </c>
      <c r="G2849" t="s">
        <v>7</v>
      </c>
      <c r="H2849" t="s">
        <v>14</v>
      </c>
      <c r="I2849" t="s">
        <v>21</v>
      </c>
      <c r="J2849" t="s">
        <v>28</v>
      </c>
      <c r="K2849" t="s">
        <v>50</v>
      </c>
      <c r="L2849" t="s">
        <v>364</v>
      </c>
      <c r="M2849" t="s">
        <v>73</v>
      </c>
      <c r="N2849" t="s">
        <v>366</v>
      </c>
    </row>
    <row r="2850" spans="1:14" x14ac:dyDescent="0.25">
      <c r="A2850" s="1">
        <v>2848</v>
      </c>
      <c r="B2850" s="3">
        <v>44682</v>
      </c>
      <c r="C2850" t="s">
        <v>0</v>
      </c>
      <c r="D2850" t="s">
        <v>171</v>
      </c>
      <c r="E2850">
        <v>294</v>
      </c>
      <c r="F2850" t="s">
        <v>171</v>
      </c>
      <c r="G2850" t="s">
        <v>7</v>
      </c>
      <c r="H2850" t="s">
        <v>14</v>
      </c>
      <c r="I2850" t="s">
        <v>21</v>
      </c>
      <c r="J2850" t="s">
        <v>28</v>
      </c>
      <c r="K2850" t="s">
        <v>50</v>
      </c>
      <c r="L2850" t="s">
        <v>364</v>
      </c>
      <c r="M2850" t="s">
        <v>73</v>
      </c>
      <c r="N2850" t="s">
        <v>366</v>
      </c>
    </row>
    <row r="2851" spans="1:14" x14ac:dyDescent="0.25">
      <c r="A2851" s="1">
        <v>2849</v>
      </c>
      <c r="B2851" s="3">
        <v>44713</v>
      </c>
      <c r="C2851" t="s">
        <v>0</v>
      </c>
      <c r="D2851" t="s">
        <v>171</v>
      </c>
      <c r="E2851">
        <v>78</v>
      </c>
      <c r="F2851" t="s">
        <v>171</v>
      </c>
      <c r="G2851" t="s">
        <v>7</v>
      </c>
      <c r="H2851" t="s">
        <v>14</v>
      </c>
      <c r="I2851" t="s">
        <v>21</v>
      </c>
      <c r="J2851" t="s">
        <v>28</v>
      </c>
      <c r="K2851" t="s">
        <v>50</v>
      </c>
      <c r="L2851" t="s">
        <v>364</v>
      </c>
      <c r="M2851" t="s">
        <v>73</v>
      </c>
      <c r="N2851" t="s">
        <v>366</v>
      </c>
    </row>
    <row r="2852" spans="1:14" x14ac:dyDescent="0.25">
      <c r="A2852" s="1">
        <v>2850</v>
      </c>
      <c r="B2852" s="3">
        <v>44743</v>
      </c>
      <c r="C2852" t="s">
        <v>0</v>
      </c>
      <c r="D2852" t="s">
        <v>171</v>
      </c>
      <c r="E2852">
        <v>167</v>
      </c>
      <c r="F2852" t="s">
        <v>171</v>
      </c>
      <c r="G2852" t="s">
        <v>7</v>
      </c>
      <c r="H2852" t="s">
        <v>14</v>
      </c>
      <c r="I2852" t="s">
        <v>21</v>
      </c>
      <c r="J2852" t="s">
        <v>28</v>
      </c>
      <c r="K2852" t="s">
        <v>50</v>
      </c>
      <c r="L2852" t="s">
        <v>364</v>
      </c>
      <c r="M2852" t="s">
        <v>73</v>
      </c>
      <c r="N2852" t="s">
        <v>366</v>
      </c>
    </row>
    <row r="2853" spans="1:14" x14ac:dyDescent="0.25">
      <c r="A2853" s="1">
        <v>2851</v>
      </c>
      <c r="B2853" s="3">
        <v>44774</v>
      </c>
      <c r="C2853" t="s">
        <v>0</v>
      </c>
      <c r="D2853" t="s">
        <v>171</v>
      </c>
      <c r="E2853">
        <v>85</v>
      </c>
      <c r="F2853" t="s">
        <v>171</v>
      </c>
      <c r="G2853" t="s">
        <v>7</v>
      </c>
      <c r="H2853" t="s">
        <v>14</v>
      </c>
      <c r="I2853" t="s">
        <v>21</v>
      </c>
      <c r="J2853" t="s">
        <v>28</v>
      </c>
      <c r="K2853" t="s">
        <v>50</v>
      </c>
      <c r="L2853" t="s">
        <v>364</v>
      </c>
      <c r="M2853" t="s">
        <v>73</v>
      </c>
      <c r="N2853" t="s">
        <v>366</v>
      </c>
    </row>
    <row r="2854" spans="1:14" x14ac:dyDescent="0.25">
      <c r="A2854" s="1">
        <v>2852</v>
      </c>
      <c r="B2854" s="3">
        <v>44805</v>
      </c>
      <c r="C2854" t="s">
        <v>0</v>
      </c>
      <c r="D2854" t="s">
        <v>171</v>
      </c>
      <c r="F2854" t="s">
        <v>171</v>
      </c>
      <c r="G2854" t="s">
        <v>7</v>
      </c>
      <c r="H2854" t="s">
        <v>14</v>
      </c>
      <c r="I2854" t="s">
        <v>21</v>
      </c>
      <c r="J2854" t="s">
        <v>28</v>
      </c>
      <c r="K2854" t="s">
        <v>50</v>
      </c>
      <c r="L2854" t="s">
        <v>364</v>
      </c>
      <c r="M2854" t="s">
        <v>73</v>
      </c>
      <c r="N2854" t="s">
        <v>366</v>
      </c>
    </row>
    <row r="2855" spans="1:14" x14ac:dyDescent="0.25">
      <c r="A2855" s="1">
        <v>2853</v>
      </c>
      <c r="B2855" s="3">
        <v>44835</v>
      </c>
      <c r="C2855" t="s">
        <v>0</v>
      </c>
      <c r="D2855" t="s">
        <v>171</v>
      </c>
      <c r="E2855">
        <v>63</v>
      </c>
      <c r="F2855" t="s">
        <v>171</v>
      </c>
      <c r="G2855" t="s">
        <v>7</v>
      </c>
      <c r="H2855" t="s">
        <v>14</v>
      </c>
      <c r="I2855" t="s">
        <v>21</v>
      </c>
      <c r="J2855" t="s">
        <v>28</v>
      </c>
      <c r="K2855" t="s">
        <v>50</v>
      </c>
      <c r="L2855" t="s">
        <v>364</v>
      </c>
      <c r="M2855" t="s">
        <v>73</v>
      </c>
      <c r="N2855" t="s">
        <v>366</v>
      </c>
    </row>
    <row r="2856" spans="1:14" x14ac:dyDescent="0.25">
      <c r="A2856" s="1">
        <v>2854</v>
      </c>
      <c r="B2856" s="3">
        <v>44866</v>
      </c>
      <c r="C2856" t="s">
        <v>0</v>
      </c>
      <c r="D2856" t="s">
        <v>171</v>
      </c>
      <c r="E2856">
        <v>83</v>
      </c>
      <c r="F2856" t="s">
        <v>171</v>
      </c>
      <c r="G2856" t="s">
        <v>7</v>
      </c>
      <c r="H2856" t="s">
        <v>14</v>
      </c>
      <c r="I2856" t="s">
        <v>21</v>
      </c>
      <c r="J2856" t="s">
        <v>28</v>
      </c>
      <c r="K2856" t="s">
        <v>50</v>
      </c>
      <c r="L2856" t="s">
        <v>364</v>
      </c>
      <c r="M2856" t="s">
        <v>73</v>
      </c>
      <c r="N2856" t="s">
        <v>366</v>
      </c>
    </row>
    <row r="2857" spans="1:14" x14ac:dyDescent="0.25">
      <c r="A2857" s="1">
        <v>2855</v>
      </c>
      <c r="B2857" s="3">
        <v>44896</v>
      </c>
      <c r="C2857" t="s">
        <v>0</v>
      </c>
      <c r="D2857" t="s">
        <v>171</v>
      </c>
      <c r="E2857">
        <v>21</v>
      </c>
      <c r="F2857" t="s">
        <v>171</v>
      </c>
      <c r="G2857" t="s">
        <v>7</v>
      </c>
      <c r="H2857" t="s">
        <v>14</v>
      </c>
      <c r="I2857" t="s">
        <v>21</v>
      </c>
      <c r="J2857" t="s">
        <v>28</v>
      </c>
      <c r="K2857" t="s">
        <v>50</v>
      </c>
      <c r="L2857" t="s">
        <v>364</v>
      </c>
      <c r="M2857" t="s">
        <v>73</v>
      </c>
      <c r="N2857" t="s">
        <v>366</v>
      </c>
    </row>
    <row r="2858" spans="1:14" x14ac:dyDescent="0.25">
      <c r="A2858" s="1">
        <v>2856</v>
      </c>
      <c r="B2858" s="3">
        <v>44927</v>
      </c>
      <c r="C2858" t="s">
        <v>1</v>
      </c>
      <c r="D2858" t="s">
        <v>171</v>
      </c>
      <c r="F2858" t="s">
        <v>171</v>
      </c>
      <c r="G2858" t="s">
        <v>7</v>
      </c>
      <c r="H2858" t="s">
        <v>14</v>
      </c>
      <c r="I2858" t="s">
        <v>21</v>
      </c>
      <c r="J2858" t="s">
        <v>28</v>
      </c>
      <c r="K2858" t="s">
        <v>50</v>
      </c>
      <c r="L2858" t="s">
        <v>364</v>
      </c>
      <c r="M2858" t="s">
        <v>73</v>
      </c>
      <c r="N2858" t="s">
        <v>366</v>
      </c>
    </row>
    <row r="2859" spans="1:14" x14ac:dyDescent="0.25">
      <c r="A2859" s="1">
        <v>2857</v>
      </c>
      <c r="B2859" s="3">
        <v>44958</v>
      </c>
      <c r="C2859" t="s">
        <v>1</v>
      </c>
      <c r="D2859" t="s">
        <v>171</v>
      </c>
      <c r="F2859" t="s">
        <v>171</v>
      </c>
      <c r="G2859" t="s">
        <v>7</v>
      </c>
      <c r="H2859" t="s">
        <v>14</v>
      </c>
      <c r="I2859" t="s">
        <v>21</v>
      </c>
      <c r="J2859" t="s">
        <v>28</v>
      </c>
      <c r="K2859" t="s">
        <v>50</v>
      </c>
      <c r="L2859" t="s">
        <v>364</v>
      </c>
      <c r="M2859" t="s">
        <v>73</v>
      </c>
      <c r="N2859" t="s">
        <v>366</v>
      </c>
    </row>
    <row r="2860" spans="1:14" x14ac:dyDescent="0.25">
      <c r="A2860" s="1">
        <v>2858</v>
      </c>
      <c r="B2860" s="3">
        <v>44986</v>
      </c>
      <c r="C2860" t="s">
        <v>1</v>
      </c>
      <c r="D2860" t="s">
        <v>171</v>
      </c>
      <c r="E2860">
        <v>310</v>
      </c>
      <c r="F2860" t="s">
        <v>171</v>
      </c>
      <c r="G2860" t="s">
        <v>7</v>
      </c>
      <c r="H2860" t="s">
        <v>14</v>
      </c>
      <c r="I2860" t="s">
        <v>21</v>
      </c>
      <c r="J2860" t="s">
        <v>28</v>
      </c>
      <c r="K2860" t="s">
        <v>50</v>
      </c>
      <c r="L2860" t="s">
        <v>364</v>
      </c>
      <c r="M2860" t="s">
        <v>73</v>
      </c>
      <c r="N2860" t="s">
        <v>366</v>
      </c>
    </row>
    <row r="2861" spans="1:14" x14ac:dyDescent="0.25">
      <c r="A2861" s="1">
        <v>2859</v>
      </c>
      <c r="B2861" s="3">
        <v>45017</v>
      </c>
      <c r="C2861" t="s">
        <v>1</v>
      </c>
      <c r="D2861" t="s">
        <v>171</v>
      </c>
      <c r="E2861">
        <v>124</v>
      </c>
      <c r="F2861" t="s">
        <v>171</v>
      </c>
      <c r="G2861" t="s">
        <v>7</v>
      </c>
      <c r="H2861" t="s">
        <v>14</v>
      </c>
      <c r="I2861" t="s">
        <v>21</v>
      </c>
      <c r="J2861" t="s">
        <v>28</v>
      </c>
      <c r="K2861" t="s">
        <v>50</v>
      </c>
      <c r="L2861" t="s">
        <v>364</v>
      </c>
      <c r="M2861" t="s">
        <v>73</v>
      </c>
      <c r="N2861" t="s">
        <v>366</v>
      </c>
    </row>
    <row r="2862" spans="1:14" x14ac:dyDescent="0.25">
      <c r="A2862" s="1">
        <v>2860</v>
      </c>
      <c r="B2862" s="3">
        <v>45047</v>
      </c>
      <c r="C2862" t="s">
        <v>1</v>
      </c>
      <c r="D2862" t="s">
        <v>171</v>
      </c>
      <c r="E2862">
        <v>305</v>
      </c>
      <c r="F2862" t="s">
        <v>171</v>
      </c>
      <c r="G2862" t="s">
        <v>7</v>
      </c>
      <c r="H2862" t="s">
        <v>14</v>
      </c>
      <c r="I2862" t="s">
        <v>21</v>
      </c>
      <c r="J2862" t="s">
        <v>28</v>
      </c>
      <c r="K2862" t="s">
        <v>50</v>
      </c>
      <c r="L2862" t="s">
        <v>364</v>
      </c>
      <c r="M2862" t="s">
        <v>73</v>
      </c>
      <c r="N2862" t="s">
        <v>366</v>
      </c>
    </row>
    <row r="2863" spans="1:14" x14ac:dyDescent="0.25">
      <c r="A2863" s="1">
        <v>2861</v>
      </c>
      <c r="B2863" s="3">
        <v>45078</v>
      </c>
      <c r="C2863" t="s">
        <v>1</v>
      </c>
      <c r="D2863" t="s">
        <v>171</v>
      </c>
      <c r="E2863">
        <v>56</v>
      </c>
      <c r="F2863" t="s">
        <v>171</v>
      </c>
      <c r="G2863" t="s">
        <v>7</v>
      </c>
      <c r="H2863" t="s">
        <v>14</v>
      </c>
      <c r="I2863" t="s">
        <v>21</v>
      </c>
      <c r="J2863" t="s">
        <v>28</v>
      </c>
      <c r="K2863" t="s">
        <v>50</v>
      </c>
      <c r="L2863" t="s">
        <v>364</v>
      </c>
      <c r="M2863" t="s">
        <v>73</v>
      </c>
      <c r="N2863" t="s">
        <v>366</v>
      </c>
    </row>
    <row r="2864" spans="1:14" x14ac:dyDescent="0.25">
      <c r="A2864" s="1">
        <v>2862</v>
      </c>
      <c r="B2864" s="3">
        <v>45108</v>
      </c>
      <c r="C2864" t="s">
        <v>1</v>
      </c>
      <c r="D2864" t="s">
        <v>171</v>
      </c>
      <c r="F2864" t="s">
        <v>171</v>
      </c>
      <c r="G2864" t="s">
        <v>7</v>
      </c>
      <c r="H2864" t="s">
        <v>14</v>
      </c>
      <c r="I2864" t="s">
        <v>21</v>
      </c>
      <c r="J2864" t="s">
        <v>28</v>
      </c>
      <c r="K2864" t="s">
        <v>50</v>
      </c>
      <c r="L2864" t="s">
        <v>364</v>
      </c>
      <c r="M2864" t="s">
        <v>73</v>
      </c>
      <c r="N2864" t="s">
        <v>366</v>
      </c>
    </row>
    <row r="2865" spans="1:14" x14ac:dyDescent="0.25">
      <c r="A2865" s="1">
        <v>2863</v>
      </c>
      <c r="B2865" s="3">
        <v>45139</v>
      </c>
      <c r="C2865" t="s">
        <v>1</v>
      </c>
      <c r="D2865" t="s">
        <v>171</v>
      </c>
      <c r="F2865" t="s">
        <v>171</v>
      </c>
      <c r="G2865" t="s">
        <v>7</v>
      </c>
      <c r="H2865" t="s">
        <v>14</v>
      </c>
      <c r="I2865" t="s">
        <v>21</v>
      </c>
      <c r="J2865" t="s">
        <v>28</v>
      </c>
      <c r="K2865" t="s">
        <v>50</v>
      </c>
      <c r="L2865" t="s">
        <v>364</v>
      </c>
      <c r="M2865" t="s">
        <v>73</v>
      </c>
      <c r="N2865" t="s">
        <v>366</v>
      </c>
    </row>
    <row r="2866" spans="1:14" x14ac:dyDescent="0.25">
      <c r="A2866" s="1">
        <v>2864</v>
      </c>
      <c r="B2866" s="3">
        <v>45170</v>
      </c>
      <c r="C2866" t="s">
        <v>1</v>
      </c>
      <c r="D2866" t="s">
        <v>171</v>
      </c>
      <c r="F2866" t="s">
        <v>171</v>
      </c>
      <c r="G2866" t="s">
        <v>7</v>
      </c>
      <c r="H2866" t="s">
        <v>14</v>
      </c>
      <c r="I2866" t="s">
        <v>21</v>
      </c>
      <c r="J2866" t="s">
        <v>28</v>
      </c>
      <c r="K2866" t="s">
        <v>50</v>
      </c>
      <c r="L2866" t="s">
        <v>364</v>
      </c>
      <c r="M2866" t="s">
        <v>73</v>
      </c>
      <c r="N2866" t="s">
        <v>366</v>
      </c>
    </row>
    <row r="2867" spans="1:14" x14ac:dyDescent="0.25">
      <c r="A2867" s="1">
        <v>2865</v>
      </c>
      <c r="B2867" s="3">
        <v>45200</v>
      </c>
      <c r="C2867" t="s">
        <v>1</v>
      </c>
      <c r="D2867" t="s">
        <v>171</v>
      </c>
      <c r="F2867" t="s">
        <v>171</v>
      </c>
      <c r="G2867" t="s">
        <v>7</v>
      </c>
      <c r="H2867" t="s">
        <v>14</v>
      </c>
      <c r="I2867" t="s">
        <v>21</v>
      </c>
      <c r="J2867" t="s">
        <v>28</v>
      </c>
      <c r="K2867" t="s">
        <v>50</v>
      </c>
      <c r="L2867" t="s">
        <v>364</v>
      </c>
      <c r="M2867" t="s">
        <v>73</v>
      </c>
      <c r="N2867" t="s">
        <v>366</v>
      </c>
    </row>
    <row r="2868" spans="1:14" x14ac:dyDescent="0.25">
      <c r="A2868" s="1">
        <v>2866</v>
      </c>
      <c r="B2868" s="3">
        <v>45231</v>
      </c>
      <c r="C2868" t="s">
        <v>1</v>
      </c>
      <c r="D2868" t="s">
        <v>171</v>
      </c>
      <c r="F2868" t="s">
        <v>171</v>
      </c>
      <c r="G2868" t="s">
        <v>7</v>
      </c>
      <c r="H2868" t="s">
        <v>14</v>
      </c>
      <c r="I2868" t="s">
        <v>21</v>
      </c>
      <c r="J2868" t="s">
        <v>28</v>
      </c>
      <c r="K2868" t="s">
        <v>50</v>
      </c>
      <c r="L2868" t="s">
        <v>364</v>
      </c>
      <c r="M2868" t="s">
        <v>73</v>
      </c>
      <c r="N2868" t="s">
        <v>366</v>
      </c>
    </row>
    <row r="2869" spans="1:14" x14ac:dyDescent="0.25">
      <c r="A2869" s="1">
        <v>2867</v>
      </c>
      <c r="B2869" s="3">
        <v>45261</v>
      </c>
      <c r="C2869" t="s">
        <v>1</v>
      </c>
      <c r="D2869" t="s">
        <v>171</v>
      </c>
      <c r="F2869" t="s">
        <v>171</v>
      </c>
      <c r="G2869" t="s">
        <v>7</v>
      </c>
      <c r="H2869" t="s">
        <v>14</v>
      </c>
      <c r="I2869" t="s">
        <v>21</v>
      </c>
      <c r="J2869" t="s">
        <v>28</v>
      </c>
      <c r="K2869" t="s">
        <v>50</v>
      </c>
      <c r="L2869" t="s">
        <v>364</v>
      </c>
      <c r="M2869" t="s">
        <v>73</v>
      </c>
      <c r="N2869" t="s">
        <v>366</v>
      </c>
    </row>
    <row r="2870" spans="1:14" x14ac:dyDescent="0.25">
      <c r="A2870" s="1">
        <v>2868</v>
      </c>
      <c r="B2870" s="3">
        <v>45292</v>
      </c>
      <c r="C2870" t="s">
        <v>2</v>
      </c>
      <c r="D2870" t="s">
        <v>171</v>
      </c>
      <c r="F2870" t="s">
        <v>171</v>
      </c>
      <c r="G2870" t="s">
        <v>7</v>
      </c>
      <c r="H2870" t="s">
        <v>14</v>
      </c>
      <c r="I2870" t="s">
        <v>21</v>
      </c>
      <c r="J2870" t="s">
        <v>28</v>
      </c>
      <c r="K2870" t="s">
        <v>50</v>
      </c>
      <c r="L2870" t="s">
        <v>364</v>
      </c>
      <c r="M2870" t="s">
        <v>73</v>
      </c>
      <c r="N2870" t="s">
        <v>366</v>
      </c>
    </row>
    <row r="2871" spans="1:14" x14ac:dyDescent="0.25">
      <c r="A2871" s="1">
        <v>2869</v>
      </c>
      <c r="B2871" s="3">
        <v>45323</v>
      </c>
      <c r="C2871" t="s">
        <v>2</v>
      </c>
      <c r="D2871" t="s">
        <v>171</v>
      </c>
      <c r="F2871" t="s">
        <v>171</v>
      </c>
      <c r="G2871" t="s">
        <v>7</v>
      </c>
      <c r="H2871" t="s">
        <v>14</v>
      </c>
      <c r="I2871" t="s">
        <v>21</v>
      </c>
      <c r="J2871" t="s">
        <v>28</v>
      </c>
      <c r="K2871" t="s">
        <v>50</v>
      </c>
      <c r="L2871" t="s">
        <v>364</v>
      </c>
      <c r="M2871" t="s">
        <v>73</v>
      </c>
      <c r="N2871" t="s">
        <v>366</v>
      </c>
    </row>
    <row r="2872" spans="1:14" x14ac:dyDescent="0.25">
      <c r="A2872" s="1">
        <v>2870</v>
      </c>
      <c r="B2872" s="3">
        <v>45352</v>
      </c>
      <c r="C2872" t="s">
        <v>2</v>
      </c>
      <c r="D2872" t="s">
        <v>171</v>
      </c>
      <c r="F2872" t="s">
        <v>171</v>
      </c>
      <c r="G2872" t="s">
        <v>7</v>
      </c>
      <c r="H2872" t="s">
        <v>14</v>
      </c>
      <c r="I2872" t="s">
        <v>21</v>
      </c>
      <c r="J2872" t="s">
        <v>28</v>
      </c>
      <c r="K2872" t="s">
        <v>50</v>
      </c>
      <c r="L2872" t="s">
        <v>364</v>
      </c>
      <c r="M2872" t="s">
        <v>73</v>
      </c>
      <c r="N2872" t="s">
        <v>366</v>
      </c>
    </row>
    <row r="2873" spans="1:14" x14ac:dyDescent="0.25">
      <c r="A2873" s="1">
        <v>2871</v>
      </c>
      <c r="B2873" s="3">
        <v>45383</v>
      </c>
      <c r="C2873" t="s">
        <v>2</v>
      </c>
      <c r="D2873" t="s">
        <v>171</v>
      </c>
      <c r="F2873" t="s">
        <v>171</v>
      </c>
      <c r="G2873" t="s">
        <v>7</v>
      </c>
      <c r="H2873" t="s">
        <v>14</v>
      </c>
      <c r="I2873" t="s">
        <v>21</v>
      </c>
      <c r="J2873" t="s">
        <v>28</v>
      </c>
      <c r="K2873" t="s">
        <v>50</v>
      </c>
      <c r="L2873" t="s">
        <v>364</v>
      </c>
      <c r="M2873" t="s">
        <v>73</v>
      </c>
      <c r="N2873" t="s">
        <v>366</v>
      </c>
    </row>
    <row r="2874" spans="1:14" x14ac:dyDescent="0.25">
      <c r="A2874" s="1">
        <v>2872</v>
      </c>
      <c r="B2874" s="3">
        <v>45413</v>
      </c>
      <c r="C2874" t="s">
        <v>2</v>
      </c>
      <c r="D2874" t="s">
        <v>171</v>
      </c>
      <c r="F2874" t="s">
        <v>171</v>
      </c>
      <c r="G2874" t="s">
        <v>7</v>
      </c>
      <c r="H2874" t="s">
        <v>14</v>
      </c>
      <c r="I2874" t="s">
        <v>21</v>
      </c>
      <c r="J2874" t="s">
        <v>28</v>
      </c>
      <c r="K2874" t="s">
        <v>50</v>
      </c>
      <c r="L2874" t="s">
        <v>364</v>
      </c>
      <c r="M2874" t="s">
        <v>73</v>
      </c>
      <c r="N2874" t="s">
        <v>366</v>
      </c>
    </row>
    <row r="2875" spans="1:14" x14ac:dyDescent="0.25">
      <c r="A2875" s="1">
        <v>2873</v>
      </c>
      <c r="B2875" s="3">
        <v>45444</v>
      </c>
      <c r="C2875" t="s">
        <v>2</v>
      </c>
      <c r="D2875" t="s">
        <v>171</v>
      </c>
      <c r="F2875" t="s">
        <v>171</v>
      </c>
      <c r="G2875" t="s">
        <v>7</v>
      </c>
      <c r="H2875" t="s">
        <v>14</v>
      </c>
      <c r="I2875" t="s">
        <v>21</v>
      </c>
      <c r="J2875" t="s">
        <v>28</v>
      </c>
      <c r="K2875" t="s">
        <v>50</v>
      </c>
      <c r="L2875" t="s">
        <v>364</v>
      </c>
      <c r="M2875" t="s">
        <v>73</v>
      </c>
      <c r="N2875" t="s">
        <v>366</v>
      </c>
    </row>
    <row r="2876" spans="1:14" x14ac:dyDescent="0.25">
      <c r="A2876" s="1">
        <v>2874</v>
      </c>
      <c r="B2876" s="3">
        <v>45474</v>
      </c>
      <c r="C2876" t="s">
        <v>2</v>
      </c>
      <c r="D2876" t="s">
        <v>171</v>
      </c>
      <c r="F2876" t="s">
        <v>171</v>
      </c>
      <c r="G2876" t="s">
        <v>7</v>
      </c>
      <c r="H2876" t="s">
        <v>14</v>
      </c>
      <c r="I2876" t="s">
        <v>21</v>
      </c>
      <c r="J2876" t="s">
        <v>28</v>
      </c>
      <c r="K2876" t="s">
        <v>50</v>
      </c>
      <c r="L2876" t="s">
        <v>364</v>
      </c>
      <c r="M2876" t="s">
        <v>73</v>
      </c>
      <c r="N2876" t="s">
        <v>366</v>
      </c>
    </row>
    <row r="2877" spans="1:14" x14ac:dyDescent="0.25">
      <c r="A2877" s="1">
        <v>2875</v>
      </c>
      <c r="B2877" s="3">
        <v>45505</v>
      </c>
      <c r="C2877" t="s">
        <v>2</v>
      </c>
      <c r="D2877" t="s">
        <v>171</v>
      </c>
      <c r="F2877" t="s">
        <v>171</v>
      </c>
      <c r="G2877" t="s">
        <v>7</v>
      </c>
      <c r="H2877" t="s">
        <v>14</v>
      </c>
      <c r="I2877" t="s">
        <v>21</v>
      </c>
      <c r="J2877" t="s">
        <v>28</v>
      </c>
      <c r="K2877" t="s">
        <v>50</v>
      </c>
      <c r="L2877" t="s">
        <v>364</v>
      </c>
      <c r="M2877" t="s">
        <v>73</v>
      </c>
      <c r="N2877" t="s">
        <v>366</v>
      </c>
    </row>
    <row r="2878" spans="1:14" x14ac:dyDescent="0.25">
      <c r="A2878" s="1">
        <v>2876</v>
      </c>
      <c r="B2878" s="3">
        <v>45536</v>
      </c>
      <c r="C2878" t="s">
        <v>2</v>
      </c>
      <c r="D2878" t="s">
        <v>171</v>
      </c>
      <c r="F2878" t="s">
        <v>171</v>
      </c>
      <c r="G2878" t="s">
        <v>7</v>
      </c>
      <c r="H2878" t="s">
        <v>14</v>
      </c>
      <c r="I2878" t="s">
        <v>21</v>
      </c>
      <c r="J2878" t="s">
        <v>28</v>
      </c>
      <c r="K2878" t="s">
        <v>50</v>
      </c>
      <c r="L2878" t="s">
        <v>364</v>
      </c>
      <c r="M2878" t="s">
        <v>73</v>
      </c>
      <c r="N2878" t="s">
        <v>366</v>
      </c>
    </row>
    <row r="2879" spans="1:14" x14ac:dyDescent="0.25">
      <c r="A2879" s="1">
        <v>2877</v>
      </c>
      <c r="B2879" s="3">
        <v>45566</v>
      </c>
      <c r="C2879" t="s">
        <v>2</v>
      </c>
      <c r="D2879" t="s">
        <v>171</v>
      </c>
      <c r="F2879" t="s">
        <v>171</v>
      </c>
      <c r="G2879" t="s">
        <v>7</v>
      </c>
      <c r="H2879" t="s">
        <v>14</v>
      </c>
      <c r="I2879" t="s">
        <v>21</v>
      </c>
      <c r="J2879" t="s">
        <v>28</v>
      </c>
      <c r="K2879" t="s">
        <v>50</v>
      </c>
      <c r="L2879" t="s">
        <v>364</v>
      </c>
      <c r="M2879" t="s">
        <v>73</v>
      </c>
      <c r="N2879" t="s">
        <v>366</v>
      </c>
    </row>
    <row r="2880" spans="1:14" x14ac:dyDescent="0.25">
      <c r="A2880" s="1">
        <v>2878</v>
      </c>
      <c r="B2880" s="3">
        <v>45597</v>
      </c>
      <c r="C2880" t="s">
        <v>2</v>
      </c>
      <c r="D2880" t="s">
        <v>171</v>
      </c>
      <c r="E2880">
        <v>105</v>
      </c>
      <c r="F2880" t="s">
        <v>171</v>
      </c>
      <c r="G2880" t="s">
        <v>7</v>
      </c>
      <c r="H2880" t="s">
        <v>14</v>
      </c>
      <c r="I2880" t="s">
        <v>21</v>
      </c>
      <c r="J2880" t="s">
        <v>28</v>
      </c>
      <c r="K2880" t="s">
        <v>50</v>
      </c>
      <c r="L2880" t="s">
        <v>364</v>
      </c>
      <c r="M2880" t="s">
        <v>73</v>
      </c>
      <c r="N2880" t="s">
        <v>366</v>
      </c>
    </row>
    <row r="2881" spans="1:14" x14ac:dyDescent="0.25">
      <c r="A2881" s="1">
        <v>2879</v>
      </c>
      <c r="B2881" s="3">
        <v>45627</v>
      </c>
      <c r="C2881" t="s">
        <v>2</v>
      </c>
      <c r="D2881" t="s">
        <v>171</v>
      </c>
      <c r="E2881">
        <v>493</v>
      </c>
      <c r="F2881" t="s">
        <v>171</v>
      </c>
      <c r="G2881" t="s">
        <v>7</v>
      </c>
      <c r="H2881" t="s">
        <v>14</v>
      </c>
      <c r="I2881" t="s">
        <v>21</v>
      </c>
      <c r="J2881" t="s">
        <v>28</v>
      </c>
      <c r="K2881" t="s">
        <v>50</v>
      </c>
      <c r="L2881" t="s">
        <v>364</v>
      </c>
      <c r="M2881" t="s">
        <v>73</v>
      </c>
      <c r="N2881" t="s">
        <v>366</v>
      </c>
    </row>
    <row r="2882" spans="1:14" x14ac:dyDescent="0.25">
      <c r="A2882" s="1">
        <v>2880</v>
      </c>
      <c r="B2882" s="3">
        <v>44562</v>
      </c>
      <c r="C2882" t="s">
        <v>0</v>
      </c>
      <c r="D2882" t="s">
        <v>172</v>
      </c>
      <c r="F2882" t="s">
        <v>172</v>
      </c>
      <c r="G2882" t="s">
        <v>7</v>
      </c>
      <c r="H2882" t="s">
        <v>14</v>
      </c>
      <c r="I2882" t="s">
        <v>21</v>
      </c>
      <c r="J2882" t="s">
        <v>28</v>
      </c>
      <c r="K2882" t="s">
        <v>49</v>
      </c>
      <c r="L2882" t="s">
        <v>364</v>
      </c>
      <c r="M2882" t="s">
        <v>70</v>
      </c>
      <c r="N2882" t="s">
        <v>366</v>
      </c>
    </row>
    <row r="2883" spans="1:14" x14ac:dyDescent="0.25">
      <c r="A2883" s="1">
        <v>2881</v>
      </c>
      <c r="B2883" s="3">
        <v>44593</v>
      </c>
      <c r="C2883" t="s">
        <v>0</v>
      </c>
      <c r="D2883" t="s">
        <v>172</v>
      </c>
      <c r="F2883" t="s">
        <v>172</v>
      </c>
      <c r="G2883" t="s">
        <v>7</v>
      </c>
      <c r="H2883" t="s">
        <v>14</v>
      </c>
      <c r="I2883" t="s">
        <v>21</v>
      </c>
      <c r="J2883" t="s">
        <v>28</v>
      </c>
      <c r="K2883" t="s">
        <v>49</v>
      </c>
      <c r="L2883" t="s">
        <v>364</v>
      </c>
      <c r="M2883" t="s">
        <v>70</v>
      </c>
      <c r="N2883" t="s">
        <v>366</v>
      </c>
    </row>
    <row r="2884" spans="1:14" x14ac:dyDescent="0.25">
      <c r="A2884" s="1">
        <v>2882</v>
      </c>
      <c r="B2884" s="3">
        <v>44621</v>
      </c>
      <c r="C2884" t="s">
        <v>0</v>
      </c>
      <c r="D2884" t="s">
        <v>172</v>
      </c>
      <c r="F2884" t="s">
        <v>172</v>
      </c>
      <c r="G2884" t="s">
        <v>7</v>
      </c>
      <c r="H2884" t="s">
        <v>14</v>
      </c>
      <c r="I2884" t="s">
        <v>21</v>
      </c>
      <c r="J2884" t="s">
        <v>28</v>
      </c>
      <c r="K2884" t="s">
        <v>49</v>
      </c>
      <c r="L2884" t="s">
        <v>364</v>
      </c>
      <c r="M2884" t="s">
        <v>70</v>
      </c>
      <c r="N2884" t="s">
        <v>366</v>
      </c>
    </row>
    <row r="2885" spans="1:14" x14ac:dyDescent="0.25">
      <c r="A2885" s="1">
        <v>2883</v>
      </c>
      <c r="B2885" s="3">
        <v>44652</v>
      </c>
      <c r="C2885" t="s">
        <v>0</v>
      </c>
      <c r="D2885" t="s">
        <v>172</v>
      </c>
      <c r="F2885" t="s">
        <v>172</v>
      </c>
      <c r="G2885" t="s">
        <v>7</v>
      </c>
      <c r="H2885" t="s">
        <v>14</v>
      </c>
      <c r="I2885" t="s">
        <v>21</v>
      </c>
      <c r="J2885" t="s">
        <v>28</v>
      </c>
      <c r="K2885" t="s">
        <v>49</v>
      </c>
      <c r="L2885" t="s">
        <v>364</v>
      </c>
      <c r="M2885" t="s">
        <v>70</v>
      </c>
      <c r="N2885" t="s">
        <v>366</v>
      </c>
    </row>
    <row r="2886" spans="1:14" x14ac:dyDescent="0.25">
      <c r="A2886" s="1">
        <v>2884</v>
      </c>
      <c r="B2886" s="3">
        <v>44682</v>
      </c>
      <c r="C2886" t="s">
        <v>0</v>
      </c>
      <c r="D2886" t="s">
        <v>172</v>
      </c>
      <c r="F2886" t="s">
        <v>172</v>
      </c>
      <c r="G2886" t="s">
        <v>7</v>
      </c>
      <c r="H2886" t="s">
        <v>14</v>
      </c>
      <c r="I2886" t="s">
        <v>21</v>
      </c>
      <c r="J2886" t="s">
        <v>28</v>
      </c>
      <c r="K2886" t="s">
        <v>49</v>
      </c>
      <c r="L2886" t="s">
        <v>364</v>
      </c>
      <c r="M2886" t="s">
        <v>70</v>
      </c>
      <c r="N2886" t="s">
        <v>366</v>
      </c>
    </row>
    <row r="2887" spans="1:14" x14ac:dyDescent="0.25">
      <c r="A2887" s="1">
        <v>2885</v>
      </c>
      <c r="B2887" s="3">
        <v>44713</v>
      </c>
      <c r="C2887" t="s">
        <v>0</v>
      </c>
      <c r="D2887" t="s">
        <v>172</v>
      </c>
      <c r="F2887" t="s">
        <v>172</v>
      </c>
      <c r="G2887" t="s">
        <v>7</v>
      </c>
      <c r="H2887" t="s">
        <v>14</v>
      </c>
      <c r="I2887" t="s">
        <v>21</v>
      </c>
      <c r="J2887" t="s">
        <v>28</v>
      </c>
      <c r="K2887" t="s">
        <v>49</v>
      </c>
      <c r="L2887" t="s">
        <v>364</v>
      </c>
      <c r="M2887" t="s">
        <v>70</v>
      </c>
      <c r="N2887" t="s">
        <v>366</v>
      </c>
    </row>
    <row r="2888" spans="1:14" x14ac:dyDescent="0.25">
      <c r="A2888" s="1">
        <v>2886</v>
      </c>
      <c r="B2888" s="3">
        <v>44743</v>
      </c>
      <c r="C2888" t="s">
        <v>0</v>
      </c>
      <c r="D2888" t="s">
        <v>172</v>
      </c>
      <c r="F2888" t="s">
        <v>172</v>
      </c>
      <c r="G2888" t="s">
        <v>7</v>
      </c>
      <c r="H2888" t="s">
        <v>14</v>
      </c>
      <c r="I2888" t="s">
        <v>21</v>
      </c>
      <c r="J2888" t="s">
        <v>28</v>
      </c>
      <c r="K2888" t="s">
        <v>49</v>
      </c>
      <c r="L2888" t="s">
        <v>364</v>
      </c>
      <c r="M2888" t="s">
        <v>70</v>
      </c>
      <c r="N2888" t="s">
        <v>366</v>
      </c>
    </row>
    <row r="2889" spans="1:14" x14ac:dyDescent="0.25">
      <c r="A2889" s="1">
        <v>2887</v>
      </c>
      <c r="B2889" s="3">
        <v>44774</v>
      </c>
      <c r="C2889" t="s">
        <v>0</v>
      </c>
      <c r="D2889" t="s">
        <v>172</v>
      </c>
      <c r="F2889" t="s">
        <v>172</v>
      </c>
      <c r="G2889" t="s">
        <v>7</v>
      </c>
      <c r="H2889" t="s">
        <v>14</v>
      </c>
      <c r="I2889" t="s">
        <v>21</v>
      </c>
      <c r="J2889" t="s">
        <v>28</v>
      </c>
      <c r="K2889" t="s">
        <v>49</v>
      </c>
      <c r="L2889" t="s">
        <v>364</v>
      </c>
      <c r="M2889" t="s">
        <v>70</v>
      </c>
      <c r="N2889" t="s">
        <v>366</v>
      </c>
    </row>
    <row r="2890" spans="1:14" x14ac:dyDescent="0.25">
      <c r="A2890" s="1">
        <v>2888</v>
      </c>
      <c r="B2890" s="3">
        <v>44805</v>
      </c>
      <c r="C2890" t="s">
        <v>0</v>
      </c>
      <c r="D2890" t="s">
        <v>172</v>
      </c>
      <c r="F2890" t="s">
        <v>172</v>
      </c>
      <c r="G2890" t="s">
        <v>7</v>
      </c>
      <c r="H2890" t="s">
        <v>14</v>
      </c>
      <c r="I2890" t="s">
        <v>21</v>
      </c>
      <c r="J2890" t="s">
        <v>28</v>
      </c>
      <c r="K2890" t="s">
        <v>49</v>
      </c>
      <c r="L2890" t="s">
        <v>364</v>
      </c>
      <c r="M2890" t="s">
        <v>70</v>
      </c>
      <c r="N2890" t="s">
        <v>366</v>
      </c>
    </row>
    <row r="2891" spans="1:14" x14ac:dyDescent="0.25">
      <c r="A2891" s="1">
        <v>2889</v>
      </c>
      <c r="B2891" s="3">
        <v>44835</v>
      </c>
      <c r="C2891" t="s">
        <v>0</v>
      </c>
      <c r="D2891" t="s">
        <v>172</v>
      </c>
      <c r="F2891" t="s">
        <v>172</v>
      </c>
      <c r="G2891" t="s">
        <v>7</v>
      </c>
      <c r="H2891" t="s">
        <v>14</v>
      </c>
      <c r="I2891" t="s">
        <v>21</v>
      </c>
      <c r="J2891" t="s">
        <v>28</v>
      </c>
      <c r="K2891" t="s">
        <v>49</v>
      </c>
      <c r="L2891" t="s">
        <v>364</v>
      </c>
      <c r="M2891" t="s">
        <v>70</v>
      </c>
      <c r="N2891" t="s">
        <v>366</v>
      </c>
    </row>
    <row r="2892" spans="1:14" x14ac:dyDescent="0.25">
      <c r="A2892" s="1">
        <v>2890</v>
      </c>
      <c r="B2892" s="3">
        <v>44866</v>
      </c>
      <c r="C2892" t="s">
        <v>0</v>
      </c>
      <c r="D2892" t="s">
        <v>172</v>
      </c>
      <c r="F2892" t="s">
        <v>172</v>
      </c>
      <c r="G2892" t="s">
        <v>7</v>
      </c>
      <c r="H2892" t="s">
        <v>14</v>
      </c>
      <c r="I2892" t="s">
        <v>21</v>
      </c>
      <c r="J2892" t="s">
        <v>28</v>
      </c>
      <c r="K2892" t="s">
        <v>49</v>
      </c>
      <c r="L2892" t="s">
        <v>364</v>
      </c>
      <c r="M2892" t="s">
        <v>70</v>
      </c>
      <c r="N2892" t="s">
        <v>366</v>
      </c>
    </row>
    <row r="2893" spans="1:14" x14ac:dyDescent="0.25">
      <c r="A2893" s="1">
        <v>2891</v>
      </c>
      <c r="B2893" s="3">
        <v>44896</v>
      </c>
      <c r="C2893" t="s">
        <v>0</v>
      </c>
      <c r="D2893" t="s">
        <v>172</v>
      </c>
      <c r="F2893" t="s">
        <v>172</v>
      </c>
      <c r="G2893" t="s">
        <v>7</v>
      </c>
      <c r="H2893" t="s">
        <v>14</v>
      </c>
      <c r="I2893" t="s">
        <v>21</v>
      </c>
      <c r="J2893" t="s">
        <v>28</v>
      </c>
      <c r="K2893" t="s">
        <v>49</v>
      </c>
      <c r="L2893" t="s">
        <v>364</v>
      </c>
      <c r="M2893" t="s">
        <v>70</v>
      </c>
      <c r="N2893" t="s">
        <v>366</v>
      </c>
    </row>
    <row r="2894" spans="1:14" x14ac:dyDescent="0.25">
      <c r="A2894" s="1">
        <v>2892</v>
      </c>
      <c r="B2894" s="3">
        <v>44927</v>
      </c>
      <c r="C2894" t="s">
        <v>1</v>
      </c>
      <c r="D2894" t="s">
        <v>172</v>
      </c>
      <c r="F2894" t="s">
        <v>172</v>
      </c>
      <c r="G2894" t="s">
        <v>7</v>
      </c>
      <c r="H2894" t="s">
        <v>14</v>
      </c>
      <c r="I2894" t="s">
        <v>21</v>
      </c>
      <c r="J2894" t="s">
        <v>28</v>
      </c>
      <c r="K2894" t="s">
        <v>49</v>
      </c>
      <c r="L2894" t="s">
        <v>364</v>
      </c>
      <c r="M2894" t="s">
        <v>70</v>
      </c>
      <c r="N2894" t="s">
        <v>366</v>
      </c>
    </row>
    <row r="2895" spans="1:14" x14ac:dyDescent="0.25">
      <c r="A2895" s="1">
        <v>2893</v>
      </c>
      <c r="B2895" s="3">
        <v>44958</v>
      </c>
      <c r="C2895" t="s">
        <v>1</v>
      </c>
      <c r="D2895" t="s">
        <v>172</v>
      </c>
      <c r="F2895" t="s">
        <v>172</v>
      </c>
      <c r="G2895" t="s">
        <v>7</v>
      </c>
      <c r="H2895" t="s">
        <v>14</v>
      </c>
      <c r="I2895" t="s">
        <v>21</v>
      </c>
      <c r="J2895" t="s">
        <v>28</v>
      </c>
      <c r="K2895" t="s">
        <v>49</v>
      </c>
      <c r="L2895" t="s">
        <v>364</v>
      </c>
      <c r="M2895" t="s">
        <v>70</v>
      </c>
      <c r="N2895" t="s">
        <v>366</v>
      </c>
    </row>
    <row r="2896" spans="1:14" x14ac:dyDescent="0.25">
      <c r="A2896" s="1">
        <v>2894</v>
      </c>
      <c r="B2896" s="3">
        <v>44986</v>
      </c>
      <c r="C2896" t="s">
        <v>1</v>
      </c>
      <c r="D2896" t="s">
        <v>172</v>
      </c>
      <c r="E2896">
        <v>8.42</v>
      </c>
      <c r="F2896" t="s">
        <v>172</v>
      </c>
      <c r="G2896" t="s">
        <v>7</v>
      </c>
      <c r="H2896" t="s">
        <v>14</v>
      </c>
      <c r="I2896" t="s">
        <v>21</v>
      </c>
      <c r="J2896" t="s">
        <v>28</v>
      </c>
      <c r="K2896" t="s">
        <v>49</v>
      </c>
      <c r="L2896" t="s">
        <v>364</v>
      </c>
      <c r="M2896" t="s">
        <v>70</v>
      </c>
      <c r="N2896" t="s">
        <v>366</v>
      </c>
    </row>
    <row r="2897" spans="1:14" x14ac:dyDescent="0.25">
      <c r="A2897" s="1">
        <v>2895</v>
      </c>
      <c r="B2897" s="3">
        <v>45017</v>
      </c>
      <c r="C2897" t="s">
        <v>1</v>
      </c>
      <c r="D2897" t="s">
        <v>172</v>
      </c>
      <c r="E2897">
        <v>8.42</v>
      </c>
      <c r="F2897" t="s">
        <v>172</v>
      </c>
      <c r="G2897" t="s">
        <v>7</v>
      </c>
      <c r="H2897" t="s">
        <v>14</v>
      </c>
      <c r="I2897" t="s">
        <v>21</v>
      </c>
      <c r="J2897" t="s">
        <v>28</v>
      </c>
      <c r="K2897" t="s">
        <v>49</v>
      </c>
      <c r="L2897" t="s">
        <v>364</v>
      </c>
      <c r="M2897" t="s">
        <v>70</v>
      </c>
      <c r="N2897" t="s">
        <v>366</v>
      </c>
    </row>
    <row r="2898" spans="1:14" x14ac:dyDescent="0.25">
      <c r="A2898" s="1">
        <v>2896</v>
      </c>
      <c r="B2898" s="3">
        <v>45047</v>
      </c>
      <c r="C2898" t="s">
        <v>1</v>
      </c>
      <c r="D2898" t="s">
        <v>172</v>
      </c>
      <c r="F2898" t="s">
        <v>172</v>
      </c>
      <c r="G2898" t="s">
        <v>7</v>
      </c>
      <c r="H2898" t="s">
        <v>14</v>
      </c>
      <c r="I2898" t="s">
        <v>21</v>
      </c>
      <c r="J2898" t="s">
        <v>28</v>
      </c>
      <c r="K2898" t="s">
        <v>49</v>
      </c>
      <c r="L2898" t="s">
        <v>364</v>
      </c>
      <c r="M2898" t="s">
        <v>70</v>
      </c>
      <c r="N2898" t="s">
        <v>366</v>
      </c>
    </row>
    <row r="2899" spans="1:14" x14ac:dyDescent="0.25">
      <c r="A2899" s="1">
        <v>2897</v>
      </c>
      <c r="B2899" s="3">
        <v>45078</v>
      </c>
      <c r="C2899" t="s">
        <v>1</v>
      </c>
      <c r="D2899" t="s">
        <v>172</v>
      </c>
      <c r="F2899" t="s">
        <v>172</v>
      </c>
      <c r="G2899" t="s">
        <v>7</v>
      </c>
      <c r="H2899" t="s">
        <v>14</v>
      </c>
      <c r="I2899" t="s">
        <v>21</v>
      </c>
      <c r="J2899" t="s">
        <v>28</v>
      </c>
      <c r="K2899" t="s">
        <v>49</v>
      </c>
      <c r="L2899" t="s">
        <v>364</v>
      </c>
      <c r="M2899" t="s">
        <v>70</v>
      </c>
      <c r="N2899" t="s">
        <v>366</v>
      </c>
    </row>
    <row r="2900" spans="1:14" x14ac:dyDescent="0.25">
      <c r="A2900" s="1">
        <v>2898</v>
      </c>
      <c r="B2900" s="3">
        <v>45108</v>
      </c>
      <c r="C2900" t="s">
        <v>1</v>
      </c>
      <c r="D2900" t="s">
        <v>172</v>
      </c>
      <c r="F2900" t="s">
        <v>172</v>
      </c>
      <c r="G2900" t="s">
        <v>7</v>
      </c>
      <c r="H2900" t="s">
        <v>14</v>
      </c>
      <c r="I2900" t="s">
        <v>21</v>
      </c>
      <c r="J2900" t="s">
        <v>28</v>
      </c>
      <c r="K2900" t="s">
        <v>49</v>
      </c>
      <c r="L2900" t="s">
        <v>364</v>
      </c>
      <c r="M2900" t="s">
        <v>70</v>
      </c>
      <c r="N2900" t="s">
        <v>366</v>
      </c>
    </row>
    <row r="2901" spans="1:14" x14ac:dyDescent="0.25">
      <c r="A2901" s="1">
        <v>2899</v>
      </c>
      <c r="B2901" s="3">
        <v>45139</v>
      </c>
      <c r="C2901" t="s">
        <v>1</v>
      </c>
      <c r="D2901" t="s">
        <v>172</v>
      </c>
      <c r="F2901" t="s">
        <v>172</v>
      </c>
      <c r="G2901" t="s">
        <v>7</v>
      </c>
      <c r="H2901" t="s">
        <v>14</v>
      </c>
      <c r="I2901" t="s">
        <v>21</v>
      </c>
      <c r="J2901" t="s">
        <v>28</v>
      </c>
      <c r="K2901" t="s">
        <v>49</v>
      </c>
      <c r="L2901" t="s">
        <v>364</v>
      </c>
      <c r="M2901" t="s">
        <v>70</v>
      </c>
      <c r="N2901" t="s">
        <v>366</v>
      </c>
    </row>
    <row r="2902" spans="1:14" x14ac:dyDescent="0.25">
      <c r="A2902" s="1">
        <v>2900</v>
      </c>
      <c r="B2902" s="3">
        <v>45170</v>
      </c>
      <c r="C2902" t="s">
        <v>1</v>
      </c>
      <c r="D2902" t="s">
        <v>172</v>
      </c>
      <c r="F2902" t="s">
        <v>172</v>
      </c>
      <c r="G2902" t="s">
        <v>7</v>
      </c>
      <c r="H2902" t="s">
        <v>14</v>
      </c>
      <c r="I2902" t="s">
        <v>21</v>
      </c>
      <c r="J2902" t="s">
        <v>28</v>
      </c>
      <c r="K2902" t="s">
        <v>49</v>
      </c>
      <c r="L2902" t="s">
        <v>364</v>
      </c>
      <c r="M2902" t="s">
        <v>70</v>
      </c>
      <c r="N2902" t="s">
        <v>366</v>
      </c>
    </row>
    <row r="2903" spans="1:14" x14ac:dyDescent="0.25">
      <c r="A2903" s="1">
        <v>2901</v>
      </c>
      <c r="B2903" s="3">
        <v>45200</v>
      </c>
      <c r="C2903" t="s">
        <v>1</v>
      </c>
      <c r="D2903" t="s">
        <v>172</v>
      </c>
      <c r="F2903" t="s">
        <v>172</v>
      </c>
      <c r="G2903" t="s">
        <v>7</v>
      </c>
      <c r="H2903" t="s">
        <v>14</v>
      </c>
      <c r="I2903" t="s">
        <v>21</v>
      </c>
      <c r="J2903" t="s">
        <v>28</v>
      </c>
      <c r="K2903" t="s">
        <v>49</v>
      </c>
      <c r="L2903" t="s">
        <v>364</v>
      </c>
      <c r="M2903" t="s">
        <v>70</v>
      </c>
      <c r="N2903" t="s">
        <v>366</v>
      </c>
    </row>
    <row r="2904" spans="1:14" x14ac:dyDescent="0.25">
      <c r="A2904" s="1">
        <v>2902</v>
      </c>
      <c r="B2904" s="3">
        <v>45231</v>
      </c>
      <c r="C2904" t="s">
        <v>1</v>
      </c>
      <c r="D2904" t="s">
        <v>172</v>
      </c>
      <c r="F2904" t="s">
        <v>172</v>
      </c>
      <c r="G2904" t="s">
        <v>7</v>
      </c>
      <c r="H2904" t="s">
        <v>14</v>
      </c>
      <c r="I2904" t="s">
        <v>21</v>
      </c>
      <c r="J2904" t="s">
        <v>28</v>
      </c>
      <c r="K2904" t="s">
        <v>49</v>
      </c>
      <c r="L2904" t="s">
        <v>364</v>
      </c>
      <c r="M2904" t="s">
        <v>70</v>
      </c>
      <c r="N2904" t="s">
        <v>366</v>
      </c>
    </row>
    <row r="2905" spans="1:14" x14ac:dyDescent="0.25">
      <c r="A2905" s="1">
        <v>2903</v>
      </c>
      <c r="B2905" s="3">
        <v>45261</v>
      </c>
      <c r="C2905" t="s">
        <v>1</v>
      </c>
      <c r="D2905" t="s">
        <v>172</v>
      </c>
      <c r="F2905" t="s">
        <v>172</v>
      </c>
      <c r="G2905" t="s">
        <v>7</v>
      </c>
      <c r="H2905" t="s">
        <v>14</v>
      </c>
      <c r="I2905" t="s">
        <v>21</v>
      </c>
      <c r="J2905" t="s">
        <v>28</v>
      </c>
      <c r="K2905" t="s">
        <v>49</v>
      </c>
      <c r="L2905" t="s">
        <v>364</v>
      </c>
      <c r="M2905" t="s">
        <v>70</v>
      </c>
      <c r="N2905" t="s">
        <v>366</v>
      </c>
    </row>
    <row r="2906" spans="1:14" x14ac:dyDescent="0.25">
      <c r="A2906" s="1">
        <v>2904</v>
      </c>
      <c r="B2906" s="3">
        <v>45292</v>
      </c>
      <c r="C2906" t="s">
        <v>2</v>
      </c>
      <c r="D2906" t="s">
        <v>172</v>
      </c>
      <c r="E2906">
        <v>8.0399999999999991</v>
      </c>
      <c r="F2906" t="s">
        <v>172</v>
      </c>
      <c r="G2906" t="s">
        <v>7</v>
      </c>
      <c r="H2906" t="s">
        <v>14</v>
      </c>
      <c r="I2906" t="s">
        <v>21</v>
      </c>
      <c r="J2906" t="s">
        <v>28</v>
      </c>
      <c r="K2906" t="s">
        <v>49</v>
      </c>
      <c r="L2906" t="s">
        <v>364</v>
      </c>
      <c r="M2906" t="s">
        <v>70</v>
      </c>
      <c r="N2906" t="s">
        <v>366</v>
      </c>
    </row>
    <row r="2907" spans="1:14" x14ac:dyDescent="0.25">
      <c r="A2907" s="1">
        <v>2905</v>
      </c>
      <c r="B2907" s="3">
        <v>45323</v>
      </c>
      <c r="C2907" t="s">
        <v>2</v>
      </c>
      <c r="D2907" t="s">
        <v>172</v>
      </c>
      <c r="E2907">
        <v>8.0399999999999991</v>
      </c>
      <c r="F2907" t="s">
        <v>172</v>
      </c>
      <c r="G2907" t="s">
        <v>7</v>
      </c>
      <c r="H2907" t="s">
        <v>14</v>
      </c>
      <c r="I2907" t="s">
        <v>21</v>
      </c>
      <c r="J2907" t="s">
        <v>28</v>
      </c>
      <c r="K2907" t="s">
        <v>49</v>
      </c>
      <c r="L2907" t="s">
        <v>364</v>
      </c>
      <c r="M2907" t="s">
        <v>70</v>
      </c>
      <c r="N2907" t="s">
        <v>366</v>
      </c>
    </row>
    <row r="2908" spans="1:14" x14ac:dyDescent="0.25">
      <c r="A2908" s="1">
        <v>2906</v>
      </c>
      <c r="B2908" s="3">
        <v>45352</v>
      </c>
      <c r="C2908" t="s">
        <v>2</v>
      </c>
      <c r="D2908" t="s">
        <v>172</v>
      </c>
      <c r="F2908" t="s">
        <v>172</v>
      </c>
      <c r="G2908" t="s">
        <v>7</v>
      </c>
      <c r="H2908" t="s">
        <v>14</v>
      </c>
      <c r="I2908" t="s">
        <v>21</v>
      </c>
      <c r="J2908" t="s">
        <v>28</v>
      </c>
      <c r="K2908" t="s">
        <v>49</v>
      </c>
      <c r="L2908" t="s">
        <v>364</v>
      </c>
      <c r="M2908" t="s">
        <v>70</v>
      </c>
      <c r="N2908" t="s">
        <v>366</v>
      </c>
    </row>
    <row r="2909" spans="1:14" x14ac:dyDescent="0.25">
      <c r="A2909" s="1">
        <v>2907</v>
      </c>
      <c r="B2909" s="3">
        <v>45383</v>
      </c>
      <c r="C2909" t="s">
        <v>2</v>
      </c>
      <c r="D2909" t="s">
        <v>172</v>
      </c>
      <c r="F2909" t="s">
        <v>172</v>
      </c>
      <c r="G2909" t="s">
        <v>7</v>
      </c>
      <c r="H2909" t="s">
        <v>14</v>
      </c>
      <c r="I2909" t="s">
        <v>21</v>
      </c>
      <c r="J2909" t="s">
        <v>28</v>
      </c>
      <c r="K2909" t="s">
        <v>49</v>
      </c>
      <c r="L2909" t="s">
        <v>364</v>
      </c>
      <c r="M2909" t="s">
        <v>70</v>
      </c>
      <c r="N2909" t="s">
        <v>366</v>
      </c>
    </row>
    <row r="2910" spans="1:14" x14ac:dyDescent="0.25">
      <c r="A2910" s="1">
        <v>2908</v>
      </c>
      <c r="B2910" s="3">
        <v>45413</v>
      </c>
      <c r="C2910" t="s">
        <v>2</v>
      </c>
      <c r="D2910" t="s">
        <v>172</v>
      </c>
      <c r="E2910">
        <v>4.2</v>
      </c>
      <c r="F2910" t="s">
        <v>172</v>
      </c>
      <c r="G2910" t="s">
        <v>7</v>
      </c>
      <c r="H2910" t="s">
        <v>14</v>
      </c>
      <c r="I2910" t="s">
        <v>21</v>
      </c>
      <c r="J2910" t="s">
        <v>28</v>
      </c>
      <c r="K2910" t="s">
        <v>49</v>
      </c>
      <c r="L2910" t="s">
        <v>364</v>
      </c>
      <c r="M2910" t="s">
        <v>70</v>
      </c>
      <c r="N2910" t="s">
        <v>366</v>
      </c>
    </row>
    <row r="2911" spans="1:14" x14ac:dyDescent="0.25">
      <c r="A2911" s="1">
        <v>2909</v>
      </c>
      <c r="B2911" s="3">
        <v>45444</v>
      </c>
      <c r="C2911" t="s">
        <v>2</v>
      </c>
      <c r="D2911" t="s">
        <v>172</v>
      </c>
      <c r="E2911">
        <v>4.2</v>
      </c>
      <c r="F2911" t="s">
        <v>172</v>
      </c>
      <c r="G2911" t="s">
        <v>7</v>
      </c>
      <c r="H2911" t="s">
        <v>14</v>
      </c>
      <c r="I2911" t="s">
        <v>21</v>
      </c>
      <c r="J2911" t="s">
        <v>28</v>
      </c>
      <c r="K2911" t="s">
        <v>49</v>
      </c>
      <c r="L2911" t="s">
        <v>364</v>
      </c>
      <c r="M2911" t="s">
        <v>70</v>
      </c>
      <c r="N2911" t="s">
        <v>366</v>
      </c>
    </row>
    <row r="2912" spans="1:14" x14ac:dyDescent="0.25">
      <c r="A2912" s="1">
        <v>2910</v>
      </c>
      <c r="B2912" s="3">
        <v>45474</v>
      </c>
      <c r="C2912" t="s">
        <v>2</v>
      </c>
      <c r="D2912" t="s">
        <v>172</v>
      </c>
      <c r="F2912" t="s">
        <v>172</v>
      </c>
      <c r="G2912" t="s">
        <v>7</v>
      </c>
      <c r="H2912" t="s">
        <v>14</v>
      </c>
      <c r="I2912" t="s">
        <v>21</v>
      </c>
      <c r="J2912" t="s">
        <v>28</v>
      </c>
      <c r="K2912" t="s">
        <v>49</v>
      </c>
      <c r="L2912" t="s">
        <v>364</v>
      </c>
      <c r="M2912" t="s">
        <v>70</v>
      </c>
      <c r="N2912" t="s">
        <v>366</v>
      </c>
    </row>
    <row r="2913" spans="1:14" x14ac:dyDescent="0.25">
      <c r="A2913" s="1">
        <v>2911</v>
      </c>
      <c r="B2913" s="3">
        <v>45505</v>
      </c>
      <c r="C2913" t="s">
        <v>2</v>
      </c>
      <c r="D2913" t="s">
        <v>172</v>
      </c>
      <c r="F2913" t="s">
        <v>172</v>
      </c>
      <c r="G2913" t="s">
        <v>7</v>
      </c>
      <c r="H2913" t="s">
        <v>14</v>
      </c>
      <c r="I2913" t="s">
        <v>21</v>
      </c>
      <c r="J2913" t="s">
        <v>28</v>
      </c>
      <c r="K2913" t="s">
        <v>49</v>
      </c>
      <c r="L2913" t="s">
        <v>364</v>
      </c>
      <c r="M2913" t="s">
        <v>70</v>
      </c>
      <c r="N2913" t="s">
        <v>366</v>
      </c>
    </row>
    <row r="2914" spans="1:14" x14ac:dyDescent="0.25">
      <c r="A2914" s="1">
        <v>2912</v>
      </c>
      <c r="B2914" s="3">
        <v>45536</v>
      </c>
      <c r="C2914" t="s">
        <v>2</v>
      </c>
      <c r="D2914" t="s">
        <v>172</v>
      </c>
      <c r="F2914" t="s">
        <v>172</v>
      </c>
      <c r="G2914" t="s">
        <v>7</v>
      </c>
      <c r="H2914" t="s">
        <v>14</v>
      </c>
      <c r="I2914" t="s">
        <v>21</v>
      </c>
      <c r="J2914" t="s">
        <v>28</v>
      </c>
      <c r="K2914" t="s">
        <v>49</v>
      </c>
      <c r="L2914" t="s">
        <v>364</v>
      </c>
      <c r="M2914" t="s">
        <v>70</v>
      </c>
      <c r="N2914" t="s">
        <v>366</v>
      </c>
    </row>
    <row r="2915" spans="1:14" x14ac:dyDescent="0.25">
      <c r="A2915" s="1">
        <v>2913</v>
      </c>
      <c r="B2915" s="3">
        <v>45566</v>
      </c>
      <c r="C2915" t="s">
        <v>2</v>
      </c>
      <c r="D2915" t="s">
        <v>172</v>
      </c>
      <c r="E2915">
        <v>8.24</v>
      </c>
      <c r="F2915" t="s">
        <v>172</v>
      </c>
      <c r="G2915" t="s">
        <v>7</v>
      </c>
      <c r="H2915" t="s">
        <v>14</v>
      </c>
      <c r="I2915" t="s">
        <v>21</v>
      </c>
      <c r="J2915" t="s">
        <v>28</v>
      </c>
      <c r="K2915" t="s">
        <v>49</v>
      </c>
      <c r="L2915" t="s">
        <v>364</v>
      </c>
      <c r="M2915" t="s">
        <v>70</v>
      </c>
      <c r="N2915" t="s">
        <v>366</v>
      </c>
    </row>
    <row r="2916" spans="1:14" x14ac:dyDescent="0.25">
      <c r="A2916" s="1">
        <v>2914</v>
      </c>
      <c r="B2916" s="3">
        <v>45597</v>
      </c>
      <c r="C2916" t="s">
        <v>2</v>
      </c>
      <c r="D2916" t="s">
        <v>172</v>
      </c>
      <c r="E2916">
        <v>8.24</v>
      </c>
      <c r="F2916" t="s">
        <v>172</v>
      </c>
      <c r="G2916" t="s">
        <v>7</v>
      </c>
      <c r="H2916" t="s">
        <v>14</v>
      </c>
      <c r="I2916" t="s">
        <v>21</v>
      </c>
      <c r="J2916" t="s">
        <v>28</v>
      </c>
      <c r="K2916" t="s">
        <v>49</v>
      </c>
      <c r="L2916" t="s">
        <v>364</v>
      </c>
      <c r="M2916" t="s">
        <v>70</v>
      </c>
      <c r="N2916" t="s">
        <v>366</v>
      </c>
    </row>
    <row r="2917" spans="1:14" x14ac:dyDescent="0.25">
      <c r="A2917" s="1">
        <v>2915</v>
      </c>
      <c r="B2917" s="3">
        <v>45627</v>
      </c>
      <c r="C2917" t="s">
        <v>2</v>
      </c>
      <c r="D2917" t="s">
        <v>172</v>
      </c>
      <c r="F2917" t="s">
        <v>172</v>
      </c>
      <c r="G2917" t="s">
        <v>7</v>
      </c>
      <c r="H2917" t="s">
        <v>14</v>
      </c>
      <c r="I2917" t="s">
        <v>21</v>
      </c>
      <c r="J2917" t="s">
        <v>28</v>
      </c>
      <c r="K2917" t="s">
        <v>49</v>
      </c>
      <c r="L2917" t="s">
        <v>364</v>
      </c>
      <c r="M2917" t="s">
        <v>70</v>
      </c>
      <c r="N2917" t="s">
        <v>366</v>
      </c>
    </row>
    <row r="2918" spans="1:14" x14ac:dyDescent="0.25">
      <c r="A2918" s="1">
        <v>2916</v>
      </c>
      <c r="B2918" s="3">
        <v>44562</v>
      </c>
      <c r="C2918" t="s">
        <v>0</v>
      </c>
      <c r="D2918" t="s">
        <v>173</v>
      </c>
      <c r="F2918" t="s">
        <v>173</v>
      </c>
      <c r="G2918" t="s">
        <v>7</v>
      </c>
      <c r="H2918" t="s">
        <v>14</v>
      </c>
      <c r="I2918" t="s">
        <v>21</v>
      </c>
      <c r="J2918" t="s">
        <v>28</v>
      </c>
      <c r="K2918" t="s">
        <v>49</v>
      </c>
      <c r="L2918" t="s">
        <v>364</v>
      </c>
      <c r="M2918" t="s">
        <v>71</v>
      </c>
      <c r="N2918" t="s">
        <v>366</v>
      </c>
    </row>
    <row r="2919" spans="1:14" x14ac:dyDescent="0.25">
      <c r="A2919" s="1">
        <v>2917</v>
      </c>
      <c r="B2919" s="3">
        <v>44593</v>
      </c>
      <c r="C2919" t="s">
        <v>0</v>
      </c>
      <c r="D2919" t="s">
        <v>173</v>
      </c>
      <c r="F2919" t="s">
        <v>173</v>
      </c>
      <c r="G2919" t="s">
        <v>7</v>
      </c>
      <c r="H2919" t="s">
        <v>14</v>
      </c>
      <c r="I2919" t="s">
        <v>21</v>
      </c>
      <c r="J2919" t="s">
        <v>28</v>
      </c>
      <c r="K2919" t="s">
        <v>49</v>
      </c>
      <c r="L2919" t="s">
        <v>364</v>
      </c>
      <c r="M2919" t="s">
        <v>71</v>
      </c>
      <c r="N2919" t="s">
        <v>366</v>
      </c>
    </row>
    <row r="2920" spans="1:14" x14ac:dyDescent="0.25">
      <c r="A2920" s="1">
        <v>2918</v>
      </c>
      <c r="B2920" s="3">
        <v>44621</v>
      </c>
      <c r="C2920" t="s">
        <v>0</v>
      </c>
      <c r="D2920" t="s">
        <v>173</v>
      </c>
      <c r="F2920" t="s">
        <v>173</v>
      </c>
      <c r="G2920" t="s">
        <v>7</v>
      </c>
      <c r="H2920" t="s">
        <v>14</v>
      </c>
      <c r="I2920" t="s">
        <v>21</v>
      </c>
      <c r="J2920" t="s">
        <v>28</v>
      </c>
      <c r="K2920" t="s">
        <v>49</v>
      </c>
      <c r="L2920" t="s">
        <v>364</v>
      </c>
      <c r="M2920" t="s">
        <v>71</v>
      </c>
      <c r="N2920" t="s">
        <v>366</v>
      </c>
    </row>
    <row r="2921" spans="1:14" x14ac:dyDescent="0.25">
      <c r="A2921" s="1">
        <v>2919</v>
      </c>
      <c r="B2921" s="3">
        <v>44652</v>
      </c>
      <c r="C2921" t="s">
        <v>0</v>
      </c>
      <c r="D2921" t="s">
        <v>173</v>
      </c>
      <c r="F2921" t="s">
        <v>173</v>
      </c>
      <c r="G2921" t="s">
        <v>7</v>
      </c>
      <c r="H2921" t="s">
        <v>14</v>
      </c>
      <c r="I2921" t="s">
        <v>21</v>
      </c>
      <c r="J2921" t="s">
        <v>28</v>
      </c>
      <c r="K2921" t="s">
        <v>49</v>
      </c>
      <c r="L2921" t="s">
        <v>364</v>
      </c>
      <c r="M2921" t="s">
        <v>71</v>
      </c>
      <c r="N2921" t="s">
        <v>366</v>
      </c>
    </row>
    <row r="2922" spans="1:14" x14ac:dyDescent="0.25">
      <c r="A2922" s="1">
        <v>2920</v>
      </c>
      <c r="B2922" s="3">
        <v>44682</v>
      </c>
      <c r="C2922" t="s">
        <v>0</v>
      </c>
      <c r="D2922" t="s">
        <v>173</v>
      </c>
      <c r="F2922" t="s">
        <v>173</v>
      </c>
      <c r="G2922" t="s">
        <v>7</v>
      </c>
      <c r="H2922" t="s">
        <v>14</v>
      </c>
      <c r="I2922" t="s">
        <v>21</v>
      </c>
      <c r="J2922" t="s">
        <v>28</v>
      </c>
      <c r="K2922" t="s">
        <v>49</v>
      </c>
      <c r="L2922" t="s">
        <v>364</v>
      </c>
      <c r="M2922" t="s">
        <v>71</v>
      </c>
      <c r="N2922" t="s">
        <v>366</v>
      </c>
    </row>
    <row r="2923" spans="1:14" x14ac:dyDescent="0.25">
      <c r="A2923" s="1">
        <v>2921</v>
      </c>
      <c r="B2923" s="3">
        <v>44713</v>
      </c>
      <c r="C2923" t="s">
        <v>0</v>
      </c>
      <c r="D2923" t="s">
        <v>173</v>
      </c>
      <c r="F2923" t="s">
        <v>173</v>
      </c>
      <c r="G2923" t="s">
        <v>7</v>
      </c>
      <c r="H2923" t="s">
        <v>14</v>
      </c>
      <c r="I2923" t="s">
        <v>21</v>
      </c>
      <c r="J2923" t="s">
        <v>28</v>
      </c>
      <c r="K2923" t="s">
        <v>49</v>
      </c>
      <c r="L2923" t="s">
        <v>364</v>
      </c>
      <c r="M2923" t="s">
        <v>71</v>
      </c>
      <c r="N2923" t="s">
        <v>366</v>
      </c>
    </row>
    <row r="2924" spans="1:14" x14ac:dyDescent="0.25">
      <c r="A2924" s="1">
        <v>2922</v>
      </c>
      <c r="B2924" s="3">
        <v>44743</v>
      </c>
      <c r="C2924" t="s">
        <v>0</v>
      </c>
      <c r="D2924" t="s">
        <v>173</v>
      </c>
      <c r="F2924" t="s">
        <v>173</v>
      </c>
      <c r="G2924" t="s">
        <v>7</v>
      </c>
      <c r="H2924" t="s">
        <v>14</v>
      </c>
      <c r="I2924" t="s">
        <v>21</v>
      </c>
      <c r="J2924" t="s">
        <v>28</v>
      </c>
      <c r="K2924" t="s">
        <v>49</v>
      </c>
      <c r="L2924" t="s">
        <v>364</v>
      </c>
      <c r="M2924" t="s">
        <v>71</v>
      </c>
      <c r="N2924" t="s">
        <v>366</v>
      </c>
    </row>
    <row r="2925" spans="1:14" x14ac:dyDescent="0.25">
      <c r="A2925" s="1">
        <v>2923</v>
      </c>
      <c r="B2925" s="3">
        <v>44774</v>
      </c>
      <c r="C2925" t="s">
        <v>0</v>
      </c>
      <c r="D2925" t="s">
        <v>173</v>
      </c>
      <c r="F2925" t="s">
        <v>173</v>
      </c>
      <c r="G2925" t="s">
        <v>7</v>
      </c>
      <c r="H2925" t="s">
        <v>14</v>
      </c>
      <c r="I2925" t="s">
        <v>21</v>
      </c>
      <c r="J2925" t="s">
        <v>28</v>
      </c>
      <c r="K2925" t="s">
        <v>49</v>
      </c>
      <c r="L2925" t="s">
        <v>364</v>
      </c>
      <c r="M2925" t="s">
        <v>71</v>
      </c>
      <c r="N2925" t="s">
        <v>366</v>
      </c>
    </row>
    <row r="2926" spans="1:14" x14ac:dyDescent="0.25">
      <c r="A2926" s="1">
        <v>2924</v>
      </c>
      <c r="B2926" s="3">
        <v>44805</v>
      </c>
      <c r="C2926" t="s">
        <v>0</v>
      </c>
      <c r="D2926" t="s">
        <v>173</v>
      </c>
      <c r="F2926" t="s">
        <v>173</v>
      </c>
      <c r="G2926" t="s">
        <v>7</v>
      </c>
      <c r="H2926" t="s">
        <v>14</v>
      </c>
      <c r="I2926" t="s">
        <v>21</v>
      </c>
      <c r="J2926" t="s">
        <v>28</v>
      </c>
      <c r="K2926" t="s">
        <v>49</v>
      </c>
      <c r="L2926" t="s">
        <v>364</v>
      </c>
      <c r="M2926" t="s">
        <v>71</v>
      </c>
      <c r="N2926" t="s">
        <v>366</v>
      </c>
    </row>
    <row r="2927" spans="1:14" x14ac:dyDescent="0.25">
      <c r="A2927" s="1">
        <v>2925</v>
      </c>
      <c r="B2927" s="3">
        <v>44835</v>
      </c>
      <c r="C2927" t="s">
        <v>0</v>
      </c>
      <c r="D2927" t="s">
        <v>173</v>
      </c>
      <c r="F2927" t="s">
        <v>173</v>
      </c>
      <c r="G2927" t="s">
        <v>7</v>
      </c>
      <c r="H2927" t="s">
        <v>14</v>
      </c>
      <c r="I2927" t="s">
        <v>21</v>
      </c>
      <c r="J2927" t="s">
        <v>28</v>
      </c>
      <c r="K2927" t="s">
        <v>49</v>
      </c>
      <c r="L2927" t="s">
        <v>364</v>
      </c>
      <c r="M2927" t="s">
        <v>71</v>
      </c>
      <c r="N2927" t="s">
        <v>366</v>
      </c>
    </row>
    <row r="2928" spans="1:14" x14ac:dyDescent="0.25">
      <c r="A2928" s="1">
        <v>2926</v>
      </c>
      <c r="B2928" s="3">
        <v>44866</v>
      </c>
      <c r="C2928" t="s">
        <v>0</v>
      </c>
      <c r="D2928" t="s">
        <v>173</v>
      </c>
      <c r="F2928" t="s">
        <v>173</v>
      </c>
      <c r="G2928" t="s">
        <v>7</v>
      </c>
      <c r="H2928" t="s">
        <v>14</v>
      </c>
      <c r="I2928" t="s">
        <v>21</v>
      </c>
      <c r="J2928" t="s">
        <v>28</v>
      </c>
      <c r="K2928" t="s">
        <v>49</v>
      </c>
      <c r="L2928" t="s">
        <v>364</v>
      </c>
      <c r="M2928" t="s">
        <v>71</v>
      </c>
      <c r="N2928" t="s">
        <v>366</v>
      </c>
    </row>
    <row r="2929" spans="1:14" x14ac:dyDescent="0.25">
      <c r="A2929" s="1">
        <v>2927</v>
      </c>
      <c r="B2929" s="3">
        <v>44896</v>
      </c>
      <c r="C2929" t="s">
        <v>0</v>
      </c>
      <c r="D2929" t="s">
        <v>173</v>
      </c>
      <c r="F2929" t="s">
        <v>173</v>
      </c>
      <c r="G2929" t="s">
        <v>7</v>
      </c>
      <c r="H2929" t="s">
        <v>14</v>
      </c>
      <c r="I2929" t="s">
        <v>21</v>
      </c>
      <c r="J2929" t="s">
        <v>28</v>
      </c>
      <c r="K2929" t="s">
        <v>49</v>
      </c>
      <c r="L2929" t="s">
        <v>364</v>
      </c>
      <c r="M2929" t="s">
        <v>71</v>
      </c>
      <c r="N2929" t="s">
        <v>366</v>
      </c>
    </row>
    <row r="2930" spans="1:14" x14ac:dyDescent="0.25">
      <c r="A2930" s="1">
        <v>2928</v>
      </c>
      <c r="B2930" s="3">
        <v>44927</v>
      </c>
      <c r="C2930" t="s">
        <v>1</v>
      </c>
      <c r="D2930" t="s">
        <v>173</v>
      </c>
      <c r="F2930" t="s">
        <v>173</v>
      </c>
      <c r="G2930" t="s">
        <v>7</v>
      </c>
      <c r="H2930" t="s">
        <v>14</v>
      </c>
      <c r="I2930" t="s">
        <v>21</v>
      </c>
      <c r="J2930" t="s">
        <v>28</v>
      </c>
      <c r="K2930" t="s">
        <v>49</v>
      </c>
      <c r="L2930" t="s">
        <v>364</v>
      </c>
      <c r="M2930" t="s">
        <v>71</v>
      </c>
      <c r="N2930" t="s">
        <v>366</v>
      </c>
    </row>
    <row r="2931" spans="1:14" x14ac:dyDescent="0.25">
      <c r="A2931" s="1">
        <v>2929</v>
      </c>
      <c r="B2931" s="3">
        <v>44958</v>
      </c>
      <c r="C2931" t="s">
        <v>1</v>
      </c>
      <c r="D2931" t="s">
        <v>173</v>
      </c>
      <c r="F2931" t="s">
        <v>173</v>
      </c>
      <c r="G2931" t="s">
        <v>7</v>
      </c>
      <c r="H2931" t="s">
        <v>14</v>
      </c>
      <c r="I2931" t="s">
        <v>21</v>
      </c>
      <c r="J2931" t="s">
        <v>28</v>
      </c>
      <c r="K2931" t="s">
        <v>49</v>
      </c>
      <c r="L2931" t="s">
        <v>364</v>
      </c>
      <c r="M2931" t="s">
        <v>71</v>
      </c>
      <c r="N2931" t="s">
        <v>366</v>
      </c>
    </row>
    <row r="2932" spans="1:14" x14ac:dyDescent="0.25">
      <c r="A2932" s="1">
        <v>2930</v>
      </c>
      <c r="B2932" s="3">
        <v>44986</v>
      </c>
      <c r="C2932" t="s">
        <v>1</v>
      </c>
      <c r="D2932" t="s">
        <v>173</v>
      </c>
      <c r="E2932">
        <v>47</v>
      </c>
      <c r="F2932" t="s">
        <v>173</v>
      </c>
      <c r="G2932" t="s">
        <v>7</v>
      </c>
      <c r="H2932" t="s">
        <v>14</v>
      </c>
      <c r="I2932" t="s">
        <v>21</v>
      </c>
      <c r="J2932" t="s">
        <v>28</v>
      </c>
      <c r="K2932" t="s">
        <v>49</v>
      </c>
      <c r="L2932" t="s">
        <v>364</v>
      </c>
      <c r="M2932" t="s">
        <v>71</v>
      </c>
      <c r="N2932" t="s">
        <v>366</v>
      </c>
    </row>
    <row r="2933" spans="1:14" x14ac:dyDescent="0.25">
      <c r="A2933" s="1">
        <v>2931</v>
      </c>
      <c r="B2933" s="3">
        <v>45017</v>
      </c>
      <c r="C2933" t="s">
        <v>1</v>
      </c>
      <c r="D2933" t="s">
        <v>173</v>
      </c>
      <c r="E2933">
        <v>47</v>
      </c>
      <c r="F2933" t="s">
        <v>173</v>
      </c>
      <c r="G2933" t="s">
        <v>7</v>
      </c>
      <c r="H2933" t="s">
        <v>14</v>
      </c>
      <c r="I2933" t="s">
        <v>21</v>
      </c>
      <c r="J2933" t="s">
        <v>28</v>
      </c>
      <c r="K2933" t="s">
        <v>49</v>
      </c>
      <c r="L2933" t="s">
        <v>364</v>
      </c>
      <c r="M2933" t="s">
        <v>71</v>
      </c>
      <c r="N2933" t="s">
        <v>366</v>
      </c>
    </row>
    <row r="2934" spans="1:14" x14ac:dyDescent="0.25">
      <c r="A2934" s="1">
        <v>2932</v>
      </c>
      <c r="B2934" s="3">
        <v>45047</v>
      </c>
      <c r="C2934" t="s">
        <v>1</v>
      </c>
      <c r="D2934" t="s">
        <v>173</v>
      </c>
      <c r="F2934" t="s">
        <v>173</v>
      </c>
      <c r="G2934" t="s">
        <v>7</v>
      </c>
      <c r="H2934" t="s">
        <v>14</v>
      </c>
      <c r="I2934" t="s">
        <v>21</v>
      </c>
      <c r="J2934" t="s">
        <v>28</v>
      </c>
      <c r="K2934" t="s">
        <v>49</v>
      </c>
      <c r="L2934" t="s">
        <v>364</v>
      </c>
      <c r="M2934" t="s">
        <v>71</v>
      </c>
      <c r="N2934" t="s">
        <v>366</v>
      </c>
    </row>
    <row r="2935" spans="1:14" x14ac:dyDescent="0.25">
      <c r="A2935" s="1">
        <v>2933</v>
      </c>
      <c r="B2935" s="3">
        <v>45078</v>
      </c>
      <c r="C2935" t="s">
        <v>1</v>
      </c>
      <c r="D2935" t="s">
        <v>173</v>
      </c>
      <c r="F2935" t="s">
        <v>173</v>
      </c>
      <c r="G2935" t="s">
        <v>7</v>
      </c>
      <c r="H2935" t="s">
        <v>14</v>
      </c>
      <c r="I2935" t="s">
        <v>21</v>
      </c>
      <c r="J2935" t="s">
        <v>28</v>
      </c>
      <c r="K2935" t="s">
        <v>49</v>
      </c>
      <c r="L2935" t="s">
        <v>364</v>
      </c>
      <c r="M2935" t="s">
        <v>71</v>
      </c>
      <c r="N2935" t="s">
        <v>366</v>
      </c>
    </row>
    <row r="2936" spans="1:14" x14ac:dyDescent="0.25">
      <c r="A2936" s="1">
        <v>2934</v>
      </c>
      <c r="B2936" s="3">
        <v>45108</v>
      </c>
      <c r="C2936" t="s">
        <v>1</v>
      </c>
      <c r="D2936" t="s">
        <v>173</v>
      </c>
      <c r="F2936" t="s">
        <v>173</v>
      </c>
      <c r="G2936" t="s">
        <v>7</v>
      </c>
      <c r="H2936" t="s">
        <v>14</v>
      </c>
      <c r="I2936" t="s">
        <v>21</v>
      </c>
      <c r="J2936" t="s">
        <v>28</v>
      </c>
      <c r="K2936" t="s">
        <v>49</v>
      </c>
      <c r="L2936" t="s">
        <v>364</v>
      </c>
      <c r="M2936" t="s">
        <v>71</v>
      </c>
      <c r="N2936" t="s">
        <v>366</v>
      </c>
    </row>
    <row r="2937" spans="1:14" x14ac:dyDescent="0.25">
      <c r="A2937" s="1">
        <v>2935</v>
      </c>
      <c r="B2937" s="3">
        <v>45139</v>
      </c>
      <c r="C2937" t="s">
        <v>1</v>
      </c>
      <c r="D2937" t="s">
        <v>173</v>
      </c>
      <c r="F2937" t="s">
        <v>173</v>
      </c>
      <c r="G2937" t="s">
        <v>7</v>
      </c>
      <c r="H2937" t="s">
        <v>14</v>
      </c>
      <c r="I2937" t="s">
        <v>21</v>
      </c>
      <c r="J2937" t="s">
        <v>28</v>
      </c>
      <c r="K2937" t="s">
        <v>49</v>
      </c>
      <c r="L2937" t="s">
        <v>364</v>
      </c>
      <c r="M2937" t="s">
        <v>71</v>
      </c>
      <c r="N2937" t="s">
        <v>366</v>
      </c>
    </row>
    <row r="2938" spans="1:14" x14ac:dyDescent="0.25">
      <c r="A2938" s="1">
        <v>2936</v>
      </c>
      <c r="B2938" s="3">
        <v>45170</v>
      </c>
      <c r="C2938" t="s">
        <v>1</v>
      </c>
      <c r="D2938" t="s">
        <v>173</v>
      </c>
      <c r="F2938" t="s">
        <v>173</v>
      </c>
      <c r="G2938" t="s">
        <v>7</v>
      </c>
      <c r="H2938" t="s">
        <v>14</v>
      </c>
      <c r="I2938" t="s">
        <v>21</v>
      </c>
      <c r="J2938" t="s">
        <v>28</v>
      </c>
      <c r="K2938" t="s">
        <v>49</v>
      </c>
      <c r="L2938" t="s">
        <v>364</v>
      </c>
      <c r="M2938" t="s">
        <v>71</v>
      </c>
      <c r="N2938" t="s">
        <v>366</v>
      </c>
    </row>
    <row r="2939" spans="1:14" x14ac:dyDescent="0.25">
      <c r="A2939" s="1">
        <v>2937</v>
      </c>
      <c r="B2939" s="3">
        <v>45200</v>
      </c>
      <c r="C2939" t="s">
        <v>1</v>
      </c>
      <c r="D2939" t="s">
        <v>173</v>
      </c>
      <c r="F2939" t="s">
        <v>173</v>
      </c>
      <c r="G2939" t="s">
        <v>7</v>
      </c>
      <c r="H2939" t="s">
        <v>14</v>
      </c>
      <c r="I2939" t="s">
        <v>21</v>
      </c>
      <c r="J2939" t="s">
        <v>28</v>
      </c>
      <c r="K2939" t="s">
        <v>49</v>
      </c>
      <c r="L2939" t="s">
        <v>364</v>
      </c>
      <c r="M2939" t="s">
        <v>71</v>
      </c>
      <c r="N2939" t="s">
        <v>366</v>
      </c>
    </row>
    <row r="2940" spans="1:14" x14ac:dyDescent="0.25">
      <c r="A2940" s="1">
        <v>2938</v>
      </c>
      <c r="B2940" s="3">
        <v>45231</v>
      </c>
      <c r="C2940" t="s">
        <v>1</v>
      </c>
      <c r="D2940" t="s">
        <v>173</v>
      </c>
      <c r="F2940" t="s">
        <v>173</v>
      </c>
      <c r="G2940" t="s">
        <v>7</v>
      </c>
      <c r="H2940" t="s">
        <v>14</v>
      </c>
      <c r="I2940" t="s">
        <v>21</v>
      </c>
      <c r="J2940" t="s">
        <v>28</v>
      </c>
      <c r="K2940" t="s">
        <v>49</v>
      </c>
      <c r="L2940" t="s">
        <v>364</v>
      </c>
      <c r="M2940" t="s">
        <v>71</v>
      </c>
      <c r="N2940" t="s">
        <v>366</v>
      </c>
    </row>
    <row r="2941" spans="1:14" x14ac:dyDescent="0.25">
      <c r="A2941" s="1">
        <v>2939</v>
      </c>
      <c r="B2941" s="3">
        <v>45261</v>
      </c>
      <c r="C2941" t="s">
        <v>1</v>
      </c>
      <c r="D2941" t="s">
        <v>173</v>
      </c>
      <c r="F2941" t="s">
        <v>173</v>
      </c>
      <c r="G2941" t="s">
        <v>7</v>
      </c>
      <c r="H2941" t="s">
        <v>14</v>
      </c>
      <c r="I2941" t="s">
        <v>21</v>
      </c>
      <c r="J2941" t="s">
        <v>28</v>
      </c>
      <c r="K2941" t="s">
        <v>49</v>
      </c>
      <c r="L2941" t="s">
        <v>364</v>
      </c>
      <c r="M2941" t="s">
        <v>71</v>
      </c>
      <c r="N2941" t="s">
        <v>366</v>
      </c>
    </row>
    <row r="2942" spans="1:14" x14ac:dyDescent="0.25">
      <c r="A2942" s="1">
        <v>2940</v>
      </c>
      <c r="B2942" s="3">
        <v>45292</v>
      </c>
      <c r="C2942" t="s">
        <v>2</v>
      </c>
      <c r="D2942" t="s">
        <v>173</v>
      </c>
      <c r="E2942">
        <v>41</v>
      </c>
      <c r="F2942" t="s">
        <v>173</v>
      </c>
      <c r="G2942" t="s">
        <v>7</v>
      </c>
      <c r="H2942" t="s">
        <v>14</v>
      </c>
      <c r="I2942" t="s">
        <v>21</v>
      </c>
      <c r="J2942" t="s">
        <v>28</v>
      </c>
      <c r="K2942" t="s">
        <v>49</v>
      </c>
      <c r="L2942" t="s">
        <v>364</v>
      </c>
      <c r="M2942" t="s">
        <v>71</v>
      </c>
      <c r="N2942" t="s">
        <v>366</v>
      </c>
    </row>
    <row r="2943" spans="1:14" x14ac:dyDescent="0.25">
      <c r="A2943" s="1">
        <v>2941</v>
      </c>
      <c r="B2943" s="3">
        <v>45323</v>
      </c>
      <c r="C2943" t="s">
        <v>2</v>
      </c>
      <c r="D2943" t="s">
        <v>173</v>
      </c>
      <c r="E2943">
        <v>41</v>
      </c>
      <c r="F2943" t="s">
        <v>173</v>
      </c>
      <c r="G2943" t="s">
        <v>7</v>
      </c>
      <c r="H2943" t="s">
        <v>14</v>
      </c>
      <c r="I2943" t="s">
        <v>21</v>
      </c>
      <c r="J2943" t="s">
        <v>28</v>
      </c>
      <c r="K2943" t="s">
        <v>49</v>
      </c>
      <c r="L2943" t="s">
        <v>364</v>
      </c>
      <c r="M2943" t="s">
        <v>71</v>
      </c>
      <c r="N2943" t="s">
        <v>366</v>
      </c>
    </row>
    <row r="2944" spans="1:14" x14ac:dyDescent="0.25">
      <c r="A2944" s="1">
        <v>2942</v>
      </c>
      <c r="B2944" s="3">
        <v>45352</v>
      </c>
      <c r="C2944" t="s">
        <v>2</v>
      </c>
      <c r="D2944" t="s">
        <v>173</v>
      </c>
      <c r="F2944" t="s">
        <v>173</v>
      </c>
      <c r="G2944" t="s">
        <v>7</v>
      </c>
      <c r="H2944" t="s">
        <v>14</v>
      </c>
      <c r="I2944" t="s">
        <v>21</v>
      </c>
      <c r="J2944" t="s">
        <v>28</v>
      </c>
      <c r="K2944" t="s">
        <v>49</v>
      </c>
      <c r="L2944" t="s">
        <v>364</v>
      </c>
      <c r="M2944" t="s">
        <v>71</v>
      </c>
      <c r="N2944" t="s">
        <v>366</v>
      </c>
    </row>
    <row r="2945" spans="1:14" x14ac:dyDescent="0.25">
      <c r="A2945" s="1">
        <v>2943</v>
      </c>
      <c r="B2945" s="3">
        <v>45383</v>
      </c>
      <c r="C2945" t="s">
        <v>2</v>
      </c>
      <c r="D2945" t="s">
        <v>173</v>
      </c>
      <c r="F2945" t="s">
        <v>173</v>
      </c>
      <c r="G2945" t="s">
        <v>7</v>
      </c>
      <c r="H2945" t="s">
        <v>14</v>
      </c>
      <c r="I2945" t="s">
        <v>21</v>
      </c>
      <c r="J2945" t="s">
        <v>28</v>
      </c>
      <c r="K2945" t="s">
        <v>49</v>
      </c>
      <c r="L2945" t="s">
        <v>364</v>
      </c>
      <c r="M2945" t="s">
        <v>71</v>
      </c>
      <c r="N2945" t="s">
        <v>366</v>
      </c>
    </row>
    <row r="2946" spans="1:14" x14ac:dyDescent="0.25">
      <c r="A2946" s="1">
        <v>2944</v>
      </c>
      <c r="B2946" s="3">
        <v>45413</v>
      </c>
      <c r="C2946" t="s">
        <v>2</v>
      </c>
      <c r="D2946" t="s">
        <v>173</v>
      </c>
      <c r="E2946">
        <v>40</v>
      </c>
      <c r="F2946" t="s">
        <v>173</v>
      </c>
      <c r="G2946" t="s">
        <v>7</v>
      </c>
      <c r="H2946" t="s">
        <v>14</v>
      </c>
      <c r="I2946" t="s">
        <v>21</v>
      </c>
      <c r="J2946" t="s">
        <v>28</v>
      </c>
      <c r="K2946" t="s">
        <v>49</v>
      </c>
      <c r="L2946" t="s">
        <v>364</v>
      </c>
      <c r="M2946" t="s">
        <v>71</v>
      </c>
      <c r="N2946" t="s">
        <v>366</v>
      </c>
    </row>
    <row r="2947" spans="1:14" x14ac:dyDescent="0.25">
      <c r="A2947" s="1">
        <v>2945</v>
      </c>
      <c r="B2947" s="3">
        <v>45444</v>
      </c>
      <c r="C2947" t="s">
        <v>2</v>
      </c>
      <c r="D2947" t="s">
        <v>173</v>
      </c>
      <c r="E2947">
        <v>40</v>
      </c>
      <c r="F2947" t="s">
        <v>173</v>
      </c>
      <c r="G2947" t="s">
        <v>7</v>
      </c>
      <c r="H2947" t="s">
        <v>14</v>
      </c>
      <c r="I2947" t="s">
        <v>21</v>
      </c>
      <c r="J2947" t="s">
        <v>28</v>
      </c>
      <c r="K2947" t="s">
        <v>49</v>
      </c>
      <c r="L2947" t="s">
        <v>364</v>
      </c>
      <c r="M2947" t="s">
        <v>71</v>
      </c>
      <c r="N2947" t="s">
        <v>366</v>
      </c>
    </row>
    <row r="2948" spans="1:14" x14ac:dyDescent="0.25">
      <c r="A2948" s="1">
        <v>2946</v>
      </c>
      <c r="B2948" s="3">
        <v>45474</v>
      </c>
      <c r="C2948" t="s">
        <v>2</v>
      </c>
      <c r="D2948" t="s">
        <v>173</v>
      </c>
      <c r="F2948" t="s">
        <v>173</v>
      </c>
      <c r="G2948" t="s">
        <v>7</v>
      </c>
      <c r="H2948" t="s">
        <v>14</v>
      </c>
      <c r="I2948" t="s">
        <v>21</v>
      </c>
      <c r="J2948" t="s">
        <v>28</v>
      </c>
      <c r="K2948" t="s">
        <v>49</v>
      </c>
      <c r="L2948" t="s">
        <v>364</v>
      </c>
      <c r="M2948" t="s">
        <v>71</v>
      </c>
      <c r="N2948" t="s">
        <v>366</v>
      </c>
    </row>
    <row r="2949" spans="1:14" x14ac:dyDescent="0.25">
      <c r="A2949" s="1">
        <v>2947</v>
      </c>
      <c r="B2949" s="3">
        <v>45505</v>
      </c>
      <c r="C2949" t="s">
        <v>2</v>
      </c>
      <c r="D2949" t="s">
        <v>173</v>
      </c>
      <c r="F2949" t="s">
        <v>173</v>
      </c>
      <c r="G2949" t="s">
        <v>7</v>
      </c>
      <c r="H2949" t="s">
        <v>14</v>
      </c>
      <c r="I2949" t="s">
        <v>21</v>
      </c>
      <c r="J2949" t="s">
        <v>28</v>
      </c>
      <c r="K2949" t="s">
        <v>49</v>
      </c>
      <c r="L2949" t="s">
        <v>364</v>
      </c>
      <c r="M2949" t="s">
        <v>71</v>
      </c>
      <c r="N2949" t="s">
        <v>366</v>
      </c>
    </row>
    <row r="2950" spans="1:14" x14ac:dyDescent="0.25">
      <c r="A2950" s="1">
        <v>2948</v>
      </c>
      <c r="B2950" s="3">
        <v>45536</v>
      </c>
      <c r="C2950" t="s">
        <v>2</v>
      </c>
      <c r="D2950" t="s">
        <v>173</v>
      </c>
      <c r="F2950" t="s">
        <v>173</v>
      </c>
      <c r="G2950" t="s">
        <v>7</v>
      </c>
      <c r="H2950" t="s">
        <v>14</v>
      </c>
      <c r="I2950" t="s">
        <v>21</v>
      </c>
      <c r="J2950" t="s">
        <v>28</v>
      </c>
      <c r="K2950" t="s">
        <v>49</v>
      </c>
      <c r="L2950" t="s">
        <v>364</v>
      </c>
      <c r="M2950" t="s">
        <v>71</v>
      </c>
      <c r="N2950" t="s">
        <v>366</v>
      </c>
    </row>
    <row r="2951" spans="1:14" x14ac:dyDescent="0.25">
      <c r="A2951" s="1">
        <v>2949</v>
      </c>
      <c r="B2951" s="3">
        <v>45566</v>
      </c>
      <c r="C2951" t="s">
        <v>2</v>
      </c>
      <c r="D2951" t="s">
        <v>173</v>
      </c>
      <c r="E2951">
        <v>48</v>
      </c>
      <c r="F2951" t="s">
        <v>173</v>
      </c>
      <c r="G2951" t="s">
        <v>7</v>
      </c>
      <c r="H2951" t="s">
        <v>14</v>
      </c>
      <c r="I2951" t="s">
        <v>21</v>
      </c>
      <c r="J2951" t="s">
        <v>28</v>
      </c>
      <c r="K2951" t="s">
        <v>49</v>
      </c>
      <c r="L2951" t="s">
        <v>364</v>
      </c>
      <c r="M2951" t="s">
        <v>71</v>
      </c>
      <c r="N2951" t="s">
        <v>366</v>
      </c>
    </row>
    <row r="2952" spans="1:14" x14ac:dyDescent="0.25">
      <c r="A2952" s="1">
        <v>2950</v>
      </c>
      <c r="B2952" s="3">
        <v>45597</v>
      </c>
      <c r="C2952" t="s">
        <v>2</v>
      </c>
      <c r="D2952" t="s">
        <v>173</v>
      </c>
      <c r="E2952">
        <v>48</v>
      </c>
      <c r="F2952" t="s">
        <v>173</v>
      </c>
      <c r="G2952" t="s">
        <v>7</v>
      </c>
      <c r="H2952" t="s">
        <v>14</v>
      </c>
      <c r="I2952" t="s">
        <v>21</v>
      </c>
      <c r="J2952" t="s">
        <v>28</v>
      </c>
      <c r="K2952" t="s">
        <v>49</v>
      </c>
      <c r="L2952" t="s">
        <v>364</v>
      </c>
      <c r="M2952" t="s">
        <v>71</v>
      </c>
      <c r="N2952" t="s">
        <v>366</v>
      </c>
    </row>
    <row r="2953" spans="1:14" x14ac:dyDescent="0.25">
      <c r="A2953" s="1">
        <v>2951</v>
      </c>
      <c r="B2953" s="3">
        <v>45627</v>
      </c>
      <c r="C2953" t="s">
        <v>2</v>
      </c>
      <c r="D2953" t="s">
        <v>173</v>
      </c>
      <c r="F2953" t="s">
        <v>173</v>
      </c>
      <c r="G2953" t="s">
        <v>7</v>
      </c>
      <c r="H2953" t="s">
        <v>14</v>
      </c>
      <c r="I2953" t="s">
        <v>21</v>
      </c>
      <c r="J2953" t="s">
        <v>28</v>
      </c>
      <c r="K2953" t="s">
        <v>49</v>
      </c>
      <c r="L2953" t="s">
        <v>364</v>
      </c>
      <c r="M2953" t="s">
        <v>71</v>
      </c>
      <c r="N2953" t="s">
        <v>366</v>
      </c>
    </row>
    <row r="2954" spans="1:14" x14ac:dyDescent="0.25">
      <c r="A2954" s="1">
        <v>2952</v>
      </c>
      <c r="B2954" s="3">
        <v>44562</v>
      </c>
      <c r="C2954" t="s">
        <v>0</v>
      </c>
      <c r="D2954" t="s">
        <v>174</v>
      </c>
      <c r="F2954" t="s">
        <v>174</v>
      </c>
      <c r="G2954" t="s">
        <v>7</v>
      </c>
      <c r="H2954" t="s">
        <v>14</v>
      </c>
      <c r="I2954" t="s">
        <v>21</v>
      </c>
      <c r="J2954" t="s">
        <v>28</v>
      </c>
      <c r="K2954" t="s">
        <v>49</v>
      </c>
      <c r="L2954" t="s">
        <v>364</v>
      </c>
      <c r="M2954" t="s">
        <v>72</v>
      </c>
      <c r="N2954" t="s">
        <v>366</v>
      </c>
    </row>
    <row r="2955" spans="1:14" x14ac:dyDescent="0.25">
      <c r="A2955" s="1">
        <v>2953</v>
      </c>
      <c r="B2955" s="3">
        <v>44593</v>
      </c>
      <c r="C2955" t="s">
        <v>0</v>
      </c>
      <c r="D2955" t="s">
        <v>174</v>
      </c>
      <c r="F2955" t="s">
        <v>174</v>
      </c>
      <c r="G2955" t="s">
        <v>7</v>
      </c>
      <c r="H2955" t="s">
        <v>14</v>
      </c>
      <c r="I2955" t="s">
        <v>21</v>
      </c>
      <c r="J2955" t="s">
        <v>28</v>
      </c>
      <c r="K2955" t="s">
        <v>49</v>
      </c>
      <c r="L2955" t="s">
        <v>364</v>
      </c>
      <c r="M2955" t="s">
        <v>72</v>
      </c>
      <c r="N2955" t="s">
        <v>366</v>
      </c>
    </row>
    <row r="2956" spans="1:14" x14ac:dyDescent="0.25">
      <c r="A2956" s="1">
        <v>2954</v>
      </c>
      <c r="B2956" s="3">
        <v>44621</v>
      </c>
      <c r="C2956" t="s">
        <v>0</v>
      </c>
      <c r="D2956" t="s">
        <v>174</v>
      </c>
      <c r="F2956" t="s">
        <v>174</v>
      </c>
      <c r="G2956" t="s">
        <v>7</v>
      </c>
      <c r="H2956" t="s">
        <v>14</v>
      </c>
      <c r="I2956" t="s">
        <v>21</v>
      </c>
      <c r="J2956" t="s">
        <v>28</v>
      </c>
      <c r="K2956" t="s">
        <v>49</v>
      </c>
      <c r="L2956" t="s">
        <v>364</v>
      </c>
      <c r="M2956" t="s">
        <v>72</v>
      </c>
      <c r="N2956" t="s">
        <v>366</v>
      </c>
    </row>
    <row r="2957" spans="1:14" x14ac:dyDescent="0.25">
      <c r="A2957" s="1">
        <v>2955</v>
      </c>
      <c r="B2957" s="3">
        <v>44652</v>
      </c>
      <c r="C2957" t="s">
        <v>0</v>
      </c>
      <c r="D2957" t="s">
        <v>174</v>
      </c>
      <c r="F2957" t="s">
        <v>174</v>
      </c>
      <c r="G2957" t="s">
        <v>7</v>
      </c>
      <c r="H2957" t="s">
        <v>14</v>
      </c>
      <c r="I2957" t="s">
        <v>21</v>
      </c>
      <c r="J2957" t="s">
        <v>28</v>
      </c>
      <c r="K2957" t="s">
        <v>49</v>
      </c>
      <c r="L2957" t="s">
        <v>364</v>
      </c>
      <c r="M2957" t="s">
        <v>72</v>
      </c>
      <c r="N2957" t="s">
        <v>366</v>
      </c>
    </row>
    <row r="2958" spans="1:14" x14ac:dyDescent="0.25">
      <c r="A2958" s="1">
        <v>2956</v>
      </c>
      <c r="B2958" s="3">
        <v>44682</v>
      </c>
      <c r="C2958" t="s">
        <v>0</v>
      </c>
      <c r="D2958" t="s">
        <v>174</v>
      </c>
      <c r="F2958" t="s">
        <v>174</v>
      </c>
      <c r="G2958" t="s">
        <v>7</v>
      </c>
      <c r="H2958" t="s">
        <v>14</v>
      </c>
      <c r="I2958" t="s">
        <v>21</v>
      </c>
      <c r="J2958" t="s">
        <v>28</v>
      </c>
      <c r="K2958" t="s">
        <v>49</v>
      </c>
      <c r="L2958" t="s">
        <v>364</v>
      </c>
      <c r="M2958" t="s">
        <v>72</v>
      </c>
      <c r="N2958" t="s">
        <v>366</v>
      </c>
    </row>
    <row r="2959" spans="1:14" x14ac:dyDescent="0.25">
      <c r="A2959" s="1">
        <v>2957</v>
      </c>
      <c r="B2959" s="3">
        <v>44713</v>
      </c>
      <c r="C2959" t="s">
        <v>0</v>
      </c>
      <c r="D2959" t="s">
        <v>174</v>
      </c>
      <c r="F2959" t="s">
        <v>174</v>
      </c>
      <c r="G2959" t="s">
        <v>7</v>
      </c>
      <c r="H2959" t="s">
        <v>14</v>
      </c>
      <c r="I2959" t="s">
        <v>21</v>
      </c>
      <c r="J2959" t="s">
        <v>28</v>
      </c>
      <c r="K2959" t="s">
        <v>49</v>
      </c>
      <c r="L2959" t="s">
        <v>364</v>
      </c>
      <c r="M2959" t="s">
        <v>72</v>
      </c>
      <c r="N2959" t="s">
        <v>366</v>
      </c>
    </row>
    <row r="2960" spans="1:14" x14ac:dyDescent="0.25">
      <c r="A2960" s="1">
        <v>2958</v>
      </c>
      <c r="B2960" s="3">
        <v>44743</v>
      </c>
      <c r="C2960" t="s">
        <v>0</v>
      </c>
      <c r="D2960" t="s">
        <v>174</v>
      </c>
      <c r="F2960" t="s">
        <v>174</v>
      </c>
      <c r="G2960" t="s">
        <v>7</v>
      </c>
      <c r="H2960" t="s">
        <v>14</v>
      </c>
      <c r="I2960" t="s">
        <v>21</v>
      </c>
      <c r="J2960" t="s">
        <v>28</v>
      </c>
      <c r="K2960" t="s">
        <v>49</v>
      </c>
      <c r="L2960" t="s">
        <v>364</v>
      </c>
      <c r="M2960" t="s">
        <v>72</v>
      </c>
      <c r="N2960" t="s">
        <v>366</v>
      </c>
    </row>
    <row r="2961" spans="1:14" x14ac:dyDescent="0.25">
      <c r="A2961" s="1">
        <v>2959</v>
      </c>
      <c r="B2961" s="3">
        <v>44774</v>
      </c>
      <c r="C2961" t="s">
        <v>0</v>
      </c>
      <c r="D2961" t="s">
        <v>174</v>
      </c>
      <c r="F2961" t="s">
        <v>174</v>
      </c>
      <c r="G2961" t="s">
        <v>7</v>
      </c>
      <c r="H2961" t="s">
        <v>14</v>
      </c>
      <c r="I2961" t="s">
        <v>21</v>
      </c>
      <c r="J2961" t="s">
        <v>28</v>
      </c>
      <c r="K2961" t="s">
        <v>49</v>
      </c>
      <c r="L2961" t="s">
        <v>364</v>
      </c>
      <c r="M2961" t="s">
        <v>72</v>
      </c>
      <c r="N2961" t="s">
        <v>366</v>
      </c>
    </row>
    <row r="2962" spans="1:14" x14ac:dyDescent="0.25">
      <c r="A2962" s="1">
        <v>2960</v>
      </c>
      <c r="B2962" s="3">
        <v>44805</v>
      </c>
      <c r="C2962" t="s">
        <v>0</v>
      </c>
      <c r="D2962" t="s">
        <v>174</v>
      </c>
      <c r="F2962" t="s">
        <v>174</v>
      </c>
      <c r="G2962" t="s">
        <v>7</v>
      </c>
      <c r="H2962" t="s">
        <v>14</v>
      </c>
      <c r="I2962" t="s">
        <v>21</v>
      </c>
      <c r="J2962" t="s">
        <v>28</v>
      </c>
      <c r="K2962" t="s">
        <v>49</v>
      </c>
      <c r="L2962" t="s">
        <v>364</v>
      </c>
      <c r="M2962" t="s">
        <v>72</v>
      </c>
      <c r="N2962" t="s">
        <v>366</v>
      </c>
    </row>
    <row r="2963" spans="1:14" x14ac:dyDescent="0.25">
      <c r="A2963" s="1">
        <v>2961</v>
      </c>
      <c r="B2963" s="3">
        <v>44835</v>
      </c>
      <c r="C2963" t="s">
        <v>0</v>
      </c>
      <c r="D2963" t="s">
        <v>174</v>
      </c>
      <c r="F2963" t="s">
        <v>174</v>
      </c>
      <c r="G2963" t="s">
        <v>7</v>
      </c>
      <c r="H2963" t="s">
        <v>14</v>
      </c>
      <c r="I2963" t="s">
        <v>21</v>
      </c>
      <c r="J2963" t="s">
        <v>28</v>
      </c>
      <c r="K2963" t="s">
        <v>49</v>
      </c>
      <c r="L2963" t="s">
        <v>364</v>
      </c>
      <c r="M2963" t="s">
        <v>72</v>
      </c>
      <c r="N2963" t="s">
        <v>366</v>
      </c>
    </row>
    <row r="2964" spans="1:14" x14ac:dyDescent="0.25">
      <c r="A2964" s="1">
        <v>2962</v>
      </c>
      <c r="B2964" s="3">
        <v>44866</v>
      </c>
      <c r="C2964" t="s">
        <v>0</v>
      </c>
      <c r="D2964" t="s">
        <v>174</v>
      </c>
      <c r="F2964" t="s">
        <v>174</v>
      </c>
      <c r="G2964" t="s">
        <v>7</v>
      </c>
      <c r="H2964" t="s">
        <v>14</v>
      </c>
      <c r="I2964" t="s">
        <v>21</v>
      </c>
      <c r="J2964" t="s">
        <v>28</v>
      </c>
      <c r="K2964" t="s">
        <v>49</v>
      </c>
      <c r="L2964" t="s">
        <v>364</v>
      </c>
      <c r="M2964" t="s">
        <v>72</v>
      </c>
      <c r="N2964" t="s">
        <v>366</v>
      </c>
    </row>
    <row r="2965" spans="1:14" x14ac:dyDescent="0.25">
      <c r="A2965" s="1">
        <v>2963</v>
      </c>
      <c r="B2965" s="3">
        <v>44896</v>
      </c>
      <c r="C2965" t="s">
        <v>0</v>
      </c>
      <c r="D2965" t="s">
        <v>174</v>
      </c>
      <c r="F2965" t="s">
        <v>174</v>
      </c>
      <c r="G2965" t="s">
        <v>7</v>
      </c>
      <c r="H2965" t="s">
        <v>14</v>
      </c>
      <c r="I2965" t="s">
        <v>21</v>
      </c>
      <c r="J2965" t="s">
        <v>28</v>
      </c>
      <c r="K2965" t="s">
        <v>49</v>
      </c>
      <c r="L2965" t="s">
        <v>364</v>
      </c>
      <c r="M2965" t="s">
        <v>72</v>
      </c>
      <c r="N2965" t="s">
        <v>366</v>
      </c>
    </row>
    <row r="2966" spans="1:14" x14ac:dyDescent="0.25">
      <c r="A2966" s="1">
        <v>2964</v>
      </c>
      <c r="B2966" s="3">
        <v>44927</v>
      </c>
      <c r="C2966" t="s">
        <v>1</v>
      </c>
      <c r="D2966" t="s">
        <v>174</v>
      </c>
      <c r="F2966" t="s">
        <v>174</v>
      </c>
      <c r="G2966" t="s">
        <v>7</v>
      </c>
      <c r="H2966" t="s">
        <v>14</v>
      </c>
      <c r="I2966" t="s">
        <v>21</v>
      </c>
      <c r="J2966" t="s">
        <v>28</v>
      </c>
      <c r="K2966" t="s">
        <v>49</v>
      </c>
      <c r="L2966" t="s">
        <v>364</v>
      </c>
      <c r="M2966" t="s">
        <v>72</v>
      </c>
      <c r="N2966" t="s">
        <v>366</v>
      </c>
    </row>
    <row r="2967" spans="1:14" x14ac:dyDescent="0.25">
      <c r="A2967" s="1">
        <v>2965</v>
      </c>
      <c r="B2967" s="3">
        <v>44958</v>
      </c>
      <c r="C2967" t="s">
        <v>1</v>
      </c>
      <c r="D2967" t="s">
        <v>174</v>
      </c>
      <c r="F2967" t="s">
        <v>174</v>
      </c>
      <c r="G2967" t="s">
        <v>7</v>
      </c>
      <c r="H2967" t="s">
        <v>14</v>
      </c>
      <c r="I2967" t="s">
        <v>21</v>
      </c>
      <c r="J2967" t="s">
        <v>28</v>
      </c>
      <c r="K2967" t="s">
        <v>49</v>
      </c>
      <c r="L2967" t="s">
        <v>364</v>
      </c>
      <c r="M2967" t="s">
        <v>72</v>
      </c>
      <c r="N2967" t="s">
        <v>366</v>
      </c>
    </row>
    <row r="2968" spans="1:14" x14ac:dyDescent="0.25">
      <c r="A2968" s="1">
        <v>2966</v>
      </c>
      <c r="B2968" s="3">
        <v>44986</v>
      </c>
      <c r="C2968" t="s">
        <v>1</v>
      </c>
      <c r="D2968" t="s">
        <v>174</v>
      </c>
      <c r="E2968">
        <v>30</v>
      </c>
      <c r="F2968" t="s">
        <v>174</v>
      </c>
      <c r="G2968" t="s">
        <v>7</v>
      </c>
      <c r="H2968" t="s">
        <v>14</v>
      </c>
      <c r="I2968" t="s">
        <v>21</v>
      </c>
      <c r="J2968" t="s">
        <v>28</v>
      </c>
      <c r="K2968" t="s">
        <v>49</v>
      </c>
      <c r="L2968" t="s">
        <v>364</v>
      </c>
      <c r="M2968" t="s">
        <v>72</v>
      </c>
      <c r="N2968" t="s">
        <v>366</v>
      </c>
    </row>
    <row r="2969" spans="1:14" x14ac:dyDescent="0.25">
      <c r="A2969" s="1">
        <v>2967</v>
      </c>
      <c r="B2969" s="3">
        <v>45017</v>
      </c>
      <c r="C2969" t="s">
        <v>1</v>
      </c>
      <c r="D2969" t="s">
        <v>174</v>
      </c>
      <c r="E2969">
        <v>30</v>
      </c>
      <c r="F2969" t="s">
        <v>174</v>
      </c>
      <c r="G2969" t="s">
        <v>7</v>
      </c>
      <c r="H2969" t="s">
        <v>14</v>
      </c>
      <c r="I2969" t="s">
        <v>21</v>
      </c>
      <c r="J2969" t="s">
        <v>28</v>
      </c>
      <c r="K2969" t="s">
        <v>49</v>
      </c>
      <c r="L2969" t="s">
        <v>364</v>
      </c>
      <c r="M2969" t="s">
        <v>72</v>
      </c>
      <c r="N2969" t="s">
        <v>366</v>
      </c>
    </row>
    <row r="2970" spans="1:14" x14ac:dyDescent="0.25">
      <c r="A2970" s="1">
        <v>2968</v>
      </c>
      <c r="B2970" s="3">
        <v>45047</v>
      </c>
      <c r="C2970" t="s">
        <v>1</v>
      </c>
      <c r="D2970" t="s">
        <v>174</v>
      </c>
      <c r="F2970" t="s">
        <v>174</v>
      </c>
      <c r="G2970" t="s">
        <v>7</v>
      </c>
      <c r="H2970" t="s">
        <v>14</v>
      </c>
      <c r="I2970" t="s">
        <v>21</v>
      </c>
      <c r="J2970" t="s">
        <v>28</v>
      </c>
      <c r="K2970" t="s">
        <v>49</v>
      </c>
      <c r="L2970" t="s">
        <v>364</v>
      </c>
      <c r="M2970" t="s">
        <v>72</v>
      </c>
      <c r="N2970" t="s">
        <v>366</v>
      </c>
    </row>
    <row r="2971" spans="1:14" x14ac:dyDescent="0.25">
      <c r="A2971" s="1">
        <v>2969</v>
      </c>
      <c r="B2971" s="3">
        <v>45078</v>
      </c>
      <c r="C2971" t="s">
        <v>1</v>
      </c>
      <c r="D2971" t="s">
        <v>174</v>
      </c>
      <c r="F2971" t="s">
        <v>174</v>
      </c>
      <c r="G2971" t="s">
        <v>7</v>
      </c>
      <c r="H2971" t="s">
        <v>14</v>
      </c>
      <c r="I2971" t="s">
        <v>21</v>
      </c>
      <c r="J2971" t="s">
        <v>28</v>
      </c>
      <c r="K2971" t="s">
        <v>49</v>
      </c>
      <c r="L2971" t="s">
        <v>364</v>
      </c>
      <c r="M2971" t="s">
        <v>72</v>
      </c>
      <c r="N2971" t="s">
        <v>366</v>
      </c>
    </row>
    <row r="2972" spans="1:14" x14ac:dyDescent="0.25">
      <c r="A2972" s="1">
        <v>2970</v>
      </c>
      <c r="B2972" s="3">
        <v>45108</v>
      </c>
      <c r="C2972" t="s">
        <v>1</v>
      </c>
      <c r="D2972" t="s">
        <v>174</v>
      </c>
      <c r="F2972" t="s">
        <v>174</v>
      </c>
      <c r="G2972" t="s">
        <v>7</v>
      </c>
      <c r="H2972" t="s">
        <v>14</v>
      </c>
      <c r="I2972" t="s">
        <v>21</v>
      </c>
      <c r="J2972" t="s">
        <v>28</v>
      </c>
      <c r="K2972" t="s">
        <v>49</v>
      </c>
      <c r="L2972" t="s">
        <v>364</v>
      </c>
      <c r="M2972" t="s">
        <v>72</v>
      </c>
      <c r="N2972" t="s">
        <v>366</v>
      </c>
    </row>
    <row r="2973" spans="1:14" x14ac:dyDescent="0.25">
      <c r="A2973" s="1">
        <v>2971</v>
      </c>
      <c r="B2973" s="3">
        <v>45139</v>
      </c>
      <c r="C2973" t="s">
        <v>1</v>
      </c>
      <c r="D2973" t="s">
        <v>174</v>
      </c>
      <c r="F2973" t="s">
        <v>174</v>
      </c>
      <c r="G2973" t="s">
        <v>7</v>
      </c>
      <c r="H2973" t="s">
        <v>14</v>
      </c>
      <c r="I2973" t="s">
        <v>21</v>
      </c>
      <c r="J2973" t="s">
        <v>28</v>
      </c>
      <c r="K2973" t="s">
        <v>49</v>
      </c>
      <c r="L2973" t="s">
        <v>364</v>
      </c>
      <c r="M2973" t="s">
        <v>72</v>
      </c>
      <c r="N2973" t="s">
        <v>366</v>
      </c>
    </row>
    <row r="2974" spans="1:14" x14ac:dyDescent="0.25">
      <c r="A2974" s="1">
        <v>2972</v>
      </c>
      <c r="B2974" s="3">
        <v>45170</v>
      </c>
      <c r="C2974" t="s">
        <v>1</v>
      </c>
      <c r="D2974" t="s">
        <v>174</v>
      </c>
      <c r="F2974" t="s">
        <v>174</v>
      </c>
      <c r="G2974" t="s">
        <v>7</v>
      </c>
      <c r="H2974" t="s">
        <v>14</v>
      </c>
      <c r="I2974" t="s">
        <v>21</v>
      </c>
      <c r="J2974" t="s">
        <v>28</v>
      </c>
      <c r="K2974" t="s">
        <v>49</v>
      </c>
      <c r="L2974" t="s">
        <v>364</v>
      </c>
      <c r="M2974" t="s">
        <v>72</v>
      </c>
      <c r="N2974" t="s">
        <v>366</v>
      </c>
    </row>
    <row r="2975" spans="1:14" x14ac:dyDescent="0.25">
      <c r="A2975" s="1">
        <v>2973</v>
      </c>
      <c r="B2975" s="3">
        <v>45200</v>
      </c>
      <c r="C2975" t="s">
        <v>1</v>
      </c>
      <c r="D2975" t="s">
        <v>174</v>
      </c>
      <c r="F2975" t="s">
        <v>174</v>
      </c>
      <c r="G2975" t="s">
        <v>7</v>
      </c>
      <c r="H2975" t="s">
        <v>14</v>
      </c>
      <c r="I2975" t="s">
        <v>21</v>
      </c>
      <c r="J2975" t="s">
        <v>28</v>
      </c>
      <c r="K2975" t="s">
        <v>49</v>
      </c>
      <c r="L2975" t="s">
        <v>364</v>
      </c>
      <c r="M2975" t="s">
        <v>72</v>
      </c>
      <c r="N2975" t="s">
        <v>366</v>
      </c>
    </row>
    <row r="2976" spans="1:14" x14ac:dyDescent="0.25">
      <c r="A2976" s="1">
        <v>2974</v>
      </c>
      <c r="B2976" s="3">
        <v>45231</v>
      </c>
      <c r="C2976" t="s">
        <v>1</v>
      </c>
      <c r="D2976" t="s">
        <v>174</v>
      </c>
      <c r="F2976" t="s">
        <v>174</v>
      </c>
      <c r="G2976" t="s">
        <v>7</v>
      </c>
      <c r="H2976" t="s">
        <v>14</v>
      </c>
      <c r="I2976" t="s">
        <v>21</v>
      </c>
      <c r="J2976" t="s">
        <v>28</v>
      </c>
      <c r="K2976" t="s">
        <v>49</v>
      </c>
      <c r="L2976" t="s">
        <v>364</v>
      </c>
      <c r="M2976" t="s">
        <v>72</v>
      </c>
      <c r="N2976" t="s">
        <v>366</v>
      </c>
    </row>
    <row r="2977" spans="1:14" x14ac:dyDescent="0.25">
      <c r="A2977" s="1">
        <v>2975</v>
      </c>
      <c r="B2977" s="3">
        <v>45261</v>
      </c>
      <c r="C2977" t="s">
        <v>1</v>
      </c>
      <c r="D2977" t="s">
        <v>174</v>
      </c>
      <c r="F2977" t="s">
        <v>174</v>
      </c>
      <c r="G2977" t="s">
        <v>7</v>
      </c>
      <c r="H2977" t="s">
        <v>14</v>
      </c>
      <c r="I2977" t="s">
        <v>21</v>
      </c>
      <c r="J2977" t="s">
        <v>28</v>
      </c>
      <c r="K2977" t="s">
        <v>49</v>
      </c>
      <c r="L2977" t="s">
        <v>364</v>
      </c>
      <c r="M2977" t="s">
        <v>72</v>
      </c>
      <c r="N2977" t="s">
        <v>366</v>
      </c>
    </row>
    <row r="2978" spans="1:14" x14ac:dyDescent="0.25">
      <c r="A2978" s="1">
        <v>2976</v>
      </c>
      <c r="B2978" s="3">
        <v>45292</v>
      </c>
      <c r="C2978" t="s">
        <v>2</v>
      </c>
      <c r="D2978" t="s">
        <v>174</v>
      </c>
      <c r="E2978">
        <v>23</v>
      </c>
      <c r="F2978" t="s">
        <v>174</v>
      </c>
      <c r="G2978" t="s">
        <v>7</v>
      </c>
      <c r="H2978" t="s">
        <v>14</v>
      </c>
      <c r="I2978" t="s">
        <v>21</v>
      </c>
      <c r="J2978" t="s">
        <v>28</v>
      </c>
      <c r="K2978" t="s">
        <v>49</v>
      </c>
      <c r="L2978" t="s">
        <v>364</v>
      </c>
      <c r="M2978" t="s">
        <v>72</v>
      </c>
      <c r="N2978" t="s">
        <v>366</v>
      </c>
    </row>
    <row r="2979" spans="1:14" x14ac:dyDescent="0.25">
      <c r="A2979" s="1">
        <v>2977</v>
      </c>
      <c r="B2979" s="3">
        <v>45323</v>
      </c>
      <c r="C2979" t="s">
        <v>2</v>
      </c>
      <c r="D2979" t="s">
        <v>174</v>
      </c>
      <c r="E2979">
        <v>23</v>
      </c>
      <c r="F2979" t="s">
        <v>174</v>
      </c>
      <c r="G2979" t="s">
        <v>7</v>
      </c>
      <c r="H2979" t="s">
        <v>14</v>
      </c>
      <c r="I2979" t="s">
        <v>21</v>
      </c>
      <c r="J2979" t="s">
        <v>28</v>
      </c>
      <c r="K2979" t="s">
        <v>49</v>
      </c>
      <c r="L2979" t="s">
        <v>364</v>
      </c>
      <c r="M2979" t="s">
        <v>72</v>
      </c>
      <c r="N2979" t="s">
        <v>366</v>
      </c>
    </row>
    <row r="2980" spans="1:14" x14ac:dyDescent="0.25">
      <c r="A2980" s="1">
        <v>2978</v>
      </c>
      <c r="B2980" s="3">
        <v>45352</v>
      </c>
      <c r="C2980" t="s">
        <v>2</v>
      </c>
      <c r="D2980" t="s">
        <v>174</v>
      </c>
      <c r="F2980" t="s">
        <v>174</v>
      </c>
      <c r="G2980" t="s">
        <v>7</v>
      </c>
      <c r="H2980" t="s">
        <v>14</v>
      </c>
      <c r="I2980" t="s">
        <v>21</v>
      </c>
      <c r="J2980" t="s">
        <v>28</v>
      </c>
      <c r="K2980" t="s">
        <v>49</v>
      </c>
      <c r="L2980" t="s">
        <v>364</v>
      </c>
      <c r="M2980" t="s">
        <v>72</v>
      </c>
      <c r="N2980" t="s">
        <v>366</v>
      </c>
    </row>
    <row r="2981" spans="1:14" x14ac:dyDescent="0.25">
      <c r="A2981" s="1">
        <v>2979</v>
      </c>
      <c r="B2981" s="3">
        <v>45383</v>
      </c>
      <c r="C2981" t="s">
        <v>2</v>
      </c>
      <c r="D2981" t="s">
        <v>174</v>
      </c>
      <c r="F2981" t="s">
        <v>174</v>
      </c>
      <c r="G2981" t="s">
        <v>7</v>
      </c>
      <c r="H2981" t="s">
        <v>14</v>
      </c>
      <c r="I2981" t="s">
        <v>21</v>
      </c>
      <c r="J2981" t="s">
        <v>28</v>
      </c>
      <c r="K2981" t="s">
        <v>49</v>
      </c>
      <c r="L2981" t="s">
        <v>364</v>
      </c>
      <c r="M2981" t="s">
        <v>72</v>
      </c>
      <c r="N2981" t="s">
        <v>366</v>
      </c>
    </row>
    <row r="2982" spans="1:14" x14ac:dyDescent="0.25">
      <c r="A2982" s="1">
        <v>2980</v>
      </c>
      <c r="B2982" s="3">
        <v>45413</v>
      </c>
      <c r="C2982" t="s">
        <v>2</v>
      </c>
      <c r="D2982" t="s">
        <v>174</v>
      </c>
      <c r="E2982">
        <v>24</v>
      </c>
      <c r="F2982" t="s">
        <v>174</v>
      </c>
      <c r="G2982" t="s">
        <v>7</v>
      </c>
      <c r="H2982" t="s">
        <v>14</v>
      </c>
      <c r="I2982" t="s">
        <v>21</v>
      </c>
      <c r="J2982" t="s">
        <v>28</v>
      </c>
      <c r="K2982" t="s">
        <v>49</v>
      </c>
      <c r="L2982" t="s">
        <v>364</v>
      </c>
      <c r="M2982" t="s">
        <v>72</v>
      </c>
      <c r="N2982" t="s">
        <v>366</v>
      </c>
    </row>
    <row r="2983" spans="1:14" x14ac:dyDescent="0.25">
      <c r="A2983" s="1">
        <v>2981</v>
      </c>
      <c r="B2983" s="3">
        <v>45444</v>
      </c>
      <c r="C2983" t="s">
        <v>2</v>
      </c>
      <c r="D2983" t="s">
        <v>174</v>
      </c>
      <c r="E2983">
        <v>24</v>
      </c>
      <c r="F2983" t="s">
        <v>174</v>
      </c>
      <c r="G2983" t="s">
        <v>7</v>
      </c>
      <c r="H2983" t="s">
        <v>14</v>
      </c>
      <c r="I2983" t="s">
        <v>21</v>
      </c>
      <c r="J2983" t="s">
        <v>28</v>
      </c>
      <c r="K2983" t="s">
        <v>49</v>
      </c>
      <c r="L2983" t="s">
        <v>364</v>
      </c>
      <c r="M2983" t="s">
        <v>72</v>
      </c>
      <c r="N2983" t="s">
        <v>366</v>
      </c>
    </row>
    <row r="2984" spans="1:14" x14ac:dyDescent="0.25">
      <c r="A2984" s="1">
        <v>2982</v>
      </c>
      <c r="B2984" s="3">
        <v>45474</v>
      </c>
      <c r="C2984" t="s">
        <v>2</v>
      </c>
      <c r="D2984" t="s">
        <v>174</v>
      </c>
      <c r="F2984" t="s">
        <v>174</v>
      </c>
      <c r="G2984" t="s">
        <v>7</v>
      </c>
      <c r="H2984" t="s">
        <v>14</v>
      </c>
      <c r="I2984" t="s">
        <v>21</v>
      </c>
      <c r="J2984" t="s">
        <v>28</v>
      </c>
      <c r="K2984" t="s">
        <v>49</v>
      </c>
      <c r="L2984" t="s">
        <v>364</v>
      </c>
      <c r="M2984" t="s">
        <v>72</v>
      </c>
      <c r="N2984" t="s">
        <v>366</v>
      </c>
    </row>
    <row r="2985" spans="1:14" x14ac:dyDescent="0.25">
      <c r="A2985" s="1">
        <v>2983</v>
      </c>
      <c r="B2985" s="3">
        <v>45505</v>
      </c>
      <c r="C2985" t="s">
        <v>2</v>
      </c>
      <c r="D2985" t="s">
        <v>174</v>
      </c>
      <c r="F2985" t="s">
        <v>174</v>
      </c>
      <c r="G2985" t="s">
        <v>7</v>
      </c>
      <c r="H2985" t="s">
        <v>14</v>
      </c>
      <c r="I2985" t="s">
        <v>21</v>
      </c>
      <c r="J2985" t="s">
        <v>28</v>
      </c>
      <c r="K2985" t="s">
        <v>49</v>
      </c>
      <c r="L2985" t="s">
        <v>364</v>
      </c>
      <c r="M2985" t="s">
        <v>72</v>
      </c>
      <c r="N2985" t="s">
        <v>366</v>
      </c>
    </row>
    <row r="2986" spans="1:14" x14ac:dyDescent="0.25">
      <c r="A2986" s="1">
        <v>2984</v>
      </c>
      <c r="B2986" s="3">
        <v>45536</v>
      </c>
      <c r="C2986" t="s">
        <v>2</v>
      </c>
      <c r="D2986" t="s">
        <v>174</v>
      </c>
      <c r="F2986" t="s">
        <v>174</v>
      </c>
      <c r="G2986" t="s">
        <v>7</v>
      </c>
      <c r="H2986" t="s">
        <v>14</v>
      </c>
      <c r="I2986" t="s">
        <v>21</v>
      </c>
      <c r="J2986" t="s">
        <v>28</v>
      </c>
      <c r="K2986" t="s">
        <v>49</v>
      </c>
      <c r="L2986" t="s">
        <v>364</v>
      </c>
      <c r="M2986" t="s">
        <v>72</v>
      </c>
      <c r="N2986" t="s">
        <v>366</v>
      </c>
    </row>
    <row r="2987" spans="1:14" x14ac:dyDescent="0.25">
      <c r="A2987" s="1">
        <v>2985</v>
      </c>
      <c r="B2987" s="3">
        <v>45566</v>
      </c>
      <c r="C2987" t="s">
        <v>2</v>
      </c>
      <c r="D2987" t="s">
        <v>174</v>
      </c>
      <c r="E2987">
        <v>31</v>
      </c>
      <c r="F2987" t="s">
        <v>174</v>
      </c>
      <c r="G2987" t="s">
        <v>7</v>
      </c>
      <c r="H2987" t="s">
        <v>14</v>
      </c>
      <c r="I2987" t="s">
        <v>21</v>
      </c>
      <c r="J2987" t="s">
        <v>28</v>
      </c>
      <c r="K2987" t="s">
        <v>49</v>
      </c>
      <c r="L2987" t="s">
        <v>364</v>
      </c>
      <c r="M2987" t="s">
        <v>72</v>
      </c>
      <c r="N2987" t="s">
        <v>366</v>
      </c>
    </row>
    <row r="2988" spans="1:14" x14ac:dyDescent="0.25">
      <c r="A2988" s="1">
        <v>2986</v>
      </c>
      <c r="B2988" s="3">
        <v>45597</v>
      </c>
      <c r="C2988" t="s">
        <v>2</v>
      </c>
      <c r="D2988" t="s">
        <v>174</v>
      </c>
      <c r="E2988">
        <v>31</v>
      </c>
      <c r="F2988" t="s">
        <v>174</v>
      </c>
      <c r="G2988" t="s">
        <v>7</v>
      </c>
      <c r="H2988" t="s">
        <v>14</v>
      </c>
      <c r="I2988" t="s">
        <v>21</v>
      </c>
      <c r="J2988" t="s">
        <v>28</v>
      </c>
      <c r="K2988" t="s">
        <v>49</v>
      </c>
      <c r="L2988" t="s">
        <v>364</v>
      </c>
      <c r="M2988" t="s">
        <v>72</v>
      </c>
      <c r="N2988" t="s">
        <v>366</v>
      </c>
    </row>
    <row r="2989" spans="1:14" x14ac:dyDescent="0.25">
      <c r="A2989" s="1">
        <v>2987</v>
      </c>
      <c r="B2989" s="3">
        <v>45627</v>
      </c>
      <c r="C2989" t="s">
        <v>2</v>
      </c>
      <c r="D2989" t="s">
        <v>174</v>
      </c>
      <c r="F2989" t="s">
        <v>174</v>
      </c>
      <c r="G2989" t="s">
        <v>7</v>
      </c>
      <c r="H2989" t="s">
        <v>14</v>
      </c>
      <c r="I2989" t="s">
        <v>21</v>
      </c>
      <c r="J2989" t="s">
        <v>28</v>
      </c>
      <c r="K2989" t="s">
        <v>49</v>
      </c>
      <c r="L2989" t="s">
        <v>364</v>
      </c>
      <c r="M2989" t="s">
        <v>72</v>
      </c>
      <c r="N2989" t="s">
        <v>366</v>
      </c>
    </row>
    <row r="2990" spans="1:14" x14ac:dyDescent="0.25">
      <c r="A2990" s="1">
        <v>2988</v>
      </c>
      <c r="B2990" s="3">
        <v>44562</v>
      </c>
      <c r="C2990" t="s">
        <v>0</v>
      </c>
      <c r="D2990" t="s">
        <v>175</v>
      </c>
      <c r="E2990">
        <v>18903</v>
      </c>
      <c r="F2990" t="s">
        <v>175</v>
      </c>
      <c r="G2990" t="s">
        <v>7</v>
      </c>
      <c r="H2990" t="s">
        <v>14</v>
      </c>
      <c r="I2990" t="s">
        <v>21</v>
      </c>
      <c r="J2990" t="s">
        <v>24</v>
      </c>
      <c r="K2990" t="s">
        <v>36</v>
      </c>
      <c r="L2990" t="s">
        <v>365</v>
      </c>
      <c r="M2990" t="s">
        <v>67</v>
      </c>
      <c r="N2990" t="s">
        <v>366</v>
      </c>
    </row>
    <row r="2991" spans="1:14" x14ac:dyDescent="0.25">
      <c r="A2991" s="1">
        <v>2989</v>
      </c>
      <c r="B2991" s="3">
        <v>44593</v>
      </c>
      <c r="C2991" t="s">
        <v>0</v>
      </c>
      <c r="D2991" t="s">
        <v>175</v>
      </c>
      <c r="E2991">
        <v>18903</v>
      </c>
      <c r="F2991" t="s">
        <v>175</v>
      </c>
      <c r="G2991" t="s">
        <v>7</v>
      </c>
      <c r="H2991" t="s">
        <v>14</v>
      </c>
      <c r="I2991" t="s">
        <v>21</v>
      </c>
      <c r="J2991" t="s">
        <v>24</v>
      </c>
      <c r="K2991" t="s">
        <v>36</v>
      </c>
      <c r="L2991" t="s">
        <v>365</v>
      </c>
      <c r="M2991" t="s">
        <v>67</v>
      </c>
      <c r="N2991" t="s">
        <v>366</v>
      </c>
    </row>
    <row r="2992" spans="1:14" x14ac:dyDescent="0.25">
      <c r="A2992" s="1">
        <v>2990</v>
      </c>
      <c r="B2992" s="3">
        <v>44621</v>
      </c>
      <c r="C2992" t="s">
        <v>0</v>
      </c>
      <c r="D2992" t="s">
        <v>175</v>
      </c>
      <c r="E2992">
        <v>18903</v>
      </c>
      <c r="F2992" t="s">
        <v>175</v>
      </c>
      <c r="G2992" t="s">
        <v>7</v>
      </c>
      <c r="H2992" t="s">
        <v>14</v>
      </c>
      <c r="I2992" t="s">
        <v>21</v>
      </c>
      <c r="J2992" t="s">
        <v>24</v>
      </c>
      <c r="K2992" t="s">
        <v>36</v>
      </c>
      <c r="L2992" t="s">
        <v>365</v>
      </c>
      <c r="M2992" t="s">
        <v>67</v>
      </c>
      <c r="N2992" t="s">
        <v>366</v>
      </c>
    </row>
    <row r="2993" spans="1:14" x14ac:dyDescent="0.25">
      <c r="A2993" s="1">
        <v>2991</v>
      </c>
      <c r="B2993" s="3">
        <v>44652</v>
      </c>
      <c r="C2993" t="s">
        <v>0</v>
      </c>
      <c r="D2993" t="s">
        <v>175</v>
      </c>
      <c r="E2993">
        <v>18903</v>
      </c>
      <c r="F2993" t="s">
        <v>175</v>
      </c>
      <c r="G2993" t="s">
        <v>7</v>
      </c>
      <c r="H2993" t="s">
        <v>14</v>
      </c>
      <c r="I2993" t="s">
        <v>21</v>
      </c>
      <c r="J2993" t="s">
        <v>24</v>
      </c>
      <c r="K2993" t="s">
        <v>36</v>
      </c>
      <c r="L2993" t="s">
        <v>365</v>
      </c>
      <c r="M2993" t="s">
        <v>67</v>
      </c>
      <c r="N2993" t="s">
        <v>366</v>
      </c>
    </row>
    <row r="2994" spans="1:14" x14ac:dyDescent="0.25">
      <c r="A2994" s="1">
        <v>2992</v>
      </c>
      <c r="B2994" s="3">
        <v>44682</v>
      </c>
      <c r="C2994" t="s">
        <v>0</v>
      </c>
      <c r="D2994" t="s">
        <v>175</v>
      </c>
      <c r="E2994">
        <v>18903</v>
      </c>
      <c r="F2994" t="s">
        <v>175</v>
      </c>
      <c r="G2994" t="s">
        <v>7</v>
      </c>
      <c r="H2994" t="s">
        <v>14</v>
      </c>
      <c r="I2994" t="s">
        <v>21</v>
      </c>
      <c r="J2994" t="s">
        <v>24</v>
      </c>
      <c r="K2994" t="s">
        <v>36</v>
      </c>
      <c r="L2994" t="s">
        <v>365</v>
      </c>
      <c r="M2994" t="s">
        <v>67</v>
      </c>
      <c r="N2994" t="s">
        <v>366</v>
      </c>
    </row>
    <row r="2995" spans="1:14" x14ac:dyDescent="0.25">
      <c r="A2995" s="1">
        <v>2993</v>
      </c>
      <c r="B2995" s="3">
        <v>44713</v>
      </c>
      <c r="C2995" t="s">
        <v>0</v>
      </c>
      <c r="D2995" t="s">
        <v>175</v>
      </c>
      <c r="E2995">
        <v>18903</v>
      </c>
      <c r="F2995" t="s">
        <v>175</v>
      </c>
      <c r="G2995" t="s">
        <v>7</v>
      </c>
      <c r="H2995" t="s">
        <v>14</v>
      </c>
      <c r="I2995" t="s">
        <v>21</v>
      </c>
      <c r="J2995" t="s">
        <v>24</v>
      </c>
      <c r="K2995" t="s">
        <v>36</v>
      </c>
      <c r="L2995" t="s">
        <v>365</v>
      </c>
      <c r="M2995" t="s">
        <v>67</v>
      </c>
      <c r="N2995" t="s">
        <v>366</v>
      </c>
    </row>
    <row r="2996" spans="1:14" x14ac:dyDescent="0.25">
      <c r="A2996" s="1">
        <v>2994</v>
      </c>
      <c r="B2996" s="3">
        <v>44743</v>
      </c>
      <c r="C2996" t="s">
        <v>0</v>
      </c>
      <c r="D2996" t="s">
        <v>175</v>
      </c>
      <c r="E2996">
        <v>18903</v>
      </c>
      <c r="F2996" t="s">
        <v>175</v>
      </c>
      <c r="G2996" t="s">
        <v>7</v>
      </c>
      <c r="H2996" t="s">
        <v>14</v>
      </c>
      <c r="I2996" t="s">
        <v>21</v>
      </c>
      <c r="J2996" t="s">
        <v>24</v>
      </c>
      <c r="K2996" t="s">
        <v>36</v>
      </c>
      <c r="L2996" t="s">
        <v>365</v>
      </c>
      <c r="M2996" t="s">
        <v>67</v>
      </c>
      <c r="N2996" t="s">
        <v>366</v>
      </c>
    </row>
    <row r="2997" spans="1:14" x14ac:dyDescent="0.25">
      <c r="A2997" s="1">
        <v>2995</v>
      </c>
      <c r="B2997" s="3">
        <v>44774</v>
      </c>
      <c r="C2997" t="s">
        <v>0</v>
      </c>
      <c r="D2997" t="s">
        <v>175</v>
      </c>
      <c r="E2997">
        <v>18903</v>
      </c>
      <c r="F2997" t="s">
        <v>175</v>
      </c>
      <c r="G2997" t="s">
        <v>7</v>
      </c>
      <c r="H2997" t="s">
        <v>14</v>
      </c>
      <c r="I2997" t="s">
        <v>21</v>
      </c>
      <c r="J2997" t="s">
        <v>24</v>
      </c>
      <c r="K2997" t="s">
        <v>36</v>
      </c>
      <c r="L2997" t="s">
        <v>365</v>
      </c>
      <c r="M2997" t="s">
        <v>67</v>
      </c>
      <c r="N2997" t="s">
        <v>366</v>
      </c>
    </row>
    <row r="2998" spans="1:14" x14ac:dyDescent="0.25">
      <c r="A2998" s="1">
        <v>2996</v>
      </c>
      <c r="B2998" s="3">
        <v>44805</v>
      </c>
      <c r="C2998" t="s">
        <v>0</v>
      </c>
      <c r="D2998" t="s">
        <v>175</v>
      </c>
      <c r="E2998">
        <v>18903</v>
      </c>
      <c r="F2998" t="s">
        <v>175</v>
      </c>
      <c r="G2998" t="s">
        <v>7</v>
      </c>
      <c r="H2998" t="s">
        <v>14</v>
      </c>
      <c r="I2998" t="s">
        <v>21</v>
      </c>
      <c r="J2998" t="s">
        <v>24</v>
      </c>
      <c r="K2998" t="s">
        <v>36</v>
      </c>
      <c r="L2998" t="s">
        <v>365</v>
      </c>
      <c r="M2998" t="s">
        <v>67</v>
      </c>
      <c r="N2998" t="s">
        <v>366</v>
      </c>
    </row>
    <row r="2999" spans="1:14" x14ac:dyDescent="0.25">
      <c r="A2999" s="1">
        <v>2997</v>
      </c>
      <c r="B2999" s="3">
        <v>44835</v>
      </c>
      <c r="C2999" t="s">
        <v>0</v>
      </c>
      <c r="D2999" t="s">
        <v>175</v>
      </c>
      <c r="E2999">
        <v>18903</v>
      </c>
      <c r="F2999" t="s">
        <v>175</v>
      </c>
      <c r="G2999" t="s">
        <v>7</v>
      </c>
      <c r="H2999" t="s">
        <v>14</v>
      </c>
      <c r="I2999" t="s">
        <v>21</v>
      </c>
      <c r="J2999" t="s">
        <v>24</v>
      </c>
      <c r="K2999" t="s">
        <v>36</v>
      </c>
      <c r="L2999" t="s">
        <v>365</v>
      </c>
      <c r="M2999" t="s">
        <v>67</v>
      </c>
      <c r="N2999" t="s">
        <v>366</v>
      </c>
    </row>
    <row r="3000" spans="1:14" x14ac:dyDescent="0.25">
      <c r="A3000" s="1">
        <v>2998</v>
      </c>
      <c r="B3000" s="3">
        <v>44866</v>
      </c>
      <c r="C3000" t="s">
        <v>0</v>
      </c>
      <c r="D3000" t="s">
        <v>175</v>
      </c>
      <c r="E3000">
        <v>18903</v>
      </c>
      <c r="F3000" t="s">
        <v>175</v>
      </c>
      <c r="G3000" t="s">
        <v>7</v>
      </c>
      <c r="H3000" t="s">
        <v>14</v>
      </c>
      <c r="I3000" t="s">
        <v>21</v>
      </c>
      <c r="J3000" t="s">
        <v>24</v>
      </c>
      <c r="K3000" t="s">
        <v>36</v>
      </c>
      <c r="L3000" t="s">
        <v>365</v>
      </c>
      <c r="M3000" t="s">
        <v>67</v>
      </c>
      <c r="N3000" t="s">
        <v>366</v>
      </c>
    </row>
    <row r="3001" spans="1:14" x14ac:dyDescent="0.25">
      <c r="A3001" s="1">
        <v>2999</v>
      </c>
      <c r="B3001" s="3">
        <v>44896</v>
      </c>
      <c r="C3001" t="s">
        <v>0</v>
      </c>
      <c r="D3001" t="s">
        <v>175</v>
      </c>
      <c r="E3001">
        <v>18903</v>
      </c>
      <c r="F3001" t="s">
        <v>175</v>
      </c>
      <c r="G3001" t="s">
        <v>7</v>
      </c>
      <c r="H3001" t="s">
        <v>14</v>
      </c>
      <c r="I3001" t="s">
        <v>21</v>
      </c>
      <c r="J3001" t="s">
        <v>24</v>
      </c>
      <c r="K3001" t="s">
        <v>36</v>
      </c>
      <c r="L3001" t="s">
        <v>365</v>
      </c>
      <c r="M3001" t="s">
        <v>67</v>
      </c>
      <c r="N3001" t="s">
        <v>366</v>
      </c>
    </row>
    <row r="3002" spans="1:14" x14ac:dyDescent="0.25">
      <c r="A3002" s="1">
        <v>3000</v>
      </c>
      <c r="B3002" s="3">
        <v>44927</v>
      </c>
      <c r="C3002" t="s">
        <v>1</v>
      </c>
      <c r="D3002" t="s">
        <v>175</v>
      </c>
      <c r="E3002">
        <v>18903</v>
      </c>
      <c r="F3002" t="s">
        <v>175</v>
      </c>
      <c r="G3002" t="s">
        <v>7</v>
      </c>
      <c r="H3002" t="s">
        <v>14</v>
      </c>
      <c r="I3002" t="s">
        <v>21</v>
      </c>
      <c r="J3002" t="s">
        <v>24</v>
      </c>
      <c r="K3002" t="s">
        <v>36</v>
      </c>
      <c r="L3002" t="s">
        <v>365</v>
      </c>
      <c r="M3002" t="s">
        <v>67</v>
      </c>
      <c r="N3002" t="s">
        <v>366</v>
      </c>
    </row>
    <row r="3003" spans="1:14" x14ac:dyDescent="0.25">
      <c r="A3003" s="1">
        <v>3001</v>
      </c>
      <c r="B3003" s="3">
        <v>44958</v>
      </c>
      <c r="C3003" t="s">
        <v>1</v>
      </c>
      <c r="D3003" t="s">
        <v>175</v>
      </c>
      <c r="E3003">
        <v>18903</v>
      </c>
      <c r="F3003" t="s">
        <v>175</v>
      </c>
      <c r="G3003" t="s">
        <v>7</v>
      </c>
      <c r="H3003" t="s">
        <v>14</v>
      </c>
      <c r="I3003" t="s">
        <v>21</v>
      </c>
      <c r="J3003" t="s">
        <v>24</v>
      </c>
      <c r="K3003" t="s">
        <v>36</v>
      </c>
      <c r="L3003" t="s">
        <v>365</v>
      </c>
      <c r="M3003" t="s">
        <v>67</v>
      </c>
      <c r="N3003" t="s">
        <v>366</v>
      </c>
    </row>
    <row r="3004" spans="1:14" x14ac:dyDescent="0.25">
      <c r="A3004" s="1">
        <v>3002</v>
      </c>
      <c r="B3004" s="3">
        <v>44986</v>
      </c>
      <c r="C3004" t="s">
        <v>1</v>
      </c>
      <c r="D3004" t="s">
        <v>175</v>
      </c>
      <c r="E3004">
        <v>18903</v>
      </c>
      <c r="F3004" t="s">
        <v>175</v>
      </c>
      <c r="G3004" t="s">
        <v>7</v>
      </c>
      <c r="H3004" t="s">
        <v>14</v>
      </c>
      <c r="I3004" t="s">
        <v>21</v>
      </c>
      <c r="J3004" t="s">
        <v>24</v>
      </c>
      <c r="K3004" t="s">
        <v>36</v>
      </c>
      <c r="L3004" t="s">
        <v>365</v>
      </c>
      <c r="M3004" t="s">
        <v>67</v>
      </c>
      <c r="N3004" t="s">
        <v>366</v>
      </c>
    </row>
    <row r="3005" spans="1:14" x14ac:dyDescent="0.25">
      <c r="A3005" s="1">
        <v>3003</v>
      </c>
      <c r="B3005" s="3">
        <v>45017</v>
      </c>
      <c r="C3005" t="s">
        <v>1</v>
      </c>
      <c r="D3005" t="s">
        <v>175</v>
      </c>
      <c r="E3005">
        <v>18903</v>
      </c>
      <c r="F3005" t="s">
        <v>175</v>
      </c>
      <c r="G3005" t="s">
        <v>7</v>
      </c>
      <c r="H3005" t="s">
        <v>14</v>
      </c>
      <c r="I3005" t="s">
        <v>21</v>
      </c>
      <c r="J3005" t="s">
        <v>24</v>
      </c>
      <c r="K3005" t="s">
        <v>36</v>
      </c>
      <c r="L3005" t="s">
        <v>365</v>
      </c>
      <c r="M3005" t="s">
        <v>67</v>
      </c>
      <c r="N3005" t="s">
        <v>366</v>
      </c>
    </row>
    <row r="3006" spans="1:14" x14ac:dyDescent="0.25">
      <c r="A3006" s="1">
        <v>3004</v>
      </c>
      <c r="B3006" s="3">
        <v>45047</v>
      </c>
      <c r="C3006" t="s">
        <v>1</v>
      </c>
      <c r="D3006" t="s">
        <v>175</v>
      </c>
      <c r="E3006">
        <v>1370447</v>
      </c>
      <c r="F3006" t="s">
        <v>175</v>
      </c>
      <c r="G3006" t="s">
        <v>7</v>
      </c>
      <c r="H3006" t="s">
        <v>14</v>
      </c>
      <c r="I3006" t="s">
        <v>21</v>
      </c>
      <c r="J3006" t="s">
        <v>24</v>
      </c>
      <c r="K3006" t="s">
        <v>36</v>
      </c>
      <c r="L3006" t="s">
        <v>365</v>
      </c>
      <c r="M3006" t="s">
        <v>67</v>
      </c>
      <c r="N3006" t="s">
        <v>366</v>
      </c>
    </row>
    <row r="3007" spans="1:14" x14ac:dyDescent="0.25">
      <c r="A3007" s="1">
        <v>3005</v>
      </c>
      <c r="B3007" s="3">
        <v>45078</v>
      </c>
      <c r="C3007" t="s">
        <v>1</v>
      </c>
      <c r="D3007" t="s">
        <v>175</v>
      </c>
      <c r="E3007">
        <v>18903</v>
      </c>
      <c r="F3007" t="s">
        <v>175</v>
      </c>
      <c r="G3007" t="s">
        <v>7</v>
      </c>
      <c r="H3007" t="s">
        <v>14</v>
      </c>
      <c r="I3007" t="s">
        <v>21</v>
      </c>
      <c r="J3007" t="s">
        <v>24</v>
      </c>
      <c r="K3007" t="s">
        <v>36</v>
      </c>
      <c r="L3007" t="s">
        <v>365</v>
      </c>
      <c r="M3007" t="s">
        <v>67</v>
      </c>
      <c r="N3007" t="s">
        <v>366</v>
      </c>
    </row>
    <row r="3008" spans="1:14" x14ac:dyDescent="0.25">
      <c r="A3008" s="1">
        <v>3006</v>
      </c>
      <c r="B3008" s="3">
        <v>45108</v>
      </c>
      <c r="C3008" t="s">
        <v>1</v>
      </c>
      <c r="D3008" t="s">
        <v>175</v>
      </c>
      <c r="E3008">
        <v>18903</v>
      </c>
      <c r="F3008" t="s">
        <v>175</v>
      </c>
      <c r="G3008" t="s">
        <v>7</v>
      </c>
      <c r="H3008" t="s">
        <v>14</v>
      </c>
      <c r="I3008" t="s">
        <v>21</v>
      </c>
      <c r="J3008" t="s">
        <v>24</v>
      </c>
      <c r="K3008" t="s">
        <v>36</v>
      </c>
      <c r="L3008" t="s">
        <v>365</v>
      </c>
      <c r="M3008" t="s">
        <v>67</v>
      </c>
      <c r="N3008" t="s">
        <v>366</v>
      </c>
    </row>
    <row r="3009" spans="1:14" x14ac:dyDescent="0.25">
      <c r="A3009" s="1">
        <v>3007</v>
      </c>
      <c r="B3009" s="3">
        <v>45139</v>
      </c>
      <c r="C3009" t="s">
        <v>1</v>
      </c>
      <c r="D3009" t="s">
        <v>175</v>
      </c>
      <c r="E3009">
        <v>18903</v>
      </c>
      <c r="F3009" t="s">
        <v>175</v>
      </c>
      <c r="G3009" t="s">
        <v>7</v>
      </c>
      <c r="H3009" t="s">
        <v>14</v>
      </c>
      <c r="I3009" t="s">
        <v>21</v>
      </c>
      <c r="J3009" t="s">
        <v>24</v>
      </c>
      <c r="K3009" t="s">
        <v>36</v>
      </c>
      <c r="L3009" t="s">
        <v>365</v>
      </c>
      <c r="M3009" t="s">
        <v>67</v>
      </c>
      <c r="N3009" t="s">
        <v>366</v>
      </c>
    </row>
    <row r="3010" spans="1:14" x14ac:dyDescent="0.25">
      <c r="A3010" s="1">
        <v>3008</v>
      </c>
      <c r="B3010" s="3">
        <v>45170</v>
      </c>
      <c r="C3010" t="s">
        <v>1</v>
      </c>
      <c r="D3010" t="s">
        <v>175</v>
      </c>
      <c r="E3010">
        <v>2149427</v>
      </c>
      <c r="F3010" t="s">
        <v>175</v>
      </c>
      <c r="G3010" t="s">
        <v>7</v>
      </c>
      <c r="H3010" t="s">
        <v>14</v>
      </c>
      <c r="I3010" t="s">
        <v>21</v>
      </c>
      <c r="J3010" t="s">
        <v>24</v>
      </c>
      <c r="K3010" t="s">
        <v>36</v>
      </c>
      <c r="L3010" t="s">
        <v>365</v>
      </c>
      <c r="M3010" t="s">
        <v>67</v>
      </c>
      <c r="N3010" t="s">
        <v>366</v>
      </c>
    </row>
    <row r="3011" spans="1:14" x14ac:dyDescent="0.25">
      <c r="A3011" s="1">
        <v>3009</v>
      </c>
      <c r="B3011" s="3">
        <v>45200</v>
      </c>
      <c r="C3011" t="s">
        <v>1</v>
      </c>
      <c r="D3011" t="s">
        <v>175</v>
      </c>
      <c r="E3011">
        <v>4279951</v>
      </c>
      <c r="F3011" t="s">
        <v>175</v>
      </c>
      <c r="G3011" t="s">
        <v>7</v>
      </c>
      <c r="H3011" t="s">
        <v>14</v>
      </c>
      <c r="I3011" t="s">
        <v>21</v>
      </c>
      <c r="J3011" t="s">
        <v>24</v>
      </c>
      <c r="K3011" t="s">
        <v>36</v>
      </c>
      <c r="L3011" t="s">
        <v>365</v>
      </c>
      <c r="M3011" t="s">
        <v>67</v>
      </c>
      <c r="N3011" t="s">
        <v>366</v>
      </c>
    </row>
    <row r="3012" spans="1:14" x14ac:dyDescent="0.25">
      <c r="A3012" s="1">
        <v>3010</v>
      </c>
      <c r="B3012" s="3">
        <v>45231</v>
      </c>
      <c r="C3012" t="s">
        <v>1</v>
      </c>
      <c r="D3012" t="s">
        <v>175</v>
      </c>
      <c r="E3012">
        <v>18903</v>
      </c>
      <c r="F3012" t="s">
        <v>175</v>
      </c>
      <c r="G3012" t="s">
        <v>7</v>
      </c>
      <c r="H3012" t="s">
        <v>14</v>
      </c>
      <c r="I3012" t="s">
        <v>21</v>
      </c>
      <c r="J3012" t="s">
        <v>24</v>
      </c>
      <c r="K3012" t="s">
        <v>36</v>
      </c>
      <c r="L3012" t="s">
        <v>365</v>
      </c>
      <c r="M3012" t="s">
        <v>67</v>
      </c>
      <c r="N3012" t="s">
        <v>366</v>
      </c>
    </row>
    <row r="3013" spans="1:14" x14ac:dyDescent="0.25">
      <c r="A3013" s="1">
        <v>3011</v>
      </c>
      <c r="B3013" s="3">
        <v>45261</v>
      </c>
      <c r="C3013" t="s">
        <v>1</v>
      </c>
      <c r="D3013" t="s">
        <v>175</v>
      </c>
      <c r="E3013">
        <v>18903</v>
      </c>
      <c r="F3013" t="s">
        <v>175</v>
      </c>
      <c r="G3013" t="s">
        <v>7</v>
      </c>
      <c r="H3013" t="s">
        <v>14</v>
      </c>
      <c r="I3013" t="s">
        <v>21</v>
      </c>
      <c r="J3013" t="s">
        <v>24</v>
      </c>
      <c r="K3013" t="s">
        <v>36</v>
      </c>
      <c r="L3013" t="s">
        <v>365</v>
      </c>
      <c r="M3013" t="s">
        <v>67</v>
      </c>
      <c r="N3013" t="s">
        <v>366</v>
      </c>
    </row>
    <row r="3014" spans="1:14" x14ac:dyDescent="0.25">
      <c r="A3014" s="1">
        <v>3012</v>
      </c>
      <c r="B3014" s="3">
        <v>45292</v>
      </c>
      <c r="C3014" t="s">
        <v>2</v>
      </c>
      <c r="D3014" t="s">
        <v>175</v>
      </c>
      <c r="E3014">
        <v>18903</v>
      </c>
      <c r="F3014" t="s">
        <v>175</v>
      </c>
      <c r="G3014" t="s">
        <v>7</v>
      </c>
      <c r="H3014" t="s">
        <v>14</v>
      </c>
      <c r="I3014" t="s">
        <v>21</v>
      </c>
      <c r="J3014" t="s">
        <v>24</v>
      </c>
      <c r="K3014" t="s">
        <v>36</v>
      </c>
      <c r="L3014" t="s">
        <v>365</v>
      </c>
      <c r="M3014" t="s">
        <v>67</v>
      </c>
      <c r="N3014" t="s">
        <v>366</v>
      </c>
    </row>
    <row r="3015" spans="1:14" x14ac:dyDescent="0.25">
      <c r="A3015" s="1">
        <v>3013</v>
      </c>
      <c r="B3015" s="3">
        <v>45323</v>
      </c>
      <c r="C3015" t="s">
        <v>2</v>
      </c>
      <c r="D3015" t="s">
        <v>175</v>
      </c>
      <c r="E3015">
        <v>18903</v>
      </c>
      <c r="F3015" t="s">
        <v>175</v>
      </c>
      <c r="G3015" t="s">
        <v>7</v>
      </c>
      <c r="H3015" t="s">
        <v>14</v>
      </c>
      <c r="I3015" t="s">
        <v>21</v>
      </c>
      <c r="J3015" t="s">
        <v>24</v>
      </c>
      <c r="K3015" t="s">
        <v>36</v>
      </c>
      <c r="L3015" t="s">
        <v>365</v>
      </c>
      <c r="M3015" t="s">
        <v>67</v>
      </c>
      <c r="N3015" t="s">
        <v>366</v>
      </c>
    </row>
    <row r="3016" spans="1:14" x14ac:dyDescent="0.25">
      <c r="A3016" s="1">
        <v>3014</v>
      </c>
      <c r="B3016" s="3">
        <v>45352</v>
      </c>
      <c r="C3016" t="s">
        <v>2</v>
      </c>
      <c r="D3016" t="s">
        <v>175</v>
      </c>
      <c r="E3016">
        <v>18903</v>
      </c>
      <c r="F3016" t="s">
        <v>175</v>
      </c>
      <c r="G3016" t="s">
        <v>7</v>
      </c>
      <c r="H3016" t="s">
        <v>14</v>
      </c>
      <c r="I3016" t="s">
        <v>21</v>
      </c>
      <c r="J3016" t="s">
        <v>24</v>
      </c>
      <c r="K3016" t="s">
        <v>36</v>
      </c>
      <c r="L3016" t="s">
        <v>365</v>
      </c>
      <c r="M3016" t="s">
        <v>67</v>
      </c>
      <c r="N3016" t="s">
        <v>366</v>
      </c>
    </row>
    <row r="3017" spans="1:14" x14ac:dyDescent="0.25">
      <c r="A3017" s="1">
        <v>3015</v>
      </c>
      <c r="B3017" s="3">
        <v>45383</v>
      </c>
      <c r="C3017" t="s">
        <v>2</v>
      </c>
      <c r="D3017" t="s">
        <v>175</v>
      </c>
      <c r="E3017">
        <v>18903</v>
      </c>
      <c r="F3017" t="s">
        <v>175</v>
      </c>
      <c r="G3017" t="s">
        <v>7</v>
      </c>
      <c r="H3017" t="s">
        <v>14</v>
      </c>
      <c r="I3017" t="s">
        <v>21</v>
      </c>
      <c r="J3017" t="s">
        <v>24</v>
      </c>
      <c r="K3017" t="s">
        <v>36</v>
      </c>
      <c r="L3017" t="s">
        <v>365</v>
      </c>
      <c r="M3017" t="s">
        <v>67</v>
      </c>
      <c r="N3017" t="s">
        <v>366</v>
      </c>
    </row>
    <row r="3018" spans="1:14" x14ac:dyDescent="0.25">
      <c r="A3018" s="1">
        <v>3016</v>
      </c>
      <c r="B3018" s="3">
        <v>45413</v>
      </c>
      <c r="C3018" t="s">
        <v>2</v>
      </c>
      <c r="D3018" t="s">
        <v>175</v>
      </c>
      <c r="E3018">
        <v>18903</v>
      </c>
      <c r="F3018" t="s">
        <v>175</v>
      </c>
      <c r="G3018" t="s">
        <v>7</v>
      </c>
      <c r="H3018" t="s">
        <v>14</v>
      </c>
      <c r="I3018" t="s">
        <v>21</v>
      </c>
      <c r="J3018" t="s">
        <v>24</v>
      </c>
      <c r="K3018" t="s">
        <v>36</v>
      </c>
      <c r="L3018" t="s">
        <v>365</v>
      </c>
      <c r="M3018" t="s">
        <v>67</v>
      </c>
      <c r="N3018" t="s">
        <v>366</v>
      </c>
    </row>
    <row r="3019" spans="1:14" x14ac:dyDescent="0.25">
      <c r="A3019" s="1">
        <v>3017</v>
      </c>
      <c r="B3019" s="3">
        <v>45444</v>
      </c>
      <c r="C3019" t="s">
        <v>2</v>
      </c>
      <c r="D3019" t="s">
        <v>175</v>
      </c>
      <c r="E3019">
        <v>18903</v>
      </c>
      <c r="F3019" t="s">
        <v>175</v>
      </c>
      <c r="G3019" t="s">
        <v>7</v>
      </c>
      <c r="H3019" t="s">
        <v>14</v>
      </c>
      <c r="I3019" t="s">
        <v>21</v>
      </c>
      <c r="J3019" t="s">
        <v>24</v>
      </c>
      <c r="K3019" t="s">
        <v>36</v>
      </c>
      <c r="L3019" t="s">
        <v>365</v>
      </c>
      <c r="M3019" t="s">
        <v>67</v>
      </c>
      <c r="N3019" t="s">
        <v>366</v>
      </c>
    </row>
    <row r="3020" spans="1:14" x14ac:dyDescent="0.25">
      <c r="A3020" s="1">
        <v>3018</v>
      </c>
      <c r="B3020" s="3">
        <v>45474</v>
      </c>
      <c r="C3020" t="s">
        <v>2</v>
      </c>
      <c r="D3020" t="s">
        <v>175</v>
      </c>
      <c r="E3020">
        <v>18903</v>
      </c>
      <c r="F3020" t="s">
        <v>175</v>
      </c>
      <c r="G3020" t="s">
        <v>7</v>
      </c>
      <c r="H3020" t="s">
        <v>14</v>
      </c>
      <c r="I3020" t="s">
        <v>21</v>
      </c>
      <c r="J3020" t="s">
        <v>24</v>
      </c>
      <c r="K3020" t="s">
        <v>36</v>
      </c>
      <c r="L3020" t="s">
        <v>365</v>
      </c>
      <c r="M3020" t="s">
        <v>67</v>
      </c>
      <c r="N3020" t="s">
        <v>366</v>
      </c>
    </row>
    <row r="3021" spans="1:14" x14ac:dyDescent="0.25">
      <c r="A3021" s="1">
        <v>3019</v>
      </c>
      <c r="B3021" s="3">
        <v>45505</v>
      </c>
      <c r="C3021" t="s">
        <v>2</v>
      </c>
      <c r="D3021" t="s">
        <v>175</v>
      </c>
      <c r="E3021">
        <v>18903</v>
      </c>
      <c r="F3021" t="s">
        <v>175</v>
      </c>
      <c r="G3021" t="s">
        <v>7</v>
      </c>
      <c r="H3021" t="s">
        <v>14</v>
      </c>
      <c r="I3021" t="s">
        <v>21</v>
      </c>
      <c r="J3021" t="s">
        <v>24</v>
      </c>
      <c r="K3021" t="s">
        <v>36</v>
      </c>
      <c r="L3021" t="s">
        <v>365</v>
      </c>
      <c r="M3021" t="s">
        <v>67</v>
      </c>
      <c r="N3021" t="s">
        <v>366</v>
      </c>
    </row>
    <row r="3022" spans="1:14" x14ac:dyDescent="0.25">
      <c r="A3022" s="1">
        <v>3020</v>
      </c>
      <c r="B3022" s="3">
        <v>45536</v>
      </c>
      <c r="C3022" t="s">
        <v>2</v>
      </c>
      <c r="D3022" t="s">
        <v>175</v>
      </c>
      <c r="E3022">
        <v>18903</v>
      </c>
      <c r="F3022" t="s">
        <v>175</v>
      </c>
      <c r="G3022" t="s">
        <v>7</v>
      </c>
      <c r="H3022" t="s">
        <v>14</v>
      </c>
      <c r="I3022" t="s">
        <v>21</v>
      </c>
      <c r="J3022" t="s">
        <v>24</v>
      </c>
      <c r="K3022" t="s">
        <v>36</v>
      </c>
      <c r="L3022" t="s">
        <v>365</v>
      </c>
      <c r="M3022" t="s">
        <v>67</v>
      </c>
      <c r="N3022" t="s">
        <v>366</v>
      </c>
    </row>
    <row r="3023" spans="1:14" x14ac:dyDescent="0.25">
      <c r="A3023" s="1">
        <v>3021</v>
      </c>
      <c r="B3023" s="3">
        <v>45566</v>
      </c>
      <c r="C3023" t="s">
        <v>2</v>
      </c>
      <c r="D3023" t="s">
        <v>175</v>
      </c>
      <c r="E3023">
        <v>4591113</v>
      </c>
      <c r="F3023" t="s">
        <v>175</v>
      </c>
      <c r="G3023" t="s">
        <v>7</v>
      </c>
      <c r="H3023" t="s">
        <v>14</v>
      </c>
      <c r="I3023" t="s">
        <v>21</v>
      </c>
      <c r="J3023" t="s">
        <v>24</v>
      </c>
      <c r="K3023" t="s">
        <v>36</v>
      </c>
      <c r="L3023" t="s">
        <v>365</v>
      </c>
      <c r="M3023" t="s">
        <v>67</v>
      </c>
      <c r="N3023" t="s">
        <v>366</v>
      </c>
    </row>
    <row r="3024" spans="1:14" x14ac:dyDescent="0.25">
      <c r="A3024" s="1">
        <v>3022</v>
      </c>
      <c r="B3024" s="3">
        <v>45597</v>
      </c>
      <c r="C3024" t="s">
        <v>2</v>
      </c>
      <c r="D3024" t="s">
        <v>175</v>
      </c>
      <c r="E3024">
        <v>7670809</v>
      </c>
      <c r="F3024" t="s">
        <v>175</v>
      </c>
      <c r="G3024" t="s">
        <v>7</v>
      </c>
      <c r="H3024" t="s">
        <v>14</v>
      </c>
      <c r="I3024" t="s">
        <v>21</v>
      </c>
      <c r="J3024" t="s">
        <v>24</v>
      </c>
      <c r="K3024" t="s">
        <v>36</v>
      </c>
      <c r="L3024" t="s">
        <v>365</v>
      </c>
      <c r="M3024" t="s">
        <v>67</v>
      </c>
      <c r="N3024" t="s">
        <v>366</v>
      </c>
    </row>
    <row r="3025" spans="1:14" x14ac:dyDescent="0.25">
      <c r="A3025" s="1">
        <v>3023</v>
      </c>
      <c r="B3025" s="3">
        <v>45627</v>
      </c>
      <c r="C3025" t="s">
        <v>2</v>
      </c>
      <c r="D3025" t="s">
        <v>175</v>
      </c>
      <c r="E3025">
        <v>804503</v>
      </c>
      <c r="F3025" t="s">
        <v>175</v>
      </c>
      <c r="G3025" t="s">
        <v>7</v>
      </c>
      <c r="H3025" t="s">
        <v>14</v>
      </c>
      <c r="I3025" t="s">
        <v>21</v>
      </c>
      <c r="J3025" t="s">
        <v>24</v>
      </c>
      <c r="K3025" t="s">
        <v>36</v>
      </c>
      <c r="L3025" t="s">
        <v>365</v>
      </c>
      <c r="M3025" t="s">
        <v>67</v>
      </c>
      <c r="N3025" t="s">
        <v>366</v>
      </c>
    </row>
    <row r="3026" spans="1:14" x14ac:dyDescent="0.25">
      <c r="A3026" s="1">
        <v>3024</v>
      </c>
      <c r="B3026" s="3">
        <v>44562</v>
      </c>
      <c r="C3026" t="s">
        <v>0</v>
      </c>
      <c r="D3026" t="s">
        <v>176</v>
      </c>
      <c r="F3026" t="s">
        <v>176</v>
      </c>
      <c r="G3026" t="s">
        <v>7</v>
      </c>
      <c r="H3026" t="s">
        <v>14</v>
      </c>
      <c r="I3026" t="s">
        <v>21</v>
      </c>
      <c r="J3026" t="s">
        <v>24</v>
      </c>
      <c r="K3026" t="s">
        <v>36</v>
      </c>
      <c r="L3026" t="s">
        <v>364</v>
      </c>
      <c r="M3026" t="s">
        <v>69</v>
      </c>
      <c r="N3026" t="s">
        <v>366</v>
      </c>
    </row>
    <row r="3027" spans="1:14" x14ac:dyDescent="0.25">
      <c r="A3027" s="1">
        <v>3025</v>
      </c>
      <c r="B3027" s="3">
        <v>44593</v>
      </c>
      <c r="C3027" t="s">
        <v>0</v>
      </c>
      <c r="D3027" t="s">
        <v>176</v>
      </c>
      <c r="F3027" t="s">
        <v>176</v>
      </c>
      <c r="G3027" t="s">
        <v>7</v>
      </c>
      <c r="H3027" t="s">
        <v>14</v>
      </c>
      <c r="I3027" t="s">
        <v>21</v>
      </c>
      <c r="J3027" t="s">
        <v>24</v>
      </c>
      <c r="K3027" t="s">
        <v>36</v>
      </c>
      <c r="L3027" t="s">
        <v>364</v>
      </c>
      <c r="M3027" t="s">
        <v>69</v>
      </c>
      <c r="N3027" t="s">
        <v>366</v>
      </c>
    </row>
    <row r="3028" spans="1:14" x14ac:dyDescent="0.25">
      <c r="A3028" s="1">
        <v>3026</v>
      </c>
      <c r="B3028" s="3">
        <v>44621</v>
      </c>
      <c r="C3028" t="s">
        <v>0</v>
      </c>
      <c r="D3028" t="s">
        <v>176</v>
      </c>
      <c r="F3028" t="s">
        <v>176</v>
      </c>
      <c r="G3028" t="s">
        <v>7</v>
      </c>
      <c r="H3028" t="s">
        <v>14</v>
      </c>
      <c r="I3028" t="s">
        <v>21</v>
      </c>
      <c r="J3028" t="s">
        <v>24</v>
      </c>
      <c r="K3028" t="s">
        <v>36</v>
      </c>
      <c r="L3028" t="s">
        <v>364</v>
      </c>
      <c r="M3028" t="s">
        <v>69</v>
      </c>
      <c r="N3028" t="s">
        <v>366</v>
      </c>
    </row>
    <row r="3029" spans="1:14" x14ac:dyDescent="0.25">
      <c r="A3029" s="1">
        <v>3027</v>
      </c>
      <c r="B3029" s="3">
        <v>44652</v>
      </c>
      <c r="C3029" t="s">
        <v>0</v>
      </c>
      <c r="D3029" t="s">
        <v>176</v>
      </c>
      <c r="F3029" t="s">
        <v>176</v>
      </c>
      <c r="G3029" t="s">
        <v>7</v>
      </c>
      <c r="H3029" t="s">
        <v>14</v>
      </c>
      <c r="I3029" t="s">
        <v>21</v>
      </c>
      <c r="J3029" t="s">
        <v>24</v>
      </c>
      <c r="K3029" t="s">
        <v>36</v>
      </c>
      <c r="L3029" t="s">
        <v>364</v>
      </c>
      <c r="M3029" t="s">
        <v>69</v>
      </c>
      <c r="N3029" t="s">
        <v>366</v>
      </c>
    </row>
    <row r="3030" spans="1:14" x14ac:dyDescent="0.25">
      <c r="A3030" s="1">
        <v>3028</v>
      </c>
      <c r="B3030" s="3">
        <v>44682</v>
      </c>
      <c r="C3030" t="s">
        <v>0</v>
      </c>
      <c r="D3030" t="s">
        <v>176</v>
      </c>
      <c r="F3030" t="s">
        <v>176</v>
      </c>
      <c r="G3030" t="s">
        <v>7</v>
      </c>
      <c r="H3030" t="s">
        <v>14</v>
      </c>
      <c r="I3030" t="s">
        <v>21</v>
      </c>
      <c r="J3030" t="s">
        <v>24</v>
      </c>
      <c r="K3030" t="s">
        <v>36</v>
      </c>
      <c r="L3030" t="s">
        <v>364</v>
      </c>
      <c r="M3030" t="s">
        <v>69</v>
      </c>
      <c r="N3030" t="s">
        <v>366</v>
      </c>
    </row>
    <row r="3031" spans="1:14" x14ac:dyDescent="0.25">
      <c r="A3031" s="1">
        <v>3029</v>
      </c>
      <c r="B3031" s="3">
        <v>44713</v>
      </c>
      <c r="C3031" t="s">
        <v>0</v>
      </c>
      <c r="D3031" t="s">
        <v>176</v>
      </c>
      <c r="F3031" t="s">
        <v>176</v>
      </c>
      <c r="G3031" t="s">
        <v>7</v>
      </c>
      <c r="H3031" t="s">
        <v>14</v>
      </c>
      <c r="I3031" t="s">
        <v>21</v>
      </c>
      <c r="J3031" t="s">
        <v>24</v>
      </c>
      <c r="K3031" t="s">
        <v>36</v>
      </c>
      <c r="L3031" t="s">
        <v>364</v>
      </c>
      <c r="M3031" t="s">
        <v>69</v>
      </c>
      <c r="N3031" t="s">
        <v>366</v>
      </c>
    </row>
    <row r="3032" spans="1:14" x14ac:dyDescent="0.25">
      <c r="A3032" s="1">
        <v>3030</v>
      </c>
      <c r="B3032" s="3">
        <v>44743</v>
      </c>
      <c r="C3032" t="s">
        <v>0</v>
      </c>
      <c r="D3032" t="s">
        <v>176</v>
      </c>
      <c r="F3032" t="s">
        <v>176</v>
      </c>
      <c r="G3032" t="s">
        <v>7</v>
      </c>
      <c r="H3032" t="s">
        <v>14</v>
      </c>
      <c r="I3032" t="s">
        <v>21</v>
      </c>
      <c r="J3032" t="s">
        <v>24</v>
      </c>
      <c r="K3032" t="s">
        <v>36</v>
      </c>
      <c r="L3032" t="s">
        <v>364</v>
      </c>
      <c r="M3032" t="s">
        <v>69</v>
      </c>
      <c r="N3032" t="s">
        <v>366</v>
      </c>
    </row>
    <row r="3033" spans="1:14" x14ac:dyDescent="0.25">
      <c r="A3033" s="1">
        <v>3031</v>
      </c>
      <c r="B3033" s="3">
        <v>44774</v>
      </c>
      <c r="C3033" t="s">
        <v>0</v>
      </c>
      <c r="D3033" t="s">
        <v>176</v>
      </c>
      <c r="F3033" t="s">
        <v>176</v>
      </c>
      <c r="G3033" t="s">
        <v>7</v>
      </c>
      <c r="H3033" t="s">
        <v>14</v>
      </c>
      <c r="I3033" t="s">
        <v>21</v>
      </c>
      <c r="J3033" t="s">
        <v>24</v>
      </c>
      <c r="K3033" t="s">
        <v>36</v>
      </c>
      <c r="L3033" t="s">
        <v>364</v>
      </c>
      <c r="M3033" t="s">
        <v>69</v>
      </c>
      <c r="N3033" t="s">
        <v>366</v>
      </c>
    </row>
    <row r="3034" spans="1:14" x14ac:dyDescent="0.25">
      <c r="A3034" s="1">
        <v>3032</v>
      </c>
      <c r="B3034" s="3">
        <v>44805</v>
      </c>
      <c r="C3034" t="s">
        <v>0</v>
      </c>
      <c r="D3034" t="s">
        <v>176</v>
      </c>
      <c r="F3034" t="s">
        <v>176</v>
      </c>
      <c r="G3034" t="s">
        <v>7</v>
      </c>
      <c r="H3034" t="s">
        <v>14</v>
      </c>
      <c r="I3034" t="s">
        <v>21</v>
      </c>
      <c r="J3034" t="s">
        <v>24</v>
      </c>
      <c r="K3034" t="s">
        <v>36</v>
      </c>
      <c r="L3034" t="s">
        <v>364</v>
      </c>
      <c r="M3034" t="s">
        <v>69</v>
      </c>
      <c r="N3034" t="s">
        <v>366</v>
      </c>
    </row>
    <row r="3035" spans="1:14" x14ac:dyDescent="0.25">
      <c r="A3035" s="1">
        <v>3033</v>
      </c>
      <c r="B3035" s="3">
        <v>44835</v>
      </c>
      <c r="C3035" t="s">
        <v>0</v>
      </c>
      <c r="D3035" t="s">
        <v>176</v>
      </c>
      <c r="F3035" t="s">
        <v>176</v>
      </c>
      <c r="G3035" t="s">
        <v>7</v>
      </c>
      <c r="H3035" t="s">
        <v>14</v>
      </c>
      <c r="I3035" t="s">
        <v>21</v>
      </c>
      <c r="J3035" t="s">
        <v>24</v>
      </c>
      <c r="K3035" t="s">
        <v>36</v>
      </c>
      <c r="L3035" t="s">
        <v>364</v>
      </c>
      <c r="M3035" t="s">
        <v>69</v>
      </c>
      <c r="N3035" t="s">
        <v>366</v>
      </c>
    </row>
    <row r="3036" spans="1:14" x14ac:dyDescent="0.25">
      <c r="A3036" s="1">
        <v>3034</v>
      </c>
      <c r="B3036" s="3">
        <v>44866</v>
      </c>
      <c r="C3036" t="s">
        <v>0</v>
      </c>
      <c r="D3036" t="s">
        <v>176</v>
      </c>
      <c r="F3036" t="s">
        <v>176</v>
      </c>
      <c r="G3036" t="s">
        <v>7</v>
      </c>
      <c r="H3036" t="s">
        <v>14</v>
      </c>
      <c r="I3036" t="s">
        <v>21</v>
      </c>
      <c r="J3036" t="s">
        <v>24</v>
      </c>
      <c r="K3036" t="s">
        <v>36</v>
      </c>
      <c r="L3036" t="s">
        <v>364</v>
      </c>
      <c r="M3036" t="s">
        <v>69</v>
      </c>
      <c r="N3036" t="s">
        <v>366</v>
      </c>
    </row>
    <row r="3037" spans="1:14" x14ac:dyDescent="0.25">
      <c r="A3037" s="1">
        <v>3035</v>
      </c>
      <c r="B3037" s="3">
        <v>44896</v>
      </c>
      <c r="C3037" t="s">
        <v>0</v>
      </c>
      <c r="D3037" t="s">
        <v>176</v>
      </c>
      <c r="F3037" t="s">
        <v>176</v>
      </c>
      <c r="G3037" t="s">
        <v>7</v>
      </c>
      <c r="H3037" t="s">
        <v>14</v>
      </c>
      <c r="I3037" t="s">
        <v>21</v>
      </c>
      <c r="J3037" t="s">
        <v>24</v>
      </c>
      <c r="K3037" t="s">
        <v>36</v>
      </c>
      <c r="L3037" t="s">
        <v>364</v>
      </c>
      <c r="M3037" t="s">
        <v>69</v>
      </c>
      <c r="N3037" t="s">
        <v>366</v>
      </c>
    </row>
    <row r="3038" spans="1:14" x14ac:dyDescent="0.25">
      <c r="A3038" s="1">
        <v>3036</v>
      </c>
      <c r="B3038" s="3">
        <v>44927</v>
      </c>
      <c r="C3038" t="s">
        <v>1</v>
      </c>
      <c r="D3038" t="s">
        <v>176</v>
      </c>
      <c r="F3038" t="s">
        <v>176</v>
      </c>
      <c r="G3038" t="s">
        <v>7</v>
      </c>
      <c r="H3038" t="s">
        <v>14</v>
      </c>
      <c r="I3038" t="s">
        <v>21</v>
      </c>
      <c r="J3038" t="s">
        <v>24</v>
      </c>
      <c r="K3038" t="s">
        <v>36</v>
      </c>
      <c r="L3038" t="s">
        <v>364</v>
      </c>
      <c r="M3038" t="s">
        <v>69</v>
      </c>
      <c r="N3038" t="s">
        <v>366</v>
      </c>
    </row>
    <row r="3039" spans="1:14" x14ac:dyDescent="0.25">
      <c r="A3039" s="1">
        <v>3037</v>
      </c>
      <c r="B3039" s="3">
        <v>44958</v>
      </c>
      <c r="C3039" t="s">
        <v>1</v>
      </c>
      <c r="D3039" t="s">
        <v>176</v>
      </c>
      <c r="F3039" t="s">
        <v>176</v>
      </c>
      <c r="G3039" t="s">
        <v>7</v>
      </c>
      <c r="H3039" t="s">
        <v>14</v>
      </c>
      <c r="I3039" t="s">
        <v>21</v>
      </c>
      <c r="J3039" t="s">
        <v>24</v>
      </c>
      <c r="K3039" t="s">
        <v>36</v>
      </c>
      <c r="L3039" t="s">
        <v>364</v>
      </c>
      <c r="M3039" t="s">
        <v>69</v>
      </c>
      <c r="N3039" t="s">
        <v>366</v>
      </c>
    </row>
    <row r="3040" spans="1:14" x14ac:dyDescent="0.25">
      <c r="A3040" s="1">
        <v>3038</v>
      </c>
      <c r="B3040" s="3">
        <v>44986</v>
      </c>
      <c r="C3040" t="s">
        <v>1</v>
      </c>
      <c r="D3040" t="s">
        <v>176</v>
      </c>
      <c r="F3040" t="s">
        <v>176</v>
      </c>
      <c r="G3040" t="s">
        <v>7</v>
      </c>
      <c r="H3040" t="s">
        <v>14</v>
      </c>
      <c r="I3040" t="s">
        <v>21</v>
      </c>
      <c r="J3040" t="s">
        <v>24</v>
      </c>
      <c r="K3040" t="s">
        <v>36</v>
      </c>
      <c r="L3040" t="s">
        <v>364</v>
      </c>
      <c r="M3040" t="s">
        <v>69</v>
      </c>
      <c r="N3040" t="s">
        <v>366</v>
      </c>
    </row>
    <row r="3041" spans="1:14" x14ac:dyDescent="0.25">
      <c r="A3041" s="1">
        <v>3039</v>
      </c>
      <c r="B3041" s="3">
        <v>45017</v>
      </c>
      <c r="C3041" t="s">
        <v>1</v>
      </c>
      <c r="D3041" t="s">
        <v>176</v>
      </c>
      <c r="F3041" t="s">
        <v>176</v>
      </c>
      <c r="G3041" t="s">
        <v>7</v>
      </c>
      <c r="H3041" t="s">
        <v>14</v>
      </c>
      <c r="I3041" t="s">
        <v>21</v>
      </c>
      <c r="J3041" t="s">
        <v>24</v>
      </c>
      <c r="K3041" t="s">
        <v>36</v>
      </c>
      <c r="L3041" t="s">
        <v>364</v>
      </c>
      <c r="M3041" t="s">
        <v>69</v>
      </c>
      <c r="N3041" t="s">
        <v>366</v>
      </c>
    </row>
    <row r="3042" spans="1:14" x14ac:dyDescent="0.25">
      <c r="A3042" s="1">
        <v>3040</v>
      </c>
      <c r="B3042" s="3">
        <v>45047</v>
      </c>
      <c r="C3042" t="s">
        <v>1</v>
      </c>
      <c r="D3042" t="s">
        <v>176</v>
      </c>
      <c r="F3042" t="s">
        <v>176</v>
      </c>
      <c r="G3042" t="s">
        <v>7</v>
      </c>
      <c r="H3042" t="s">
        <v>14</v>
      </c>
      <c r="I3042" t="s">
        <v>21</v>
      </c>
      <c r="J3042" t="s">
        <v>24</v>
      </c>
      <c r="K3042" t="s">
        <v>36</v>
      </c>
      <c r="L3042" t="s">
        <v>364</v>
      </c>
      <c r="M3042" t="s">
        <v>69</v>
      </c>
      <c r="N3042" t="s">
        <v>366</v>
      </c>
    </row>
    <row r="3043" spans="1:14" x14ac:dyDescent="0.25">
      <c r="A3043" s="1">
        <v>3041</v>
      </c>
      <c r="B3043" s="3">
        <v>45078</v>
      </c>
      <c r="C3043" t="s">
        <v>1</v>
      </c>
      <c r="D3043" t="s">
        <v>176</v>
      </c>
      <c r="F3043" t="s">
        <v>176</v>
      </c>
      <c r="G3043" t="s">
        <v>7</v>
      </c>
      <c r="H3043" t="s">
        <v>14</v>
      </c>
      <c r="I3043" t="s">
        <v>21</v>
      </c>
      <c r="J3043" t="s">
        <v>24</v>
      </c>
      <c r="K3043" t="s">
        <v>36</v>
      </c>
      <c r="L3043" t="s">
        <v>364</v>
      </c>
      <c r="M3043" t="s">
        <v>69</v>
      </c>
      <c r="N3043" t="s">
        <v>366</v>
      </c>
    </row>
    <row r="3044" spans="1:14" x14ac:dyDescent="0.25">
      <c r="A3044" s="1">
        <v>3042</v>
      </c>
      <c r="B3044" s="3">
        <v>45108</v>
      </c>
      <c r="C3044" t="s">
        <v>1</v>
      </c>
      <c r="D3044" t="s">
        <v>176</v>
      </c>
      <c r="F3044" t="s">
        <v>176</v>
      </c>
      <c r="G3044" t="s">
        <v>7</v>
      </c>
      <c r="H3044" t="s">
        <v>14</v>
      </c>
      <c r="I3044" t="s">
        <v>21</v>
      </c>
      <c r="J3044" t="s">
        <v>24</v>
      </c>
      <c r="K3044" t="s">
        <v>36</v>
      </c>
      <c r="L3044" t="s">
        <v>364</v>
      </c>
      <c r="M3044" t="s">
        <v>69</v>
      </c>
      <c r="N3044" t="s">
        <v>366</v>
      </c>
    </row>
    <row r="3045" spans="1:14" x14ac:dyDescent="0.25">
      <c r="A3045" s="1">
        <v>3043</v>
      </c>
      <c r="B3045" s="3">
        <v>45139</v>
      </c>
      <c r="C3045" t="s">
        <v>1</v>
      </c>
      <c r="D3045" t="s">
        <v>176</v>
      </c>
      <c r="F3045" t="s">
        <v>176</v>
      </c>
      <c r="G3045" t="s">
        <v>7</v>
      </c>
      <c r="H3045" t="s">
        <v>14</v>
      </c>
      <c r="I3045" t="s">
        <v>21</v>
      </c>
      <c r="J3045" t="s">
        <v>24</v>
      </c>
      <c r="K3045" t="s">
        <v>36</v>
      </c>
      <c r="L3045" t="s">
        <v>364</v>
      </c>
      <c r="M3045" t="s">
        <v>69</v>
      </c>
      <c r="N3045" t="s">
        <v>366</v>
      </c>
    </row>
    <row r="3046" spans="1:14" x14ac:dyDescent="0.25">
      <c r="A3046" s="1">
        <v>3044</v>
      </c>
      <c r="B3046" s="3">
        <v>45170</v>
      </c>
      <c r="C3046" t="s">
        <v>1</v>
      </c>
      <c r="D3046" t="s">
        <v>176</v>
      </c>
      <c r="F3046" t="s">
        <v>176</v>
      </c>
      <c r="G3046" t="s">
        <v>7</v>
      </c>
      <c r="H3046" t="s">
        <v>14</v>
      </c>
      <c r="I3046" t="s">
        <v>21</v>
      </c>
      <c r="J3046" t="s">
        <v>24</v>
      </c>
      <c r="K3046" t="s">
        <v>36</v>
      </c>
      <c r="L3046" t="s">
        <v>364</v>
      </c>
      <c r="M3046" t="s">
        <v>69</v>
      </c>
      <c r="N3046" t="s">
        <v>366</v>
      </c>
    </row>
    <row r="3047" spans="1:14" x14ac:dyDescent="0.25">
      <c r="A3047" s="1">
        <v>3045</v>
      </c>
      <c r="B3047" s="3">
        <v>45200</v>
      </c>
      <c r="C3047" t="s">
        <v>1</v>
      </c>
      <c r="D3047" t="s">
        <v>176</v>
      </c>
      <c r="F3047" t="s">
        <v>176</v>
      </c>
      <c r="G3047" t="s">
        <v>7</v>
      </c>
      <c r="H3047" t="s">
        <v>14</v>
      </c>
      <c r="I3047" t="s">
        <v>21</v>
      </c>
      <c r="J3047" t="s">
        <v>24</v>
      </c>
      <c r="K3047" t="s">
        <v>36</v>
      </c>
      <c r="L3047" t="s">
        <v>364</v>
      </c>
      <c r="M3047" t="s">
        <v>69</v>
      </c>
      <c r="N3047" t="s">
        <v>366</v>
      </c>
    </row>
    <row r="3048" spans="1:14" x14ac:dyDescent="0.25">
      <c r="A3048" s="1">
        <v>3046</v>
      </c>
      <c r="B3048" s="3">
        <v>45231</v>
      </c>
      <c r="C3048" t="s">
        <v>1</v>
      </c>
      <c r="D3048" t="s">
        <v>176</v>
      </c>
      <c r="F3048" t="s">
        <v>176</v>
      </c>
      <c r="G3048" t="s">
        <v>7</v>
      </c>
      <c r="H3048" t="s">
        <v>14</v>
      </c>
      <c r="I3048" t="s">
        <v>21</v>
      </c>
      <c r="J3048" t="s">
        <v>24</v>
      </c>
      <c r="K3048" t="s">
        <v>36</v>
      </c>
      <c r="L3048" t="s">
        <v>364</v>
      </c>
      <c r="M3048" t="s">
        <v>69</v>
      </c>
      <c r="N3048" t="s">
        <v>366</v>
      </c>
    </row>
    <row r="3049" spans="1:14" x14ac:dyDescent="0.25">
      <c r="A3049" s="1">
        <v>3047</v>
      </c>
      <c r="B3049" s="3">
        <v>45261</v>
      </c>
      <c r="C3049" t="s">
        <v>1</v>
      </c>
      <c r="D3049" t="s">
        <v>176</v>
      </c>
      <c r="F3049" t="s">
        <v>176</v>
      </c>
      <c r="G3049" t="s">
        <v>7</v>
      </c>
      <c r="H3049" t="s">
        <v>14</v>
      </c>
      <c r="I3049" t="s">
        <v>21</v>
      </c>
      <c r="J3049" t="s">
        <v>24</v>
      </c>
      <c r="K3049" t="s">
        <v>36</v>
      </c>
      <c r="L3049" t="s">
        <v>364</v>
      </c>
      <c r="M3049" t="s">
        <v>69</v>
      </c>
      <c r="N3049" t="s">
        <v>366</v>
      </c>
    </row>
    <row r="3050" spans="1:14" x14ac:dyDescent="0.25">
      <c r="A3050" s="1">
        <v>3048</v>
      </c>
      <c r="B3050" s="3">
        <v>45292</v>
      </c>
      <c r="C3050" t="s">
        <v>2</v>
      </c>
      <c r="D3050" t="s">
        <v>176</v>
      </c>
      <c r="E3050">
        <v>13</v>
      </c>
      <c r="F3050" t="s">
        <v>176</v>
      </c>
      <c r="G3050" t="s">
        <v>7</v>
      </c>
      <c r="H3050" t="s">
        <v>14</v>
      </c>
      <c r="I3050" t="s">
        <v>21</v>
      </c>
      <c r="J3050" t="s">
        <v>24</v>
      </c>
      <c r="K3050" t="s">
        <v>36</v>
      </c>
      <c r="L3050" t="s">
        <v>364</v>
      </c>
      <c r="M3050" t="s">
        <v>69</v>
      </c>
      <c r="N3050" t="s">
        <v>366</v>
      </c>
    </row>
    <row r="3051" spans="1:14" x14ac:dyDescent="0.25">
      <c r="A3051" s="1">
        <v>3049</v>
      </c>
      <c r="B3051" s="3">
        <v>45323</v>
      </c>
      <c r="C3051" t="s">
        <v>2</v>
      </c>
      <c r="D3051" t="s">
        <v>176</v>
      </c>
      <c r="E3051">
        <v>13</v>
      </c>
      <c r="F3051" t="s">
        <v>176</v>
      </c>
      <c r="G3051" t="s">
        <v>7</v>
      </c>
      <c r="H3051" t="s">
        <v>14</v>
      </c>
      <c r="I3051" t="s">
        <v>21</v>
      </c>
      <c r="J3051" t="s">
        <v>24</v>
      </c>
      <c r="K3051" t="s">
        <v>36</v>
      </c>
      <c r="L3051" t="s">
        <v>364</v>
      </c>
      <c r="M3051" t="s">
        <v>69</v>
      </c>
      <c r="N3051" t="s">
        <v>366</v>
      </c>
    </row>
    <row r="3052" spans="1:14" x14ac:dyDescent="0.25">
      <c r="A3052" s="1">
        <v>3050</v>
      </c>
      <c r="B3052" s="3">
        <v>45352</v>
      </c>
      <c r="C3052" t="s">
        <v>2</v>
      </c>
      <c r="D3052" t="s">
        <v>176</v>
      </c>
      <c r="F3052" t="s">
        <v>176</v>
      </c>
      <c r="G3052" t="s">
        <v>7</v>
      </c>
      <c r="H3052" t="s">
        <v>14</v>
      </c>
      <c r="I3052" t="s">
        <v>21</v>
      </c>
      <c r="J3052" t="s">
        <v>24</v>
      </c>
      <c r="K3052" t="s">
        <v>36</v>
      </c>
      <c r="L3052" t="s">
        <v>364</v>
      </c>
      <c r="M3052" t="s">
        <v>69</v>
      </c>
      <c r="N3052" t="s">
        <v>366</v>
      </c>
    </row>
    <row r="3053" spans="1:14" x14ac:dyDescent="0.25">
      <c r="A3053" s="1">
        <v>3051</v>
      </c>
      <c r="B3053" s="3">
        <v>45383</v>
      </c>
      <c r="C3053" t="s">
        <v>2</v>
      </c>
      <c r="D3053" t="s">
        <v>176</v>
      </c>
      <c r="F3053" t="s">
        <v>176</v>
      </c>
      <c r="G3053" t="s">
        <v>7</v>
      </c>
      <c r="H3053" t="s">
        <v>14</v>
      </c>
      <c r="I3053" t="s">
        <v>21</v>
      </c>
      <c r="J3053" t="s">
        <v>24</v>
      </c>
      <c r="K3053" t="s">
        <v>36</v>
      </c>
      <c r="L3053" t="s">
        <v>364</v>
      </c>
      <c r="M3053" t="s">
        <v>69</v>
      </c>
      <c r="N3053" t="s">
        <v>366</v>
      </c>
    </row>
    <row r="3054" spans="1:14" x14ac:dyDescent="0.25">
      <c r="A3054" s="1">
        <v>3052</v>
      </c>
      <c r="B3054" s="3">
        <v>45413</v>
      </c>
      <c r="C3054" t="s">
        <v>2</v>
      </c>
      <c r="D3054" t="s">
        <v>176</v>
      </c>
      <c r="F3054" t="s">
        <v>176</v>
      </c>
      <c r="G3054" t="s">
        <v>7</v>
      </c>
      <c r="H3054" t="s">
        <v>14</v>
      </c>
      <c r="I3054" t="s">
        <v>21</v>
      </c>
      <c r="J3054" t="s">
        <v>24</v>
      </c>
      <c r="K3054" t="s">
        <v>36</v>
      </c>
      <c r="L3054" t="s">
        <v>364</v>
      </c>
      <c r="M3054" t="s">
        <v>69</v>
      </c>
      <c r="N3054" t="s">
        <v>366</v>
      </c>
    </row>
    <row r="3055" spans="1:14" x14ac:dyDescent="0.25">
      <c r="A3055" s="1">
        <v>3053</v>
      </c>
      <c r="B3055" s="3">
        <v>45444</v>
      </c>
      <c r="C3055" t="s">
        <v>2</v>
      </c>
      <c r="D3055" t="s">
        <v>176</v>
      </c>
      <c r="F3055" t="s">
        <v>176</v>
      </c>
      <c r="G3055" t="s">
        <v>7</v>
      </c>
      <c r="H3055" t="s">
        <v>14</v>
      </c>
      <c r="I3055" t="s">
        <v>21</v>
      </c>
      <c r="J3055" t="s">
        <v>24</v>
      </c>
      <c r="K3055" t="s">
        <v>36</v>
      </c>
      <c r="L3055" t="s">
        <v>364</v>
      </c>
      <c r="M3055" t="s">
        <v>69</v>
      </c>
      <c r="N3055" t="s">
        <v>366</v>
      </c>
    </row>
    <row r="3056" spans="1:14" x14ac:dyDescent="0.25">
      <c r="A3056" s="1">
        <v>3054</v>
      </c>
      <c r="B3056" s="3">
        <v>45474</v>
      </c>
      <c r="C3056" t="s">
        <v>2</v>
      </c>
      <c r="D3056" t="s">
        <v>176</v>
      </c>
      <c r="F3056" t="s">
        <v>176</v>
      </c>
      <c r="G3056" t="s">
        <v>7</v>
      </c>
      <c r="H3056" t="s">
        <v>14</v>
      </c>
      <c r="I3056" t="s">
        <v>21</v>
      </c>
      <c r="J3056" t="s">
        <v>24</v>
      </c>
      <c r="K3056" t="s">
        <v>36</v>
      </c>
      <c r="L3056" t="s">
        <v>364</v>
      </c>
      <c r="M3056" t="s">
        <v>69</v>
      </c>
      <c r="N3056" t="s">
        <v>366</v>
      </c>
    </row>
    <row r="3057" spans="1:14" x14ac:dyDescent="0.25">
      <c r="A3057" s="1">
        <v>3055</v>
      </c>
      <c r="B3057" s="3">
        <v>45505</v>
      </c>
      <c r="C3057" t="s">
        <v>2</v>
      </c>
      <c r="D3057" t="s">
        <v>176</v>
      </c>
      <c r="F3057" t="s">
        <v>176</v>
      </c>
      <c r="G3057" t="s">
        <v>7</v>
      </c>
      <c r="H3057" t="s">
        <v>14</v>
      </c>
      <c r="I3057" t="s">
        <v>21</v>
      </c>
      <c r="J3057" t="s">
        <v>24</v>
      </c>
      <c r="K3057" t="s">
        <v>36</v>
      </c>
      <c r="L3057" t="s">
        <v>364</v>
      </c>
      <c r="M3057" t="s">
        <v>69</v>
      </c>
      <c r="N3057" t="s">
        <v>366</v>
      </c>
    </row>
    <row r="3058" spans="1:14" x14ac:dyDescent="0.25">
      <c r="A3058" s="1">
        <v>3056</v>
      </c>
      <c r="B3058" s="3">
        <v>45536</v>
      </c>
      <c r="C3058" t="s">
        <v>2</v>
      </c>
      <c r="D3058" t="s">
        <v>176</v>
      </c>
      <c r="F3058" t="s">
        <v>176</v>
      </c>
      <c r="G3058" t="s">
        <v>7</v>
      </c>
      <c r="H3058" t="s">
        <v>14</v>
      </c>
      <c r="I3058" t="s">
        <v>21</v>
      </c>
      <c r="J3058" t="s">
        <v>24</v>
      </c>
      <c r="K3058" t="s">
        <v>36</v>
      </c>
      <c r="L3058" t="s">
        <v>364</v>
      </c>
      <c r="M3058" t="s">
        <v>69</v>
      </c>
      <c r="N3058" t="s">
        <v>366</v>
      </c>
    </row>
    <row r="3059" spans="1:14" x14ac:dyDescent="0.25">
      <c r="A3059" s="1">
        <v>3057</v>
      </c>
      <c r="B3059" s="3">
        <v>45566</v>
      </c>
      <c r="C3059" t="s">
        <v>2</v>
      </c>
      <c r="D3059" t="s">
        <v>176</v>
      </c>
      <c r="E3059">
        <v>163</v>
      </c>
      <c r="F3059" t="s">
        <v>176</v>
      </c>
      <c r="G3059" t="s">
        <v>7</v>
      </c>
      <c r="H3059" t="s">
        <v>14</v>
      </c>
      <c r="I3059" t="s">
        <v>21</v>
      </c>
      <c r="J3059" t="s">
        <v>24</v>
      </c>
      <c r="K3059" t="s">
        <v>36</v>
      </c>
      <c r="L3059" t="s">
        <v>364</v>
      </c>
      <c r="M3059" t="s">
        <v>69</v>
      </c>
      <c r="N3059" t="s">
        <v>366</v>
      </c>
    </row>
    <row r="3060" spans="1:14" x14ac:dyDescent="0.25">
      <c r="A3060" s="1">
        <v>3058</v>
      </c>
      <c r="B3060" s="3">
        <v>45597</v>
      </c>
      <c r="C3060" t="s">
        <v>2</v>
      </c>
      <c r="D3060" t="s">
        <v>176</v>
      </c>
      <c r="E3060">
        <v>302</v>
      </c>
      <c r="F3060" t="s">
        <v>176</v>
      </c>
      <c r="G3060" t="s">
        <v>7</v>
      </c>
      <c r="H3060" t="s">
        <v>14</v>
      </c>
      <c r="I3060" t="s">
        <v>21</v>
      </c>
      <c r="J3060" t="s">
        <v>24</v>
      </c>
      <c r="K3060" t="s">
        <v>36</v>
      </c>
      <c r="L3060" t="s">
        <v>364</v>
      </c>
      <c r="M3060" t="s">
        <v>69</v>
      </c>
      <c r="N3060" t="s">
        <v>366</v>
      </c>
    </row>
    <row r="3061" spans="1:14" x14ac:dyDescent="0.25">
      <c r="A3061" s="1">
        <v>3059</v>
      </c>
      <c r="B3061" s="3">
        <v>45627</v>
      </c>
      <c r="C3061" t="s">
        <v>2</v>
      </c>
      <c r="D3061" t="s">
        <v>176</v>
      </c>
      <c r="F3061" t="s">
        <v>176</v>
      </c>
      <c r="G3061" t="s">
        <v>7</v>
      </c>
      <c r="H3061" t="s">
        <v>14</v>
      </c>
      <c r="I3061" t="s">
        <v>21</v>
      </c>
      <c r="J3061" t="s">
        <v>24</v>
      </c>
      <c r="K3061" t="s">
        <v>36</v>
      </c>
      <c r="L3061" t="s">
        <v>364</v>
      </c>
      <c r="M3061" t="s">
        <v>69</v>
      </c>
      <c r="N3061" t="s">
        <v>366</v>
      </c>
    </row>
    <row r="3062" spans="1:14" x14ac:dyDescent="0.25">
      <c r="A3062" s="1">
        <v>3060</v>
      </c>
      <c r="B3062" s="3">
        <v>44562</v>
      </c>
      <c r="C3062" t="s">
        <v>0</v>
      </c>
      <c r="D3062" t="s">
        <v>177</v>
      </c>
      <c r="E3062">
        <v>563731.36026202899</v>
      </c>
      <c r="F3062" t="s">
        <v>177</v>
      </c>
      <c r="G3062" t="s">
        <v>8</v>
      </c>
      <c r="H3062" t="s">
        <v>15</v>
      </c>
      <c r="I3062" t="s">
        <v>15</v>
      </c>
      <c r="J3062" t="s">
        <v>30</v>
      </c>
      <c r="K3062" t="s">
        <v>64</v>
      </c>
      <c r="L3062" t="s">
        <v>364</v>
      </c>
      <c r="M3062" t="s">
        <v>76</v>
      </c>
      <c r="N3062" t="s">
        <v>366</v>
      </c>
    </row>
    <row r="3063" spans="1:14" x14ac:dyDescent="0.25">
      <c r="A3063" s="1">
        <v>3061</v>
      </c>
      <c r="B3063" s="3">
        <v>44593</v>
      </c>
      <c r="C3063" t="s">
        <v>0</v>
      </c>
      <c r="D3063" t="s">
        <v>177</v>
      </c>
      <c r="E3063">
        <v>366365.61187319469</v>
      </c>
      <c r="F3063" t="s">
        <v>177</v>
      </c>
      <c r="G3063" t="s">
        <v>8</v>
      </c>
      <c r="H3063" t="s">
        <v>15</v>
      </c>
      <c r="I3063" t="s">
        <v>15</v>
      </c>
      <c r="J3063" t="s">
        <v>30</v>
      </c>
      <c r="K3063" t="s">
        <v>64</v>
      </c>
      <c r="L3063" t="s">
        <v>364</v>
      </c>
      <c r="M3063" t="s">
        <v>76</v>
      </c>
      <c r="N3063" t="s">
        <v>366</v>
      </c>
    </row>
    <row r="3064" spans="1:14" x14ac:dyDescent="0.25">
      <c r="A3064" s="1">
        <v>3062</v>
      </c>
      <c r="B3064" s="3">
        <v>44621</v>
      </c>
      <c r="C3064" t="s">
        <v>0</v>
      </c>
      <c r="D3064" t="s">
        <v>177</v>
      </c>
      <c r="E3064">
        <v>513220.4334518183</v>
      </c>
      <c r="F3064" t="s">
        <v>177</v>
      </c>
      <c r="G3064" t="s">
        <v>8</v>
      </c>
      <c r="H3064" t="s">
        <v>15</v>
      </c>
      <c r="I3064" t="s">
        <v>15</v>
      </c>
      <c r="J3064" t="s">
        <v>30</v>
      </c>
      <c r="K3064" t="s">
        <v>64</v>
      </c>
      <c r="L3064" t="s">
        <v>364</v>
      </c>
      <c r="M3064" t="s">
        <v>76</v>
      </c>
      <c r="N3064" t="s">
        <v>366</v>
      </c>
    </row>
    <row r="3065" spans="1:14" x14ac:dyDescent="0.25">
      <c r="A3065" s="1">
        <v>3063</v>
      </c>
      <c r="B3065" s="3">
        <v>44652</v>
      </c>
      <c r="C3065" t="s">
        <v>0</v>
      </c>
      <c r="D3065" t="s">
        <v>177</v>
      </c>
      <c r="E3065">
        <v>378285.98420147132</v>
      </c>
      <c r="F3065" t="s">
        <v>177</v>
      </c>
      <c r="G3065" t="s">
        <v>8</v>
      </c>
      <c r="H3065" t="s">
        <v>15</v>
      </c>
      <c r="I3065" t="s">
        <v>15</v>
      </c>
      <c r="J3065" t="s">
        <v>30</v>
      </c>
      <c r="K3065" t="s">
        <v>64</v>
      </c>
      <c r="L3065" t="s">
        <v>364</v>
      </c>
      <c r="M3065" t="s">
        <v>76</v>
      </c>
      <c r="N3065" t="s">
        <v>366</v>
      </c>
    </row>
    <row r="3066" spans="1:14" x14ac:dyDescent="0.25">
      <c r="A3066" s="1">
        <v>3064</v>
      </c>
      <c r="B3066" s="3">
        <v>44682</v>
      </c>
      <c r="C3066" t="s">
        <v>0</v>
      </c>
      <c r="D3066" t="s">
        <v>177</v>
      </c>
      <c r="E3066">
        <v>410160.23400306603</v>
      </c>
      <c r="F3066" t="s">
        <v>177</v>
      </c>
      <c r="G3066" t="s">
        <v>8</v>
      </c>
      <c r="H3066" t="s">
        <v>15</v>
      </c>
      <c r="I3066" t="s">
        <v>15</v>
      </c>
      <c r="J3066" t="s">
        <v>30</v>
      </c>
      <c r="K3066" t="s">
        <v>64</v>
      </c>
      <c r="L3066" t="s">
        <v>364</v>
      </c>
      <c r="M3066" t="s">
        <v>76</v>
      </c>
      <c r="N3066" t="s">
        <v>366</v>
      </c>
    </row>
    <row r="3067" spans="1:14" x14ac:dyDescent="0.25">
      <c r="A3067" s="1">
        <v>3065</v>
      </c>
      <c r="B3067" s="3">
        <v>44713</v>
      </c>
      <c r="C3067" t="s">
        <v>0</v>
      </c>
      <c r="D3067" t="s">
        <v>177</v>
      </c>
      <c r="E3067">
        <v>440713.63487396733</v>
      </c>
      <c r="F3067" t="s">
        <v>177</v>
      </c>
      <c r="G3067" t="s">
        <v>8</v>
      </c>
      <c r="H3067" t="s">
        <v>15</v>
      </c>
      <c r="I3067" t="s">
        <v>15</v>
      </c>
      <c r="J3067" t="s">
        <v>30</v>
      </c>
      <c r="K3067" t="s">
        <v>64</v>
      </c>
      <c r="L3067" t="s">
        <v>364</v>
      </c>
      <c r="M3067" t="s">
        <v>76</v>
      </c>
      <c r="N3067" t="s">
        <v>366</v>
      </c>
    </row>
    <row r="3068" spans="1:14" x14ac:dyDescent="0.25">
      <c r="A3068" s="1">
        <v>3066</v>
      </c>
      <c r="B3068" s="3">
        <v>44743</v>
      </c>
      <c r="C3068" t="s">
        <v>0</v>
      </c>
      <c r="D3068" t="s">
        <v>177</v>
      </c>
      <c r="E3068">
        <v>469787.94763204327</v>
      </c>
      <c r="F3068" t="s">
        <v>177</v>
      </c>
      <c r="G3068" t="s">
        <v>8</v>
      </c>
      <c r="H3068" t="s">
        <v>15</v>
      </c>
      <c r="I3068" t="s">
        <v>15</v>
      </c>
      <c r="J3068" t="s">
        <v>30</v>
      </c>
      <c r="K3068" t="s">
        <v>64</v>
      </c>
      <c r="L3068" t="s">
        <v>364</v>
      </c>
      <c r="M3068" t="s">
        <v>76</v>
      </c>
      <c r="N3068" t="s">
        <v>366</v>
      </c>
    </row>
    <row r="3069" spans="1:14" x14ac:dyDescent="0.25">
      <c r="A3069" s="1">
        <v>3067</v>
      </c>
      <c r="B3069" s="3">
        <v>44774</v>
      </c>
      <c r="C3069" t="s">
        <v>0</v>
      </c>
      <c r="D3069" t="s">
        <v>177</v>
      </c>
      <c r="E3069">
        <v>503741.19759729918</v>
      </c>
      <c r="F3069" t="s">
        <v>177</v>
      </c>
      <c r="G3069" t="s">
        <v>8</v>
      </c>
      <c r="H3069" t="s">
        <v>15</v>
      </c>
      <c r="I3069" t="s">
        <v>15</v>
      </c>
      <c r="J3069" t="s">
        <v>30</v>
      </c>
      <c r="K3069" t="s">
        <v>64</v>
      </c>
      <c r="L3069" t="s">
        <v>364</v>
      </c>
      <c r="M3069" t="s">
        <v>76</v>
      </c>
      <c r="N3069" t="s">
        <v>366</v>
      </c>
    </row>
    <row r="3070" spans="1:14" x14ac:dyDescent="0.25">
      <c r="A3070" s="1">
        <v>3068</v>
      </c>
      <c r="B3070" s="3">
        <v>44805</v>
      </c>
      <c r="C3070" t="s">
        <v>0</v>
      </c>
      <c r="D3070" t="s">
        <v>177</v>
      </c>
      <c r="E3070">
        <v>423316.28964161332</v>
      </c>
      <c r="F3070" t="s">
        <v>177</v>
      </c>
      <c r="G3070" t="s">
        <v>8</v>
      </c>
      <c r="H3070" t="s">
        <v>15</v>
      </c>
      <c r="I3070" t="s">
        <v>15</v>
      </c>
      <c r="J3070" t="s">
        <v>30</v>
      </c>
      <c r="K3070" t="s">
        <v>64</v>
      </c>
      <c r="L3070" t="s">
        <v>364</v>
      </c>
      <c r="M3070" t="s">
        <v>76</v>
      </c>
      <c r="N3070" t="s">
        <v>366</v>
      </c>
    </row>
    <row r="3071" spans="1:14" x14ac:dyDescent="0.25">
      <c r="A3071" s="1">
        <v>3069</v>
      </c>
      <c r="B3071" s="3">
        <v>44835</v>
      </c>
      <c r="C3071" t="s">
        <v>0</v>
      </c>
      <c r="D3071" t="s">
        <v>177</v>
      </c>
      <c r="E3071">
        <v>456935.44436396239</v>
      </c>
      <c r="F3071" t="s">
        <v>177</v>
      </c>
      <c r="G3071" t="s">
        <v>8</v>
      </c>
      <c r="H3071" t="s">
        <v>15</v>
      </c>
      <c r="I3071" t="s">
        <v>15</v>
      </c>
      <c r="J3071" t="s">
        <v>30</v>
      </c>
      <c r="K3071" t="s">
        <v>64</v>
      </c>
      <c r="L3071" t="s">
        <v>364</v>
      </c>
      <c r="M3071" t="s">
        <v>76</v>
      </c>
      <c r="N3071" t="s">
        <v>366</v>
      </c>
    </row>
    <row r="3072" spans="1:14" x14ac:dyDescent="0.25">
      <c r="A3072" s="1">
        <v>3070</v>
      </c>
      <c r="B3072" s="3">
        <v>44866</v>
      </c>
      <c r="C3072" t="s">
        <v>0</v>
      </c>
      <c r="D3072" t="s">
        <v>177</v>
      </c>
      <c r="E3072">
        <v>494291.87916390778</v>
      </c>
      <c r="F3072" t="s">
        <v>177</v>
      </c>
      <c r="G3072" t="s">
        <v>8</v>
      </c>
      <c r="H3072" t="s">
        <v>15</v>
      </c>
      <c r="I3072" t="s">
        <v>15</v>
      </c>
      <c r="J3072" t="s">
        <v>30</v>
      </c>
      <c r="K3072" t="s">
        <v>64</v>
      </c>
      <c r="L3072" t="s">
        <v>364</v>
      </c>
      <c r="M3072" t="s">
        <v>76</v>
      </c>
      <c r="N3072" t="s">
        <v>366</v>
      </c>
    </row>
    <row r="3073" spans="1:14" x14ac:dyDescent="0.25">
      <c r="A3073" s="1">
        <v>3071</v>
      </c>
      <c r="B3073" s="3">
        <v>44896</v>
      </c>
      <c r="C3073" t="s">
        <v>0</v>
      </c>
      <c r="D3073" t="s">
        <v>177</v>
      </c>
      <c r="E3073">
        <v>755613.25578234519</v>
      </c>
      <c r="F3073" t="s">
        <v>177</v>
      </c>
      <c r="G3073" t="s">
        <v>8</v>
      </c>
      <c r="H3073" t="s">
        <v>15</v>
      </c>
      <c r="I3073" t="s">
        <v>15</v>
      </c>
      <c r="J3073" t="s">
        <v>30</v>
      </c>
      <c r="K3073" t="s">
        <v>64</v>
      </c>
      <c r="L3073" t="s">
        <v>364</v>
      </c>
      <c r="M3073" t="s">
        <v>76</v>
      </c>
      <c r="N3073" t="s">
        <v>366</v>
      </c>
    </row>
    <row r="3074" spans="1:14" x14ac:dyDescent="0.25">
      <c r="A3074" s="1">
        <v>3072</v>
      </c>
      <c r="B3074" s="3">
        <v>44927</v>
      </c>
      <c r="C3074" t="s">
        <v>1</v>
      </c>
      <c r="D3074" t="s">
        <v>177</v>
      </c>
      <c r="E3074">
        <v>735187.78801919532</v>
      </c>
      <c r="F3074" t="s">
        <v>177</v>
      </c>
      <c r="G3074" t="s">
        <v>8</v>
      </c>
      <c r="H3074" t="s">
        <v>15</v>
      </c>
      <c r="I3074" t="s">
        <v>15</v>
      </c>
      <c r="J3074" t="s">
        <v>30</v>
      </c>
      <c r="K3074" t="s">
        <v>64</v>
      </c>
      <c r="L3074" t="s">
        <v>364</v>
      </c>
      <c r="M3074" t="s">
        <v>76</v>
      </c>
      <c r="N3074" t="s">
        <v>366</v>
      </c>
    </row>
    <row r="3075" spans="1:14" x14ac:dyDescent="0.25">
      <c r="A3075" s="1">
        <v>3073</v>
      </c>
      <c r="B3075" s="3">
        <v>44958</v>
      </c>
      <c r="C3075" t="s">
        <v>1</v>
      </c>
      <c r="D3075" t="s">
        <v>177</v>
      </c>
      <c r="E3075">
        <v>613309.00947169529</v>
      </c>
      <c r="F3075" t="s">
        <v>177</v>
      </c>
      <c r="G3075" t="s">
        <v>8</v>
      </c>
      <c r="H3075" t="s">
        <v>15</v>
      </c>
      <c r="I3075" t="s">
        <v>15</v>
      </c>
      <c r="J3075" t="s">
        <v>30</v>
      </c>
      <c r="K3075" t="s">
        <v>64</v>
      </c>
      <c r="L3075" t="s">
        <v>364</v>
      </c>
      <c r="M3075" t="s">
        <v>76</v>
      </c>
      <c r="N3075" t="s">
        <v>366</v>
      </c>
    </row>
    <row r="3076" spans="1:14" x14ac:dyDescent="0.25">
      <c r="A3076" s="1">
        <v>3074</v>
      </c>
      <c r="B3076" s="3">
        <v>44986</v>
      </c>
      <c r="C3076" t="s">
        <v>1</v>
      </c>
      <c r="D3076" t="s">
        <v>177</v>
      </c>
      <c r="E3076">
        <v>504858.91729211801</v>
      </c>
      <c r="F3076" t="s">
        <v>177</v>
      </c>
      <c r="G3076" t="s">
        <v>8</v>
      </c>
      <c r="H3076" t="s">
        <v>15</v>
      </c>
      <c r="I3076" t="s">
        <v>15</v>
      </c>
      <c r="J3076" t="s">
        <v>30</v>
      </c>
      <c r="K3076" t="s">
        <v>64</v>
      </c>
      <c r="L3076" t="s">
        <v>364</v>
      </c>
      <c r="M3076" t="s">
        <v>76</v>
      </c>
      <c r="N3076" t="s">
        <v>366</v>
      </c>
    </row>
    <row r="3077" spans="1:14" x14ac:dyDescent="0.25">
      <c r="A3077" s="1">
        <v>3075</v>
      </c>
      <c r="B3077" s="3">
        <v>45017</v>
      </c>
      <c r="C3077" t="s">
        <v>1</v>
      </c>
      <c r="D3077" t="s">
        <v>177</v>
      </c>
      <c r="E3077">
        <v>573850.71510952699</v>
      </c>
      <c r="F3077" t="s">
        <v>177</v>
      </c>
      <c r="G3077" t="s">
        <v>8</v>
      </c>
      <c r="H3077" t="s">
        <v>15</v>
      </c>
      <c r="I3077" t="s">
        <v>15</v>
      </c>
      <c r="J3077" t="s">
        <v>30</v>
      </c>
      <c r="K3077" t="s">
        <v>64</v>
      </c>
      <c r="L3077" t="s">
        <v>364</v>
      </c>
      <c r="M3077" t="s">
        <v>76</v>
      </c>
      <c r="N3077" t="s">
        <v>366</v>
      </c>
    </row>
    <row r="3078" spans="1:14" x14ac:dyDescent="0.25">
      <c r="A3078" s="1">
        <v>3076</v>
      </c>
      <c r="B3078" s="3">
        <v>45047</v>
      </c>
      <c r="C3078" t="s">
        <v>1</v>
      </c>
      <c r="D3078" t="s">
        <v>177</v>
      </c>
      <c r="E3078">
        <v>443420.39360848052</v>
      </c>
      <c r="F3078" t="s">
        <v>177</v>
      </c>
      <c r="G3078" t="s">
        <v>8</v>
      </c>
      <c r="H3078" t="s">
        <v>15</v>
      </c>
      <c r="I3078" t="s">
        <v>15</v>
      </c>
      <c r="J3078" t="s">
        <v>30</v>
      </c>
      <c r="K3078" t="s">
        <v>64</v>
      </c>
      <c r="L3078" t="s">
        <v>364</v>
      </c>
      <c r="M3078" t="s">
        <v>76</v>
      </c>
      <c r="N3078" t="s">
        <v>366</v>
      </c>
    </row>
    <row r="3079" spans="1:14" x14ac:dyDescent="0.25">
      <c r="A3079" s="1">
        <v>3077</v>
      </c>
      <c r="B3079" s="3">
        <v>45078</v>
      </c>
      <c r="C3079" t="s">
        <v>1</v>
      </c>
      <c r="D3079" t="s">
        <v>177</v>
      </c>
      <c r="E3079">
        <v>312990.07210743398</v>
      </c>
      <c r="F3079" t="s">
        <v>177</v>
      </c>
      <c r="G3079" t="s">
        <v>8</v>
      </c>
      <c r="H3079" t="s">
        <v>15</v>
      </c>
      <c r="I3079" t="s">
        <v>15</v>
      </c>
      <c r="J3079" t="s">
        <v>30</v>
      </c>
      <c r="K3079" t="s">
        <v>64</v>
      </c>
      <c r="L3079" t="s">
        <v>364</v>
      </c>
      <c r="M3079" t="s">
        <v>76</v>
      </c>
      <c r="N3079" t="s">
        <v>366</v>
      </c>
    </row>
    <row r="3080" spans="1:14" x14ac:dyDescent="0.25">
      <c r="A3080" s="1">
        <v>3078</v>
      </c>
      <c r="B3080" s="3">
        <v>45108</v>
      </c>
      <c r="C3080" t="s">
        <v>1</v>
      </c>
      <c r="D3080" t="s">
        <v>177</v>
      </c>
      <c r="E3080">
        <v>383636.49402499199</v>
      </c>
      <c r="F3080" t="s">
        <v>177</v>
      </c>
      <c r="G3080" t="s">
        <v>8</v>
      </c>
      <c r="H3080" t="s">
        <v>15</v>
      </c>
      <c r="I3080" t="s">
        <v>15</v>
      </c>
      <c r="J3080" t="s">
        <v>30</v>
      </c>
      <c r="K3080" t="s">
        <v>64</v>
      </c>
      <c r="L3080" t="s">
        <v>364</v>
      </c>
      <c r="M3080" t="s">
        <v>76</v>
      </c>
      <c r="N3080" t="s">
        <v>366</v>
      </c>
    </row>
    <row r="3081" spans="1:14" x14ac:dyDescent="0.25">
      <c r="A3081" s="1">
        <v>3079</v>
      </c>
      <c r="B3081" s="3">
        <v>45139</v>
      </c>
      <c r="C3081" t="s">
        <v>1</v>
      </c>
      <c r="D3081" t="s">
        <v>177</v>
      </c>
      <c r="E3081">
        <v>243802.92297041399</v>
      </c>
      <c r="F3081" t="s">
        <v>177</v>
      </c>
      <c r="G3081" t="s">
        <v>8</v>
      </c>
      <c r="H3081" t="s">
        <v>15</v>
      </c>
      <c r="I3081" t="s">
        <v>15</v>
      </c>
      <c r="J3081" t="s">
        <v>30</v>
      </c>
      <c r="K3081" t="s">
        <v>64</v>
      </c>
      <c r="L3081" t="s">
        <v>364</v>
      </c>
      <c r="M3081" t="s">
        <v>76</v>
      </c>
      <c r="N3081" t="s">
        <v>366</v>
      </c>
    </row>
    <row r="3082" spans="1:14" x14ac:dyDescent="0.25">
      <c r="A3082" s="1">
        <v>3080</v>
      </c>
      <c r="B3082" s="3">
        <v>45170</v>
      </c>
      <c r="C3082" t="s">
        <v>1</v>
      </c>
      <c r="D3082" t="s">
        <v>177</v>
      </c>
      <c r="E3082">
        <v>625018.19208505703</v>
      </c>
      <c r="F3082" t="s">
        <v>177</v>
      </c>
      <c r="G3082" t="s">
        <v>8</v>
      </c>
      <c r="H3082" t="s">
        <v>15</v>
      </c>
      <c r="I3082" t="s">
        <v>15</v>
      </c>
      <c r="J3082" t="s">
        <v>30</v>
      </c>
      <c r="K3082" t="s">
        <v>64</v>
      </c>
      <c r="L3082" t="s">
        <v>364</v>
      </c>
      <c r="M3082" t="s">
        <v>76</v>
      </c>
      <c r="N3082" t="s">
        <v>366</v>
      </c>
    </row>
    <row r="3083" spans="1:14" x14ac:dyDescent="0.25">
      <c r="A3083" s="1">
        <v>3081</v>
      </c>
      <c r="B3083" s="3">
        <v>45200</v>
      </c>
      <c r="C3083" t="s">
        <v>1</v>
      </c>
      <c r="D3083" t="s">
        <v>177</v>
      </c>
      <c r="E3083">
        <v>363829.71952555212</v>
      </c>
      <c r="F3083" t="s">
        <v>177</v>
      </c>
      <c r="G3083" t="s">
        <v>8</v>
      </c>
      <c r="H3083" t="s">
        <v>15</v>
      </c>
      <c r="I3083" t="s">
        <v>15</v>
      </c>
      <c r="J3083" t="s">
        <v>30</v>
      </c>
      <c r="K3083" t="s">
        <v>64</v>
      </c>
      <c r="L3083" t="s">
        <v>364</v>
      </c>
      <c r="M3083" t="s">
        <v>76</v>
      </c>
      <c r="N3083" t="s">
        <v>366</v>
      </c>
    </row>
    <row r="3084" spans="1:14" x14ac:dyDescent="0.25">
      <c r="A3084" s="1">
        <v>3082</v>
      </c>
      <c r="B3084" s="3">
        <v>45231</v>
      </c>
      <c r="C3084" t="s">
        <v>1</v>
      </c>
      <c r="D3084" t="s">
        <v>177</v>
      </c>
      <c r="E3084">
        <v>358605.42895183532</v>
      </c>
      <c r="F3084" t="s">
        <v>177</v>
      </c>
      <c r="G3084" t="s">
        <v>8</v>
      </c>
      <c r="H3084" t="s">
        <v>15</v>
      </c>
      <c r="I3084" t="s">
        <v>15</v>
      </c>
      <c r="J3084" t="s">
        <v>30</v>
      </c>
      <c r="K3084" t="s">
        <v>64</v>
      </c>
      <c r="L3084" t="s">
        <v>364</v>
      </c>
      <c r="M3084" t="s">
        <v>76</v>
      </c>
      <c r="N3084" t="s">
        <v>366</v>
      </c>
    </row>
    <row r="3085" spans="1:14" x14ac:dyDescent="0.25">
      <c r="A3085" s="1">
        <v>3083</v>
      </c>
      <c r="B3085" s="3">
        <v>45261</v>
      </c>
      <c r="C3085" t="s">
        <v>1</v>
      </c>
      <c r="D3085" t="s">
        <v>177</v>
      </c>
      <c r="E3085">
        <v>396470.14718529512</v>
      </c>
      <c r="F3085" t="s">
        <v>177</v>
      </c>
      <c r="G3085" t="s">
        <v>8</v>
      </c>
      <c r="H3085" t="s">
        <v>15</v>
      </c>
      <c r="I3085" t="s">
        <v>15</v>
      </c>
      <c r="J3085" t="s">
        <v>30</v>
      </c>
      <c r="K3085" t="s">
        <v>64</v>
      </c>
      <c r="L3085" t="s">
        <v>364</v>
      </c>
      <c r="M3085" t="s">
        <v>76</v>
      </c>
      <c r="N3085" t="s">
        <v>366</v>
      </c>
    </row>
    <row r="3086" spans="1:14" x14ac:dyDescent="0.25">
      <c r="A3086" s="1">
        <v>3084</v>
      </c>
      <c r="B3086" s="3">
        <v>45292</v>
      </c>
      <c r="C3086" t="s">
        <v>2</v>
      </c>
      <c r="D3086" t="s">
        <v>177</v>
      </c>
      <c r="E3086">
        <v>483701.02099577902</v>
      </c>
      <c r="F3086" t="s">
        <v>177</v>
      </c>
      <c r="G3086" t="s">
        <v>8</v>
      </c>
      <c r="H3086" t="s">
        <v>15</v>
      </c>
      <c r="I3086" t="s">
        <v>15</v>
      </c>
      <c r="J3086" t="s">
        <v>30</v>
      </c>
      <c r="K3086" t="s">
        <v>64</v>
      </c>
      <c r="L3086" t="s">
        <v>364</v>
      </c>
      <c r="M3086" t="s">
        <v>76</v>
      </c>
      <c r="N3086" t="s">
        <v>366</v>
      </c>
    </row>
    <row r="3087" spans="1:14" x14ac:dyDescent="0.25">
      <c r="A3087" s="1">
        <v>3085</v>
      </c>
      <c r="B3087" s="3">
        <v>45323</v>
      </c>
      <c r="C3087" t="s">
        <v>2</v>
      </c>
      <c r="D3087" t="s">
        <v>177</v>
      </c>
      <c r="E3087">
        <v>532158.70712671604</v>
      </c>
      <c r="F3087" t="s">
        <v>177</v>
      </c>
      <c r="G3087" t="s">
        <v>8</v>
      </c>
      <c r="H3087" t="s">
        <v>15</v>
      </c>
      <c r="I3087" t="s">
        <v>15</v>
      </c>
      <c r="J3087" t="s">
        <v>30</v>
      </c>
      <c r="K3087" t="s">
        <v>64</v>
      </c>
      <c r="L3087" t="s">
        <v>364</v>
      </c>
      <c r="M3087" t="s">
        <v>76</v>
      </c>
      <c r="N3087" t="s">
        <v>366</v>
      </c>
    </row>
    <row r="3088" spans="1:14" x14ac:dyDescent="0.25">
      <c r="A3088" s="1">
        <v>3086</v>
      </c>
      <c r="B3088" s="3">
        <v>45352</v>
      </c>
      <c r="C3088" t="s">
        <v>2</v>
      </c>
      <c r="D3088" t="s">
        <v>177</v>
      </c>
      <c r="E3088">
        <v>617239.974627416</v>
      </c>
      <c r="F3088" t="s">
        <v>177</v>
      </c>
      <c r="G3088" t="s">
        <v>8</v>
      </c>
      <c r="H3088" t="s">
        <v>15</v>
      </c>
      <c r="I3088" t="s">
        <v>15</v>
      </c>
      <c r="J3088" t="s">
        <v>30</v>
      </c>
      <c r="K3088" t="s">
        <v>64</v>
      </c>
      <c r="L3088" t="s">
        <v>364</v>
      </c>
      <c r="M3088" t="s">
        <v>76</v>
      </c>
      <c r="N3088" t="s">
        <v>366</v>
      </c>
    </row>
    <row r="3089" spans="1:14" x14ac:dyDescent="0.25">
      <c r="A3089" s="1">
        <v>3087</v>
      </c>
      <c r="B3089" s="3">
        <v>45383</v>
      </c>
      <c r="C3089" t="s">
        <v>2</v>
      </c>
      <c r="D3089" t="s">
        <v>177</v>
      </c>
      <c r="E3089">
        <v>625022.65305837803</v>
      </c>
      <c r="F3089" t="s">
        <v>177</v>
      </c>
      <c r="G3089" t="s">
        <v>8</v>
      </c>
      <c r="H3089" t="s">
        <v>15</v>
      </c>
      <c r="I3089" t="s">
        <v>15</v>
      </c>
      <c r="J3089" t="s">
        <v>30</v>
      </c>
      <c r="K3089" t="s">
        <v>64</v>
      </c>
      <c r="L3089" t="s">
        <v>364</v>
      </c>
      <c r="M3089" t="s">
        <v>76</v>
      </c>
      <c r="N3089" t="s">
        <v>366</v>
      </c>
    </row>
    <row r="3090" spans="1:14" x14ac:dyDescent="0.25">
      <c r="A3090" s="1">
        <v>3088</v>
      </c>
      <c r="B3090" s="3">
        <v>45413</v>
      </c>
      <c r="C3090" t="s">
        <v>2</v>
      </c>
      <c r="D3090" t="s">
        <v>177</v>
      </c>
      <c r="E3090">
        <v>665852.55502294598</v>
      </c>
      <c r="F3090" t="s">
        <v>177</v>
      </c>
      <c r="G3090" t="s">
        <v>8</v>
      </c>
      <c r="H3090" t="s">
        <v>15</v>
      </c>
      <c r="I3090" t="s">
        <v>15</v>
      </c>
      <c r="J3090" t="s">
        <v>30</v>
      </c>
      <c r="K3090" t="s">
        <v>64</v>
      </c>
      <c r="L3090" t="s">
        <v>364</v>
      </c>
      <c r="M3090" t="s">
        <v>76</v>
      </c>
      <c r="N3090" t="s">
        <v>366</v>
      </c>
    </row>
    <row r="3091" spans="1:14" x14ac:dyDescent="0.25">
      <c r="A3091" s="1">
        <v>3089</v>
      </c>
      <c r="B3091" s="3">
        <v>45444</v>
      </c>
      <c r="C3091" t="s">
        <v>2</v>
      </c>
      <c r="D3091" t="s">
        <v>177</v>
      </c>
      <c r="E3091">
        <v>782378.11595406802</v>
      </c>
      <c r="F3091" t="s">
        <v>177</v>
      </c>
      <c r="G3091" t="s">
        <v>8</v>
      </c>
      <c r="H3091" t="s">
        <v>15</v>
      </c>
      <c r="I3091" t="s">
        <v>15</v>
      </c>
      <c r="J3091" t="s">
        <v>30</v>
      </c>
      <c r="K3091" t="s">
        <v>64</v>
      </c>
      <c r="L3091" t="s">
        <v>364</v>
      </c>
      <c r="M3091" t="s">
        <v>76</v>
      </c>
      <c r="N3091" t="s">
        <v>366</v>
      </c>
    </row>
    <row r="3092" spans="1:14" x14ac:dyDescent="0.25">
      <c r="A3092" s="1">
        <v>3090</v>
      </c>
      <c r="B3092" s="3">
        <v>45474</v>
      </c>
      <c r="C3092" t="s">
        <v>2</v>
      </c>
      <c r="D3092" t="s">
        <v>177</v>
      </c>
      <c r="E3092">
        <v>557958.10361529898</v>
      </c>
      <c r="F3092" t="s">
        <v>177</v>
      </c>
      <c r="G3092" t="s">
        <v>8</v>
      </c>
      <c r="H3092" t="s">
        <v>15</v>
      </c>
      <c r="I3092" t="s">
        <v>15</v>
      </c>
      <c r="J3092" t="s">
        <v>30</v>
      </c>
      <c r="K3092" t="s">
        <v>64</v>
      </c>
      <c r="L3092" t="s">
        <v>364</v>
      </c>
      <c r="M3092" t="s">
        <v>76</v>
      </c>
      <c r="N3092" t="s">
        <v>366</v>
      </c>
    </row>
    <row r="3093" spans="1:14" x14ac:dyDescent="0.25">
      <c r="A3093" s="1">
        <v>3091</v>
      </c>
      <c r="B3093" s="3">
        <v>45505</v>
      </c>
      <c r="C3093" t="s">
        <v>2</v>
      </c>
      <c r="D3093" t="s">
        <v>177</v>
      </c>
      <c r="E3093">
        <v>585855.97075821494</v>
      </c>
      <c r="F3093" t="s">
        <v>177</v>
      </c>
      <c r="G3093" t="s">
        <v>8</v>
      </c>
      <c r="H3093" t="s">
        <v>15</v>
      </c>
      <c r="I3093" t="s">
        <v>15</v>
      </c>
      <c r="J3093" t="s">
        <v>30</v>
      </c>
      <c r="K3093" t="s">
        <v>64</v>
      </c>
      <c r="L3093" t="s">
        <v>364</v>
      </c>
      <c r="M3093" t="s">
        <v>76</v>
      </c>
      <c r="N3093" t="s">
        <v>366</v>
      </c>
    </row>
    <row r="3094" spans="1:14" x14ac:dyDescent="0.25">
      <c r="A3094" s="1">
        <v>3092</v>
      </c>
      <c r="B3094" s="3">
        <v>45536</v>
      </c>
      <c r="C3094" t="s">
        <v>2</v>
      </c>
      <c r="D3094" t="s">
        <v>177</v>
      </c>
      <c r="E3094">
        <v>957066.19989283395</v>
      </c>
      <c r="F3094" t="s">
        <v>177</v>
      </c>
      <c r="G3094" t="s">
        <v>8</v>
      </c>
      <c r="H3094" t="s">
        <v>15</v>
      </c>
      <c r="I3094" t="s">
        <v>15</v>
      </c>
      <c r="J3094" t="s">
        <v>30</v>
      </c>
      <c r="K3094" t="s">
        <v>64</v>
      </c>
      <c r="L3094" t="s">
        <v>364</v>
      </c>
      <c r="M3094" t="s">
        <v>76</v>
      </c>
      <c r="N3094" t="s">
        <v>366</v>
      </c>
    </row>
    <row r="3095" spans="1:14" x14ac:dyDescent="0.25">
      <c r="A3095" s="1">
        <v>3093</v>
      </c>
      <c r="B3095" s="3">
        <v>45566</v>
      </c>
      <c r="C3095" t="s">
        <v>2</v>
      </c>
      <c r="D3095" t="s">
        <v>177</v>
      </c>
      <c r="E3095">
        <v>937788.43528862495</v>
      </c>
      <c r="F3095" t="s">
        <v>177</v>
      </c>
      <c r="G3095" t="s">
        <v>8</v>
      </c>
      <c r="H3095" t="s">
        <v>15</v>
      </c>
      <c r="I3095" t="s">
        <v>15</v>
      </c>
      <c r="J3095" t="s">
        <v>30</v>
      </c>
      <c r="K3095" t="s">
        <v>64</v>
      </c>
      <c r="L3095" t="s">
        <v>364</v>
      </c>
      <c r="M3095" t="s">
        <v>76</v>
      </c>
      <c r="N3095" t="s">
        <v>366</v>
      </c>
    </row>
    <row r="3096" spans="1:14" x14ac:dyDescent="0.25">
      <c r="A3096" s="1">
        <v>3094</v>
      </c>
      <c r="B3096" s="3">
        <v>45597</v>
      </c>
      <c r="C3096" t="s">
        <v>2</v>
      </c>
      <c r="D3096" t="s">
        <v>177</v>
      </c>
      <c r="E3096">
        <v>2498689.7007689439</v>
      </c>
      <c r="F3096" t="s">
        <v>177</v>
      </c>
      <c r="G3096" t="s">
        <v>8</v>
      </c>
      <c r="H3096" t="s">
        <v>15</v>
      </c>
      <c r="I3096" t="s">
        <v>15</v>
      </c>
      <c r="J3096" t="s">
        <v>30</v>
      </c>
      <c r="K3096" t="s">
        <v>64</v>
      </c>
      <c r="L3096" t="s">
        <v>364</v>
      </c>
      <c r="M3096" t="s">
        <v>76</v>
      </c>
      <c r="N3096" t="s">
        <v>366</v>
      </c>
    </row>
    <row r="3097" spans="1:14" x14ac:dyDescent="0.25">
      <c r="A3097" s="1">
        <v>3095</v>
      </c>
      <c r="B3097" s="3">
        <v>45627</v>
      </c>
      <c r="C3097" t="s">
        <v>2</v>
      </c>
      <c r="D3097" t="s">
        <v>177</v>
      </c>
      <c r="E3097">
        <v>1040168.370259596</v>
      </c>
      <c r="F3097" t="s">
        <v>177</v>
      </c>
      <c r="G3097" t="s">
        <v>8</v>
      </c>
      <c r="H3097" t="s">
        <v>15</v>
      </c>
      <c r="I3097" t="s">
        <v>15</v>
      </c>
      <c r="J3097" t="s">
        <v>30</v>
      </c>
      <c r="K3097" t="s">
        <v>64</v>
      </c>
      <c r="L3097" t="s">
        <v>364</v>
      </c>
      <c r="M3097" t="s">
        <v>76</v>
      </c>
      <c r="N3097" t="s">
        <v>366</v>
      </c>
    </row>
    <row r="3098" spans="1:14" x14ac:dyDescent="0.25">
      <c r="A3098" s="1">
        <v>3096</v>
      </c>
      <c r="B3098" s="3">
        <v>44562</v>
      </c>
      <c r="C3098" t="s">
        <v>0</v>
      </c>
      <c r="D3098" t="s">
        <v>178</v>
      </c>
      <c r="E3098">
        <v>5407916</v>
      </c>
      <c r="F3098" t="s">
        <v>178</v>
      </c>
      <c r="G3098" t="s">
        <v>8</v>
      </c>
      <c r="H3098" t="s">
        <v>15</v>
      </c>
      <c r="I3098" t="s">
        <v>15</v>
      </c>
      <c r="J3098" t="s">
        <v>30</v>
      </c>
      <c r="K3098" t="s">
        <v>63</v>
      </c>
      <c r="L3098" t="s">
        <v>364</v>
      </c>
      <c r="M3098" t="s">
        <v>76</v>
      </c>
      <c r="N3098" t="s">
        <v>366</v>
      </c>
    </row>
    <row r="3099" spans="1:14" x14ac:dyDescent="0.25">
      <c r="A3099" s="1">
        <v>3097</v>
      </c>
      <c r="B3099" s="3">
        <v>44593</v>
      </c>
      <c r="C3099" t="s">
        <v>0</v>
      </c>
      <c r="D3099" t="s">
        <v>178</v>
      </c>
      <c r="E3099">
        <v>3514572</v>
      </c>
      <c r="F3099" t="s">
        <v>178</v>
      </c>
      <c r="G3099" t="s">
        <v>8</v>
      </c>
      <c r="H3099" t="s">
        <v>15</v>
      </c>
      <c r="I3099" t="s">
        <v>15</v>
      </c>
      <c r="J3099" t="s">
        <v>30</v>
      </c>
      <c r="K3099" t="s">
        <v>63</v>
      </c>
      <c r="L3099" t="s">
        <v>364</v>
      </c>
      <c r="M3099" t="s">
        <v>76</v>
      </c>
      <c r="N3099" t="s">
        <v>366</v>
      </c>
    </row>
    <row r="3100" spans="1:14" x14ac:dyDescent="0.25">
      <c r="A3100" s="1">
        <v>3098</v>
      </c>
      <c r="B3100" s="3">
        <v>44621</v>
      </c>
      <c r="C3100" t="s">
        <v>0</v>
      </c>
      <c r="D3100" t="s">
        <v>178</v>
      </c>
      <c r="E3100">
        <v>4923361</v>
      </c>
      <c r="F3100" t="s">
        <v>178</v>
      </c>
      <c r="G3100" t="s">
        <v>8</v>
      </c>
      <c r="H3100" t="s">
        <v>15</v>
      </c>
      <c r="I3100" t="s">
        <v>15</v>
      </c>
      <c r="J3100" t="s">
        <v>30</v>
      </c>
      <c r="K3100" t="s">
        <v>63</v>
      </c>
      <c r="L3100" t="s">
        <v>364</v>
      </c>
      <c r="M3100" t="s">
        <v>76</v>
      </c>
      <c r="N3100" t="s">
        <v>366</v>
      </c>
    </row>
    <row r="3101" spans="1:14" x14ac:dyDescent="0.25">
      <c r="A3101" s="1">
        <v>3099</v>
      </c>
      <c r="B3101" s="3">
        <v>44652</v>
      </c>
      <c r="C3101" t="s">
        <v>0</v>
      </c>
      <c r="D3101" t="s">
        <v>178</v>
      </c>
      <c r="E3101">
        <v>3628925</v>
      </c>
      <c r="F3101" t="s">
        <v>178</v>
      </c>
      <c r="G3101" t="s">
        <v>8</v>
      </c>
      <c r="H3101" t="s">
        <v>15</v>
      </c>
      <c r="I3101" t="s">
        <v>15</v>
      </c>
      <c r="J3101" t="s">
        <v>30</v>
      </c>
      <c r="K3101" t="s">
        <v>63</v>
      </c>
      <c r="L3101" t="s">
        <v>364</v>
      </c>
      <c r="M3101" t="s">
        <v>76</v>
      </c>
      <c r="N3101" t="s">
        <v>366</v>
      </c>
    </row>
    <row r="3102" spans="1:14" x14ac:dyDescent="0.25">
      <c r="A3102" s="1">
        <v>3100</v>
      </c>
      <c r="B3102" s="3">
        <v>44682</v>
      </c>
      <c r="C3102" t="s">
        <v>0</v>
      </c>
      <c r="D3102" t="s">
        <v>178</v>
      </c>
      <c r="E3102">
        <v>3934697</v>
      </c>
      <c r="F3102" t="s">
        <v>178</v>
      </c>
      <c r="G3102" t="s">
        <v>8</v>
      </c>
      <c r="H3102" t="s">
        <v>15</v>
      </c>
      <c r="I3102" t="s">
        <v>15</v>
      </c>
      <c r="J3102" t="s">
        <v>30</v>
      </c>
      <c r="K3102" t="s">
        <v>63</v>
      </c>
      <c r="L3102" t="s">
        <v>364</v>
      </c>
      <c r="M3102" t="s">
        <v>76</v>
      </c>
      <c r="N3102" t="s">
        <v>366</v>
      </c>
    </row>
    <row r="3103" spans="1:14" x14ac:dyDescent="0.25">
      <c r="A3103" s="1">
        <v>3101</v>
      </c>
      <c r="B3103" s="3">
        <v>44713</v>
      </c>
      <c r="C3103" t="s">
        <v>0</v>
      </c>
      <c r="D3103" t="s">
        <v>178</v>
      </c>
      <c r="E3103">
        <v>4227798</v>
      </c>
      <c r="F3103" t="s">
        <v>178</v>
      </c>
      <c r="G3103" t="s">
        <v>8</v>
      </c>
      <c r="H3103" t="s">
        <v>15</v>
      </c>
      <c r="I3103" t="s">
        <v>15</v>
      </c>
      <c r="J3103" t="s">
        <v>30</v>
      </c>
      <c r="K3103" t="s">
        <v>63</v>
      </c>
      <c r="L3103" t="s">
        <v>364</v>
      </c>
      <c r="M3103" t="s">
        <v>76</v>
      </c>
      <c r="N3103" t="s">
        <v>366</v>
      </c>
    </row>
    <row r="3104" spans="1:14" x14ac:dyDescent="0.25">
      <c r="A3104" s="1">
        <v>3102</v>
      </c>
      <c r="B3104" s="3">
        <v>44743</v>
      </c>
      <c r="C3104" t="s">
        <v>0</v>
      </c>
      <c r="D3104" t="s">
        <v>178</v>
      </c>
      <c r="E3104">
        <v>4506710</v>
      </c>
      <c r="F3104" t="s">
        <v>178</v>
      </c>
      <c r="G3104" t="s">
        <v>8</v>
      </c>
      <c r="H3104" t="s">
        <v>15</v>
      </c>
      <c r="I3104" t="s">
        <v>15</v>
      </c>
      <c r="J3104" t="s">
        <v>30</v>
      </c>
      <c r="K3104" t="s">
        <v>63</v>
      </c>
      <c r="L3104" t="s">
        <v>364</v>
      </c>
      <c r="M3104" t="s">
        <v>76</v>
      </c>
      <c r="N3104" t="s">
        <v>366</v>
      </c>
    </row>
    <row r="3105" spans="1:14" x14ac:dyDescent="0.25">
      <c r="A3105" s="1">
        <v>3103</v>
      </c>
      <c r="B3105" s="3">
        <v>44774</v>
      </c>
      <c r="C3105" t="s">
        <v>0</v>
      </c>
      <c r="D3105" t="s">
        <v>178</v>
      </c>
      <c r="E3105">
        <v>4832426</v>
      </c>
      <c r="F3105" t="s">
        <v>178</v>
      </c>
      <c r="G3105" t="s">
        <v>8</v>
      </c>
      <c r="H3105" t="s">
        <v>15</v>
      </c>
      <c r="I3105" t="s">
        <v>15</v>
      </c>
      <c r="J3105" t="s">
        <v>30</v>
      </c>
      <c r="K3105" t="s">
        <v>63</v>
      </c>
      <c r="L3105" t="s">
        <v>364</v>
      </c>
      <c r="M3105" t="s">
        <v>76</v>
      </c>
      <c r="N3105" t="s">
        <v>366</v>
      </c>
    </row>
    <row r="3106" spans="1:14" x14ac:dyDescent="0.25">
      <c r="A3106" s="1">
        <v>3104</v>
      </c>
      <c r="B3106" s="3">
        <v>44805</v>
      </c>
      <c r="C3106" t="s">
        <v>0</v>
      </c>
      <c r="D3106" t="s">
        <v>178</v>
      </c>
      <c r="E3106">
        <v>4060904</v>
      </c>
      <c r="F3106" t="s">
        <v>178</v>
      </c>
      <c r="G3106" t="s">
        <v>8</v>
      </c>
      <c r="H3106" t="s">
        <v>15</v>
      </c>
      <c r="I3106" t="s">
        <v>15</v>
      </c>
      <c r="J3106" t="s">
        <v>30</v>
      </c>
      <c r="K3106" t="s">
        <v>63</v>
      </c>
      <c r="L3106" t="s">
        <v>364</v>
      </c>
      <c r="M3106" t="s">
        <v>76</v>
      </c>
      <c r="N3106" t="s">
        <v>366</v>
      </c>
    </row>
    <row r="3107" spans="1:14" x14ac:dyDescent="0.25">
      <c r="A3107" s="1">
        <v>3105</v>
      </c>
      <c r="B3107" s="3">
        <v>44835</v>
      </c>
      <c r="C3107" t="s">
        <v>0</v>
      </c>
      <c r="D3107" t="s">
        <v>178</v>
      </c>
      <c r="E3107">
        <v>4383415</v>
      </c>
      <c r="F3107" t="s">
        <v>178</v>
      </c>
      <c r="G3107" t="s">
        <v>8</v>
      </c>
      <c r="H3107" t="s">
        <v>15</v>
      </c>
      <c r="I3107" t="s">
        <v>15</v>
      </c>
      <c r="J3107" t="s">
        <v>30</v>
      </c>
      <c r="K3107" t="s">
        <v>63</v>
      </c>
      <c r="L3107" t="s">
        <v>364</v>
      </c>
      <c r="M3107" t="s">
        <v>76</v>
      </c>
      <c r="N3107" t="s">
        <v>366</v>
      </c>
    </row>
    <row r="3108" spans="1:14" x14ac:dyDescent="0.25">
      <c r="A3108" s="1">
        <v>3106</v>
      </c>
      <c r="B3108" s="3">
        <v>44866</v>
      </c>
      <c r="C3108" t="s">
        <v>0</v>
      </c>
      <c r="D3108" t="s">
        <v>178</v>
      </c>
      <c r="E3108">
        <v>4741778</v>
      </c>
      <c r="F3108" t="s">
        <v>178</v>
      </c>
      <c r="G3108" t="s">
        <v>8</v>
      </c>
      <c r="H3108" t="s">
        <v>15</v>
      </c>
      <c r="I3108" t="s">
        <v>15</v>
      </c>
      <c r="J3108" t="s">
        <v>30</v>
      </c>
      <c r="K3108" t="s">
        <v>63</v>
      </c>
      <c r="L3108" t="s">
        <v>364</v>
      </c>
      <c r="M3108" t="s">
        <v>76</v>
      </c>
      <c r="N3108" t="s">
        <v>366</v>
      </c>
    </row>
    <row r="3109" spans="1:14" x14ac:dyDescent="0.25">
      <c r="A3109" s="1">
        <v>3107</v>
      </c>
      <c r="B3109" s="3">
        <v>44896</v>
      </c>
      <c r="C3109" t="s">
        <v>0</v>
      </c>
      <c r="D3109" t="s">
        <v>178</v>
      </c>
      <c r="E3109">
        <v>7248653</v>
      </c>
      <c r="F3109" t="s">
        <v>178</v>
      </c>
      <c r="G3109" t="s">
        <v>8</v>
      </c>
      <c r="H3109" t="s">
        <v>15</v>
      </c>
      <c r="I3109" t="s">
        <v>15</v>
      </c>
      <c r="J3109" t="s">
        <v>30</v>
      </c>
      <c r="K3109" t="s">
        <v>63</v>
      </c>
      <c r="L3109" t="s">
        <v>364</v>
      </c>
      <c r="M3109" t="s">
        <v>76</v>
      </c>
      <c r="N3109" t="s">
        <v>366</v>
      </c>
    </row>
    <row r="3110" spans="1:14" x14ac:dyDescent="0.25">
      <c r="A3110" s="1">
        <v>3108</v>
      </c>
      <c r="B3110" s="3">
        <v>44927</v>
      </c>
      <c r="C3110" t="s">
        <v>1</v>
      </c>
      <c r="D3110" t="s">
        <v>178</v>
      </c>
      <c r="E3110">
        <v>7052710</v>
      </c>
      <c r="F3110" t="s">
        <v>178</v>
      </c>
      <c r="G3110" t="s">
        <v>8</v>
      </c>
      <c r="H3110" t="s">
        <v>15</v>
      </c>
      <c r="I3110" t="s">
        <v>15</v>
      </c>
      <c r="J3110" t="s">
        <v>30</v>
      </c>
      <c r="K3110" t="s">
        <v>63</v>
      </c>
      <c r="L3110" t="s">
        <v>364</v>
      </c>
      <c r="M3110" t="s">
        <v>76</v>
      </c>
      <c r="N3110" t="s">
        <v>366</v>
      </c>
    </row>
    <row r="3111" spans="1:14" x14ac:dyDescent="0.25">
      <c r="A3111" s="1">
        <v>3109</v>
      </c>
      <c r="B3111" s="3">
        <v>44958</v>
      </c>
      <c r="C3111" t="s">
        <v>1</v>
      </c>
      <c r="D3111" t="s">
        <v>178</v>
      </c>
      <c r="E3111">
        <v>5883518</v>
      </c>
      <c r="F3111" t="s">
        <v>178</v>
      </c>
      <c r="G3111" t="s">
        <v>8</v>
      </c>
      <c r="H3111" t="s">
        <v>15</v>
      </c>
      <c r="I3111" t="s">
        <v>15</v>
      </c>
      <c r="J3111" t="s">
        <v>30</v>
      </c>
      <c r="K3111" t="s">
        <v>63</v>
      </c>
      <c r="L3111" t="s">
        <v>364</v>
      </c>
      <c r="M3111" t="s">
        <v>76</v>
      </c>
      <c r="N3111" t="s">
        <v>366</v>
      </c>
    </row>
    <row r="3112" spans="1:14" x14ac:dyDescent="0.25">
      <c r="A3112" s="1">
        <v>3110</v>
      </c>
      <c r="B3112" s="3">
        <v>44986</v>
      </c>
      <c r="C3112" t="s">
        <v>1</v>
      </c>
      <c r="D3112" t="s">
        <v>178</v>
      </c>
      <c r="E3112">
        <v>4957923.0270137237</v>
      </c>
      <c r="F3112" t="s">
        <v>178</v>
      </c>
      <c r="G3112" t="s">
        <v>8</v>
      </c>
      <c r="H3112" t="s">
        <v>15</v>
      </c>
      <c r="I3112" t="s">
        <v>15</v>
      </c>
      <c r="J3112" t="s">
        <v>30</v>
      </c>
      <c r="K3112" t="s">
        <v>63</v>
      </c>
      <c r="L3112" t="s">
        <v>364</v>
      </c>
      <c r="M3112" t="s">
        <v>76</v>
      </c>
      <c r="N3112" t="s">
        <v>366</v>
      </c>
    </row>
    <row r="3113" spans="1:14" x14ac:dyDescent="0.25">
      <c r="A3113" s="1">
        <v>3111</v>
      </c>
      <c r="B3113" s="3">
        <v>45017</v>
      </c>
      <c r="C3113" t="s">
        <v>1</v>
      </c>
      <c r="D3113" t="s">
        <v>178</v>
      </c>
      <c r="E3113">
        <v>3804607.1703337901</v>
      </c>
      <c r="F3113" t="s">
        <v>178</v>
      </c>
      <c r="G3113" t="s">
        <v>8</v>
      </c>
      <c r="H3113" t="s">
        <v>15</v>
      </c>
      <c r="I3113" t="s">
        <v>15</v>
      </c>
      <c r="J3113" t="s">
        <v>30</v>
      </c>
      <c r="K3113" t="s">
        <v>63</v>
      </c>
      <c r="L3113" t="s">
        <v>364</v>
      </c>
      <c r="M3113" t="s">
        <v>76</v>
      </c>
      <c r="N3113" t="s">
        <v>366</v>
      </c>
    </row>
    <row r="3114" spans="1:14" x14ac:dyDescent="0.25">
      <c r="A3114" s="1">
        <v>3112</v>
      </c>
      <c r="B3114" s="3">
        <v>45047</v>
      </c>
      <c r="C3114" t="s">
        <v>1</v>
      </c>
      <c r="D3114" t="s">
        <v>178</v>
      </c>
      <c r="E3114">
        <v>4134150.9936387162</v>
      </c>
      <c r="F3114" t="s">
        <v>178</v>
      </c>
      <c r="G3114" t="s">
        <v>8</v>
      </c>
      <c r="H3114" t="s">
        <v>15</v>
      </c>
      <c r="I3114" t="s">
        <v>15</v>
      </c>
      <c r="J3114" t="s">
        <v>30</v>
      </c>
      <c r="K3114" t="s">
        <v>63</v>
      </c>
      <c r="L3114" t="s">
        <v>364</v>
      </c>
      <c r="M3114" t="s">
        <v>76</v>
      </c>
      <c r="N3114" t="s">
        <v>366</v>
      </c>
    </row>
    <row r="3115" spans="1:14" x14ac:dyDescent="0.25">
      <c r="A3115" s="1">
        <v>3113</v>
      </c>
      <c r="B3115" s="3">
        <v>45078</v>
      </c>
      <c r="C3115" t="s">
        <v>1</v>
      </c>
      <c r="D3115" t="s">
        <v>178</v>
      </c>
      <c r="E3115">
        <v>3523061.60196944</v>
      </c>
      <c r="F3115" t="s">
        <v>178</v>
      </c>
      <c r="G3115" t="s">
        <v>8</v>
      </c>
      <c r="H3115" t="s">
        <v>15</v>
      </c>
      <c r="I3115" t="s">
        <v>15</v>
      </c>
      <c r="J3115" t="s">
        <v>30</v>
      </c>
      <c r="K3115" t="s">
        <v>63</v>
      </c>
      <c r="L3115" t="s">
        <v>364</v>
      </c>
      <c r="M3115" t="s">
        <v>76</v>
      </c>
      <c r="N3115" t="s">
        <v>366</v>
      </c>
    </row>
    <row r="3116" spans="1:14" x14ac:dyDescent="0.25">
      <c r="A3116" s="1">
        <v>3114</v>
      </c>
      <c r="B3116" s="3">
        <v>45108</v>
      </c>
      <c r="C3116" t="s">
        <v>1</v>
      </c>
      <c r="D3116" t="s">
        <v>178</v>
      </c>
      <c r="E3116">
        <v>4214545.1494991733</v>
      </c>
      <c r="F3116" t="s">
        <v>178</v>
      </c>
      <c r="G3116" t="s">
        <v>8</v>
      </c>
      <c r="H3116" t="s">
        <v>15</v>
      </c>
      <c r="I3116" t="s">
        <v>15</v>
      </c>
      <c r="J3116" t="s">
        <v>30</v>
      </c>
      <c r="K3116" t="s">
        <v>63</v>
      </c>
      <c r="L3116" t="s">
        <v>364</v>
      </c>
      <c r="M3116" t="s">
        <v>76</v>
      </c>
      <c r="N3116" t="s">
        <v>366</v>
      </c>
    </row>
    <row r="3117" spans="1:14" x14ac:dyDescent="0.25">
      <c r="A3117" s="1">
        <v>3115</v>
      </c>
      <c r="B3117" s="3">
        <v>45139</v>
      </c>
      <c r="C3117" t="s">
        <v>1</v>
      </c>
      <c r="D3117" t="s">
        <v>178</v>
      </c>
      <c r="E3117">
        <v>4295356.2207368417</v>
      </c>
      <c r="F3117" t="s">
        <v>178</v>
      </c>
      <c r="G3117" t="s">
        <v>8</v>
      </c>
      <c r="H3117" t="s">
        <v>15</v>
      </c>
      <c r="I3117" t="s">
        <v>15</v>
      </c>
      <c r="J3117" t="s">
        <v>30</v>
      </c>
      <c r="K3117" t="s">
        <v>63</v>
      </c>
      <c r="L3117" t="s">
        <v>364</v>
      </c>
      <c r="M3117" t="s">
        <v>76</v>
      </c>
      <c r="N3117" t="s">
        <v>366</v>
      </c>
    </row>
    <row r="3118" spans="1:14" x14ac:dyDescent="0.25">
      <c r="A3118" s="1">
        <v>3116</v>
      </c>
      <c r="B3118" s="3">
        <v>45170</v>
      </c>
      <c r="C3118" t="s">
        <v>1</v>
      </c>
      <c r="D3118" t="s">
        <v>178</v>
      </c>
      <c r="E3118">
        <v>4376167.2919745101</v>
      </c>
      <c r="F3118" t="s">
        <v>178</v>
      </c>
      <c r="G3118" t="s">
        <v>8</v>
      </c>
      <c r="H3118" t="s">
        <v>15</v>
      </c>
      <c r="I3118" t="s">
        <v>15</v>
      </c>
      <c r="J3118" t="s">
        <v>30</v>
      </c>
      <c r="K3118" t="s">
        <v>63</v>
      </c>
      <c r="L3118" t="s">
        <v>364</v>
      </c>
      <c r="M3118" t="s">
        <v>76</v>
      </c>
      <c r="N3118" t="s">
        <v>366</v>
      </c>
    </row>
    <row r="3119" spans="1:14" x14ac:dyDescent="0.25">
      <c r="A3119" s="1">
        <v>3117</v>
      </c>
      <c r="B3119" s="3">
        <v>45200</v>
      </c>
      <c r="C3119" t="s">
        <v>1</v>
      </c>
      <c r="D3119" t="s">
        <v>178</v>
      </c>
      <c r="E3119">
        <v>3490245</v>
      </c>
      <c r="F3119" t="s">
        <v>178</v>
      </c>
      <c r="G3119" t="s">
        <v>8</v>
      </c>
      <c r="H3119" t="s">
        <v>15</v>
      </c>
      <c r="I3119" t="s">
        <v>15</v>
      </c>
      <c r="J3119" t="s">
        <v>30</v>
      </c>
      <c r="K3119" t="s">
        <v>63</v>
      </c>
      <c r="L3119" t="s">
        <v>364</v>
      </c>
      <c r="M3119" t="s">
        <v>76</v>
      </c>
      <c r="N3119" t="s">
        <v>366</v>
      </c>
    </row>
    <row r="3120" spans="1:14" x14ac:dyDescent="0.25">
      <c r="A3120" s="1">
        <v>3118</v>
      </c>
      <c r="B3120" s="3">
        <v>45231</v>
      </c>
      <c r="C3120" t="s">
        <v>1</v>
      </c>
      <c r="D3120" t="s">
        <v>178</v>
      </c>
      <c r="E3120">
        <v>3440128</v>
      </c>
      <c r="F3120" t="s">
        <v>178</v>
      </c>
      <c r="G3120" t="s">
        <v>8</v>
      </c>
      <c r="H3120" t="s">
        <v>15</v>
      </c>
      <c r="I3120" t="s">
        <v>15</v>
      </c>
      <c r="J3120" t="s">
        <v>30</v>
      </c>
      <c r="K3120" t="s">
        <v>63</v>
      </c>
      <c r="L3120" t="s">
        <v>364</v>
      </c>
      <c r="M3120" t="s">
        <v>76</v>
      </c>
      <c r="N3120" t="s">
        <v>366</v>
      </c>
    </row>
    <row r="3121" spans="1:14" x14ac:dyDescent="0.25">
      <c r="A3121" s="1">
        <v>3119</v>
      </c>
      <c r="B3121" s="3">
        <v>45261</v>
      </c>
      <c r="C3121" t="s">
        <v>1</v>
      </c>
      <c r="D3121" t="s">
        <v>178</v>
      </c>
      <c r="E3121">
        <v>3803367</v>
      </c>
      <c r="F3121" t="s">
        <v>178</v>
      </c>
      <c r="G3121" t="s">
        <v>8</v>
      </c>
      <c r="H3121" t="s">
        <v>15</v>
      </c>
      <c r="I3121" t="s">
        <v>15</v>
      </c>
      <c r="J3121" t="s">
        <v>30</v>
      </c>
      <c r="K3121" t="s">
        <v>63</v>
      </c>
      <c r="L3121" t="s">
        <v>364</v>
      </c>
      <c r="M3121" t="s">
        <v>76</v>
      </c>
      <c r="N3121" t="s">
        <v>366</v>
      </c>
    </row>
    <row r="3122" spans="1:14" x14ac:dyDescent="0.25">
      <c r="A3122" s="1">
        <v>3120</v>
      </c>
      <c r="B3122" s="3">
        <v>45292</v>
      </c>
      <c r="C3122" t="s">
        <v>2</v>
      </c>
      <c r="D3122" t="s">
        <v>178</v>
      </c>
      <c r="E3122">
        <v>4593269</v>
      </c>
      <c r="F3122" t="s">
        <v>178</v>
      </c>
      <c r="G3122" t="s">
        <v>8</v>
      </c>
      <c r="H3122" t="s">
        <v>15</v>
      </c>
      <c r="I3122" t="s">
        <v>15</v>
      </c>
      <c r="J3122" t="s">
        <v>30</v>
      </c>
      <c r="K3122" t="s">
        <v>63</v>
      </c>
      <c r="L3122" t="s">
        <v>364</v>
      </c>
      <c r="M3122" t="s">
        <v>76</v>
      </c>
      <c r="N3122" t="s">
        <v>366</v>
      </c>
    </row>
    <row r="3123" spans="1:14" x14ac:dyDescent="0.25">
      <c r="A3123" s="1">
        <v>3121</v>
      </c>
      <c r="B3123" s="3">
        <v>45323</v>
      </c>
      <c r="C3123" t="s">
        <v>2</v>
      </c>
      <c r="D3123" t="s">
        <v>178</v>
      </c>
      <c r="E3123">
        <v>5058837</v>
      </c>
      <c r="F3123" t="s">
        <v>178</v>
      </c>
      <c r="G3123" t="s">
        <v>8</v>
      </c>
      <c r="H3123" t="s">
        <v>15</v>
      </c>
      <c r="I3123" t="s">
        <v>15</v>
      </c>
      <c r="J3123" t="s">
        <v>30</v>
      </c>
      <c r="K3123" t="s">
        <v>63</v>
      </c>
      <c r="L3123" t="s">
        <v>364</v>
      </c>
      <c r="M3123" t="s">
        <v>76</v>
      </c>
      <c r="N3123" t="s">
        <v>366</v>
      </c>
    </row>
    <row r="3124" spans="1:14" x14ac:dyDescent="0.25">
      <c r="A3124" s="1">
        <v>3122</v>
      </c>
      <c r="B3124" s="3">
        <v>45352</v>
      </c>
      <c r="C3124" t="s">
        <v>2</v>
      </c>
      <c r="D3124" t="s">
        <v>178</v>
      </c>
      <c r="E3124">
        <v>5871699</v>
      </c>
      <c r="F3124" t="s">
        <v>178</v>
      </c>
      <c r="G3124" t="s">
        <v>8</v>
      </c>
      <c r="H3124" t="s">
        <v>15</v>
      </c>
      <c r="I3124" t="s">
        <v>15</v>
      </c>
      <c r="J3124" t="s">
        <v>30</v>
      </c>
      <c r="K3124" t="s">
        <v>63</v>
      </c>
      <c r="L3124" t="s">
        <v>364</v>
      </c>
      <c r="M3124" t="s">
        <v>76</v>
      </c>
      <c r="N3124" t="s">
        <v>366</v>
      </c>
    </row>
    <row r="3125" spans="1:14" x14ac:dyDescent="0.25">
      <c r="A3125" s="1">
        <v>3123</v>
      </c>
      <c r="B3125" s="3">
        <v>45383</v>
      </c>
      <c r="C3125" t="s">
        <v>2</v>
      </c>
      <c r="D3125" t="s">
        <v>178</v>
      </c>
      <c r="E3125">
        <v>5948853</v>
      </c>
      <c r="F3125" t="s">
        <v>178</v>
      </c>
      <c r="G3125" t="s">
        <v>8</v>
      </c>
      <c r="H3125" t="s">
        <v>15</v>
      </c>
      <c r="I3125" t="s">
        <v>15</v>
      </c>
      <c r="J3125" t="s">
        <v>30</v>
      </c>
      <c r="K3125" t="s">
        <v>63</v>
      </c>
      <c r="L3125" t="s">
        <v>364</v>
      </c>
      <c r="M3125" t="s">
        <v>76</v>
      </c>
      <c r="N3125" t="s">
        <v>366</v>
      </c>
    </row>
    <row r="3126" spans="1:14" x14ac:dyDescent="0.25">
      <c r="A3126" s="1">
        <v>3124</v>
      </c>
      <c r="B3126" s="3">
        <v>45413</v>
      </c>
      <c r="C3126" t="s">
        <v>2</v>
      </c>
      <c r="D3126" t="s">
        <v>178</v>
      </c>
      <c r="E3126">
        <v>5055430</v>
      </c>
      <c r="F3126" t="s">
        <v>178</v>
      </c>
      <c r="G3126" t="s">
        <v>8</v>
      </c>
      <c r="H3126" t="s">
        <v>15</v>
      </c>
      <c r="I3126" t="s">
        <v>15</v>
      </c>
      <c r="J3126" t="s">
        <v>30</v>
      </c>
      <c r="K3126" t="s">
        <v>63</v>
      </c>
      <c r="L3126" t="s">
        <v>364</v>
      </c>
      <c r="M3126" t="s">
        <v>76</v>
      </c>
      <c r="N3126" t="s">
        <v>366</v>
      </c>
    </row>
    <row r="3127" spans="1:14" x14ac:dyDescent="0.25">
      <c r="A3127" s="1">
        <v>3125</v>
      </c>
      <c r="B3127" s="3">
        <v>45444</v>
      </c>
      <c r="C3127" t="s">
        <v>2</v>
      </c>
      <c r="D3127" t="s">
        <v>178</v>
      </c>
      <c r="E3127">
        <v>5386665</v>
      </c>
      <c r="F3127" t="s">
        <v>178</v>
      </c>
      <c r="G3127" t="s">
        <v>8</v>
      </c>
      <c r="H3127" t="s">
        <v>15</v>
      </c>
      <c r="I3127" t="s">
        <v>15</v>
      </c>
      <c r="J3127" t="s">
        <v>30</v>
      </c>
      <c r="K3127" t="s">
        <v>63</v>
      </c>
      <c r="L3127" t="s">
        <v>364</v>
      </c>
      <c r="M3127" t="s">
        <v>76</v>
      </c>
      <c r="N3127" t="s">
        <v>366</v>
      </c>
    </row>
    <row r="3128" spans="1:14" x14ac:dyDescent="0.25">
      <c r="A3128" s="1">
        <v>3126</v>
      </c>
      <c r="B3128" s="3">
        <v>45474</v>
      </c>
      <c r="C3128" t="s">
        <v>2</v>
      </c>
      <c r="D3128" t="s">
        <v>178</v>
      </c>
      <c r="E3128">
        <v>5312827</v>
      </c>
      <c r="F3128" t="s">
        <v>178</v>
      </c>
      <c r="G3128" t="s">
        <v>8</v>
      </c>
      <c r="H3128" t="s">
        <v>15</v>
      </c>
      <c r="I3128" t="s">
        <v>15</v>
      </c>
      <c r="J3128" t="s">
        <v>30</v>
      </c>
      <c r="K3128" t="s">
        <v>63</v>
      </c>
      <c r="L3128" t="s">
        <v>364</v>
      </c>
      <c r="M3128" t="s">
        <v>76</v>
      </c>
      <c r="N3128" t="s">
        <v>366</v>
      </c>
    </row>
    <row r="3129" spans="1:14" x14ac:dyDescent="0.25">
      <c r="A3129" s="1">
        <v>3127</v>
      </c>
      <c r="B3129" s="3">
        <v>45505</v>
      </c>
      <c r="C3129" t="s">
        <v>2</v>
      </c>
      <c r="D3129" t="s">
        <v>178</v>
      </c>
      <c r="E3129">
        <v>5620336</v>
      </c>
      <c r="F3129" t="s">
        <v>178</v>
      </c>
      <c r="G3129" t="s">
        <v>8</v>
      </c>
      <c r="H3129" t="s">
        <v>15</v>
      </c>
      <c r="I3129" t="s">
        <v>15</v>
      </c>
      <c r="J3129" t="s">
        <v>30</v>
      </c>
      <c r="K3129" t="s">
        <v>63</v>
      </c>
      <c r="L3129" t="s">
        <v>364</v>
      </c>
      <c r="M3129" t="s">
        <v>76</v>
      </c>
      <c r="N3129" t="s">
        <v>366</v>
      </c>
    </row>
    <row r="3130" spans="1:14" x14ac:dyDescent="0.25">
      <c r="A3130" s="1">
        <v>3128</v>
      </c>
      <c r="B3130" s="3">
        <v>45536</v>
      </c>
      <c r="C3130" t="s">
        <v>2</v>
      </c>
      <c r="D3130" t="s">
        <v>178</v>
      </c>
      <c r="E3130">
        <v>5827055</v>
      </c>
      <c r="F3130" t="s">
        <v>178</v>
      </c>
      <c r="G3130" t="s">
        <v>8</v>
      </c>
      <c r="H3130" t="s">
        <v>15</v>
      </c>
      <c r="I3130" t="s">
        <v>15</v>
      </c>
      <c r="J3130" t="s">
        <v>30</v>
      </c>
      <c r="K3130" t="s">
        <v>63</v>
      </c>
      <c r="L3130" t="s">
        <v>364</v>
      </c>
      <c r="M3130" t="s">
        <v>76</v>
      </c>
      <c r="N3130" t="s">
        <v>366</v>
      </c>
    </row>
    <row r="3131" spans="1:14" x14ac:dyDescent="0.25">
      <c r="A3131" s="1">
        <v>3129</v>
      </c>
      <c r="B3131" s="3">
        <v>45566</v>
      </c>
      <c r="C3131" t="s">
        <v>2</v>
      </c>
      <c r="D3131" t="s">
        <v>178</v>
      </c>
      <c r="E3131">
        <v>5642122</v>
      </c>
      <c r="F3131" t="s">
        <v>178</v>
      </c>
      <c r="G3131" t="s">
        <v>8</v>
      </c>
      <c r="H3131" t="s">
        <v>15</v>
      </c>
      <c r="I3131" t="s">
        <v>15</v>
      </c>
      <c r="J3131" t="s">
        <v>30</v>
      </c>
      <c r="K3131" t="s">
        <v>63</v>
      </c>
      <c r="L3131" t="s">
        <v>364</v>
      </c>
      <c r="M3131" t="s">
        <v>76</v>
      </c>
      <c r="N3131" t="s">
        <v>366</v>
      </c>
    </row>
    <row r="3132" spans="1:14" x14ac:dyDescent="0.25">
      <c r="A3132" s="1">
        <v>3130</v>
      </c>
      <c r="B3132" s="3">
        <v>45597</v>
      </c>
      <c r="C3132" t="s">
        <v>2</v>
      </c>
      <c r="D3132" t="s">
        <v>178</v>
      </c>
      <c r="E3132">
        <v>6593719</v>
      </c>
      <c r="F3132" t="s">
        <v>178</v>
      </c>
      <c r="G3132" t="s">
        <v>8</v>
      </c>
      <c r="H3132" t="s">
        <v>15</v>
      </c>
      <c r="I3132" t="s">
        <v>15</v>
      </c>
      <c r="J3132" t="s">
        <v>30</v>
      </c>
      <c r="K3132" t="s">
        <v>63</v>
      </c>
      <c r="L3132" t="s">
        <v>364</v>
      </c>
      <c r="M3132" t="s">
        <v>76</v>
      </c>
      <c r="N3132" t="s">
        <v>366</v>
      </c>
    </row>
    <row r="3133" spans="1:14" x14ac:dyDescent="0.25">
      <c r="A3133" s="1">
        <v>3131</v>
      </c>
      <c r="B3133" s="3">
        <v>45627</v>
      </c>
      <c r="C3133" t="s">
        <v>2</v>
      </c>
      <c r="D3133" t="s">
        <v>178</v>
      </c>
      <c r="E3133">
        <v>6901193</v>
      </c>
      <c r="F3133" t="s">
        <v>178</v>
      </c>
      <c r="G3133" t="s">
        <v>8</v>
      </c>
      <c r="H3133" t="s">
        <v>15</v>
      </c>
      <c r="I3133" t="s">
        <v>15</v>
      </c>
      <c r="J3133" t="s">
        <v>30</v>
      </c>
      <c r="K3133" t="s">
        <v>63</v>
      </c>
      <c r="L3133" t="s">
        <v>364</v>
      </c>
      <c r="M3133" t="s">
        <v>76</v>
      </c>
      <c r="N3133" t="s">
        <v>366</v>
      </c>
    </row>
    <row r="3134" spans="1:14" x14ac:dyDescent="0.25">
      <c r="A3134" s="1">
        <v>3132</v>
      </c>
      <c r="B3134" s="3">
        <v>44562</v>
      </c>
      <c r="C3134" t="s">
        <v>0</v>
      </c>
      <c r="D3134" t="s">
        <v>179</v>
      </c>
      <c r="E3134">
        <v>755675</v>
      </c>
      <c r="F3134" t="s">
        <v>179</v>
      </c>
      <c r="G3134" t="s">
        <v>8</v>
      </c>
      <c r="H3134" t="s">
        <v>15</v>
      </c>
      <c r="I3134" t="s">
        <v>15</v>
      </c>
      <c r="J3134" t="s">
        <v>30</v>
      </c>
      <c r="K3134" t="s">
        <v>60</v>
      </c>
      <c r="L3134" t="s">
        <v>364</v>
      </c>
      <c r="M3134" t="s">
        <v>74</v>
      </c>
      <c r="N3134" t="s">
        <v>366</v>
      </c>
    </row>
    <row r="3135" spans="1:14" x14ac:dyDescent="0.25">
      <c r="A3135" s="1">
        <v>3133</v>
      </c>
      <c r="B3135" s="3">
        <v>44593</v>
      </c>
      <c r="C3135" t="s">
        <v>0</v>
      </c>
      <c r="D3135" t="s">
        <v>179</v>
      </c>
      <c r="F3135" t="s">
        <v>179</v>
      </c>
      <c r="G3135" t="s">
        <v>8</v>
      </c>
      <c r="H3135" t="s">
        <v>15</v>
      </c>
      <c r="I3135" t="s">
        <v>15</v>
      </c>
      <c r="J3135" t="s">
        <v>30</v>
      </c>
      <c r="K3135" t="s">
        <v>60</v>
      </c>
      <c r="L3135" t="s">
        <v>364</v>
      </c>
      <c r="M3135" t="s">
        <v>74</v>
      </c>
      <c r="N3135" t="s">
        <v>366</v>
      </c>
    </row>
    <row r="3136" spans="1:14" x14ac:dyDescent="0.25">
      <c r="A3136" s="1">
        <v>3134</v>
      </c>
      <c r="B3136" s="3">
        <v>44621</v>
      </c>
      <c r="C3136" t="s">
        <v>0</v>
      </c>
      <c r="D3136" t="s">
        <v>179</v>
      </c>
      <c r="E3136">
        <v>738450</v>
      </c>
      <c r="F3136" t="s">
        <v>179</v>
      </c>
      <c r="G3136" t="s">
        <v>8</v>
      </c>
      <c r="H3136" t="s">
        <v>15</v>
      </c>
      <c r="I3136" t="s">
        <v>15</v>
      </c>
      <c r="J3136" t="s">
        <v>30</v>
      </c>
      <c r="K3136" t="s">
        <v>60</v>
      </c>
      <c r="L3136" t="s">
        <v>364</v>
      </c>
      <c r="M3136" t="s">
        <v>74</v>
      </c>
      <c r="N3136" t="s">
        <v>366</v>
      </c>
    </row>
    <row r="3137" spans="1:14" x14ac:dyDescent="0.25">
      <c r="A3137" s="1">
        <v>3135</v>
      </c>
      <c r="B3137" s="3">
        <v>44652</v>
      </c>
      <c r="C3137" t="s">
        <v>0</v>
      </c>
      <c r="D3137" t="s">
        <v>179</v>
      </c>
      <c r="E3137">
        <v>735947</v>
      </c>
      <c r="F3137" t="s">
        <v>179</v>
      </c>
      <c r="G3137" t="s">
        <v>8</v>
      </c>
      <c r="H3137" t="s">
        <v>15</v>
      </c>
      <c r="I3137" t="s">
        <v>15</v>
      </c>
      <c r="J3137" t="s">
        <v>30</v>
      </c>
      <c r="K3137" t="s">
        <v>60</v>
      </c>
      <c r="L3137" t="s">
        <v>364</v>
      </c>
      <c r="M3137" t="s">
        <v>74</v>
      </c>
      <c r="N3137" t="s">
        <v>366</v>
      </c>
    </row>
    <row r="3138" spans="1:14" x14ac:dyDescent="0.25">
      <c r="A3138" s="1">
        <v>3136</v>
      </c>
      <c r="B3138" s="3">
        <v>44682</v>
      </c>
      <c r="C3138" t="s">
        <v>0</v>
      </c>
      <c r="D3138" t="s">
        <v>179</v>
      </c>
      <c r="E3138">
        <v>747071</v>
      </c>
      <c r="F3138" t="s">
        <v>179</v>
      </c>
      <c r="G3138" t="s">
        <v>8</v>
      </c>
      <c r="H3138" t="s">
        <v>15</v>
      </c>
      <c r="I3138" t="s">
        <v>15</v>
      </c>
      <c r="J3138" t="s">
        <v>30</v>
      </c>
      <c r="K3138" t="s">
        <v>60</v>
      </c>
      <c r="L3138" t="s">
        <v>364</v>
      </c>
      <c r="M3138" t="s">
        <v>74</v>
      </c>
      <c r="N3138" t="s">
        <v>366</v>
      </c>
    </row>
    <row r="3139" spans="1:14" x14ac:dyDescent="0.25">
      <c r="A3139" s="1">
        <v>3137</v>
      </c>
      <c r="B3139" s="3">
        <v>44713</v>
      </c>
      <c r="C3139" t="s">
        <v>0</v>
      </c>
      <c r="D3139" t="s">
        <v>179</v>
      </c>
      <c r="E3139">
        <v>745008</v>
      </c>
      <c r="F3139" t="s">
        <v>179</v>
      </c>
      <c r="G3139" t="s">
        <v>8</v>
      </c>
      <c r="H3139" t="s">
        <v>15</v>
      </c>
      <c r="I3139" t="s">
        <v>15</v>
      </c>
      <c r="J3139" t="s">
        <v>30</v>
      </c>
      <c r="K3139" t="s">
        <v>60</v>
      </c>
      <c r="L3139" t="s">
        <v>364</v>
      </c>
      <c r="M3139" t="s">
        <v>74</v>
      </c>
      <c r="N3139" t="s">
        <v>366</v>
      </c>
    </row>
    <row r="3140" spans="1:14" x14ac:dyDescent="0.25">
      <c r="A3140" s="1">
        <v>3138</v>
      </c>
      <c r="B3140" s="3">
        <v>44743</v>
      </c>
      <c r="C3140" t="s">
        <v>0</v>
      </c>
      <c r="D3140" t="s">
        <v>179</v>
      </c>
      <c r="E3140">
        <v>715629</v>
      </c>
      <c r="F3140" t="s">
        <v>179</v>
      </c>
      <c r="G3140" t="s">
        <v>8</v>
      </c>
      <c r="H3140" t="s">
        <v>15</v>
      </c>
      <c r="I3140" t="s">
        <v>15</v>
      </c>
      <c r="J3140" t="s">
        <v>30</v>
      </c>
      <c r="K3140" t="s">
        <v>60</v>
      </c>
      <c r="L3140" t="s">
        <v>364</v>
      </c>
      <c r="M3140" t="s">
        <v>74</v>
      </c>
      <c r="N3140" t="s">
        <v>366</v>
      </c>
    </row>
    <row r="3141" spans="1:14" x14ac:dyDescent="0.25">
      <c r="A3141" s="1">
        <v>3139</v>
      </c>
      <c r="B3141" s="3">
        <v>44774</v>
      </c>
      <c r="C3141" t="s">
        <v>0</v>
      </c>
      <c r="D3141" t="s">
        <v>179</v>
      </c>
      <c r="E3141">
        <v>7502</v>
      </c>
      <c r="F3141" t="s">
        <v>179</v>
      </c>
      <c r="G3141" t="s">
        <v>8</v>
      </c>
      <c r="H3141" t="s">
        <v>15</v>
      </c>
      <c r="I3141" t="s">
        <v>15</v>
      </c>
      <c r="J3141" t="s">
        <v>30</v>
      </c>
      <c r="K3141" t="s">
        <v>60</v>
      </c>
      <c r="L3141" t="s">
        <v>364</v>
      </c>
      <c r="M3141" t="s">
        <v>74</v>
      </c>
      <c r="N3141" t="s">
        <v>366</v>
      </c>
    </row>
    <row r="3142" spans="1:14" x14ac:dyDescent="0.25">
      <c r="A3142" s="1">
        <v>3140</v>
      </c>
      <c r="B3142" s="3">
        <v>44805</v>
      </c>
      <c r="C3142" t="s">
        <v>0</v>
      </c>
      <c r="D3142" t="s">
        <v>179</v>
      </c>
      <c r="F3142" t="s">
        <v>179</v>
      </c>
      <c r="G3142" t="s">
        <v>8</v>
      </c>
      <c r="H3142" t="s">
        <v>15</v>
      </c>
      <c r="I3142" t="s">
        <v>15</v>
      </c>
      <c r="J3142" t="s">
        <v>30</v>
      </c>
      <c r="K3142" t="s">
        <v>60</v>
      </c>
      <c r="L3142" t="s">
        <v>364</v>
      </c>
      <c r="M3142" t="s">
        <v>74</v>
      </c>
      <c r="N3142" t="s">
        <v>366</v>
      </c>
    </row>
    <row r="3143" spans="1:14" x14ac:dyDescent="0.25">
      <c r="A3143" s="1">
        <v>3141</v>
      </c>
      <c r="B3143" s="3">
        <v>44835</v>
      </c>
      <c r="C3143" t="s">
        <v>0</v>
      </c>
      <c r="D3143" t="s">
        <v>179</v>
      </c>
      <c r="E3143">
        <v>692</v>
      </c>
      <c r="F3143" t="s">
        <v>179</v>
      </c>
      <c r="G3143" t="s">
        <v>8</v>
      </c>
      <c r="H3143" t="s">
        <v>15</v>
      </c>
      <c r="I3143" t="s">
        <v>15</v>
      </c>
      <c r="J3143" t="s">
        <v>30</v>
      </c>
      <c r="K3143" t="s">
        <v>60</v>
      </c>
      <c r="L3143" t="s">
        <v>364</v>
      </c>
      <c r="M3143" t="s">
        <v>74</v>
      </c>
      <c r="N3143" t="s">
        <v>366</v>
      </c>
    </row>
    <row r="3144" spans="1:14" x14ac:dyDescent="0.25">
      <c r="A3144" s="1">
        <v>3142</v>
      </c>
      <c r="B3144" s="3">
        <v>44866</v>
      </c>
      <c r="C3144" t="s">
        <v>0</v>
      </c>
      <c r="D3144" t="s">
        <v>179</v>
      </c>
      <c r="E3144">
        <v>1665</v>
      </c>
      <c r="F3144" t="s">
        <v>179</v>
      </c>
      <c r="G3144" t="s">
        <v>8</v>
      </c>
      <c r="H3144" t="s">
        <v>15</v>
      </c>
      <c r="I3144" t="s">
        <v>15</v>
      </c>
      <c r="J3144" t="s">
        <v>30</v>
      </c>
      <c r="K3144" t="s">
        <v>60</v>
      </c>
      <c r="L3144" t="s">
        <v>364</v>
      </c>
      <c r="M3144" t="s">
        <v>74</v>
      </c>
      <c r="N3144" t="s">
        <v>366</v>
      </c>
    </row>
    <row r="3145" spans="1:14" x14ac:dyDescent="0.25">
      <c r="A3145" s="1">
        <v>3143</v>
      </c>
      <c r="B3145" s="3">
        <v>44896</v>
      </c>
      <c r="C3145" t="s">
        <v>0</v>
      </c>
      <c r="D3145" t="s">
        <v>179</v>
      </c>
      <c r="E3145">
        <v>1554733</v>
      </c>
      <c r="F3145" t="s">
        <v>179</v>
      </c>
      <c r="G3145" t="s">
        <v>8</v>
      </c>
      <c r="H3145" t="s">
        <v>15</v>
      </c>
      <c r="I3145" t="s">
        <v>15</v>
      </c>
      <c r="J3145" t="s">
        <v>30</v>
      </c>
      <c r="K3145" t="s">
        <v>60</v>
      </c>
      <c r="L3145" t="s">
        <v>364</v>
      </c>
      <c r="M3145" t="s">
        <v>74</v>
      </c>
      <c r="N3145" t="s">
        <v>366</v>
      </c>
    </row>
    <row r="3146" spans="1:14" x14ac:dyDescent="0.25">
      <c r="A3146" s="1">
        <v>3144</v>
      </c>
      <c r="B3146" s="3">
        <v>44927</v>
      </c>
      <c r="C3146" t="s">
        <v>1</v>
      </c>
      <c r="D3146" t="s">
        <v>179</v>
      </c>
      <c r="E3146">
        <v>1573568</v>
      </c>
      <c r="F3146" t="s">
        <v>179</v>
      </c>
      <c r="G3146" t="s">
        <v>8</v>
      </c>
      <c r="H3146" t="s">
        <v>15</v>
      </c>
      <c r="I3146" t="s">
        <v>15</v>
      </c>
      <c r="J3146" t="s">
        <v>30</v>
      </c>
      <c r="K3146" t="s">
        <v>60</v>
      </c>
      <c r="L3146" t="s">
        <v>364</v>
      </c>
      <c r="M3146" t="s">
        <v>74</v>
      </c>
      <c r="N3146" t="s">
        <v>366</v>
      </c>
    </row>
    <row r="3147" spans="1:14" x14ac:dyDescent="0.25">
      <c r="A3147" s="1">
        <v>3145</v>
      </c>
      <c r="B3147" s="3">
        <v>44958</v>
      </c>
      <c r="C3147" t="s">
        <v>1</v>
      </c>
      <c r="D3147" t="s">
        <v>179</v>
      </c>
      <c r="E3147">
        <v>1649084</v>
      </c>
      <c r="F3147" t="s">
        <v>179</v>
      </c>
      <c r="G3147" t="s">
        <v>8</v>
      </c>
      <c r="H3147" t="s">
        <v>15</v>
      </c>
      <c r="I3147" t="s">
        <v>15</v>
      </c>
      <c r="J3147" t="s">
        <v>30</v>
      </c>
      <c r="K3147" t="s">
        <v>60</v>
      </c>
      <c r="L3147" t="s">
        <v>364</v>
      </c>
      <c r="M3147" t="s">
        <v>74</v>
      </c>
      <c r="N3147" t="s">
        <v>366</v>
      </c>
    </row>
    <row r="3148" spans="1:14" x14ac:dyDescent="0.25">
      <c r="A3148" s="1">
        <v>3146</v>
      </c>
      <c r="B3148" s="3">
        <v>44986</v>
      </c>
      <c r="C3148" t="s">
        <v>1</v>
      </c>
      <c r="D3148" t="s">
        <v>179</v>
      </c>
      <c r="E3148">
        <v>1525232</v>
      </c>
      <c r="F3148" t="s">
        <v>179</v>
      </c>
      <c r="G3148" t="s">
        <v>8</v>
      </c>
      <c r="H3148" t="s">
        <v>15</v>
      </c>
      <c r="I3148" t="s">
        <v>15</v>
      </c>
      <c r="J3148" t="s">
        <v>30</v>
      </c>
      <c r="K3148" t="s">
        <v>60</v>
      </c>
      <c r="L3148" t="s">
        <v>364</v>
      </c>
      <c r="M3148" t="s">
        <v>74</v>
      </c>
      <c r="N3148" t="s">
        <v>366</v>
      </c>
    </row>
    <row r="3149" spans="1:14" x14ac:dyDescent="0.25">
      <c r="A3149" s="1">
        <v>3147</v>
      </c>
      <c r="B3149" s="3">
        <v>45017</v>
      </c>
      <c r="C3149" t="s">
        <v>1</v>
      </c>
      <c r="D3149" t="s">
        <v>179</v>
      </c>
      <c r="E3149">
        <v>906958</v>
      </c>
      <c r="F3149" t="s">
        <v>179</v>
      </c>
      <c r="G3149" t="s">
        <v>8</v>
      </c>
      <c r="H3149" t="s">
        <v>15</v>
      </c>
      <c r="I3149" t="s">
        <v>15</v>
      </c>
      <c r="J3149" t="s">
        <v>30</v>
      </c>
      <c r="K3149" t="s">
        <v>60</v>
      </c>
      <c r="L3149" t="s">
        <v>364</v>
      </c>
      <c r="M3149" t="s">
        <v>74</v>
      </c>
      <c r="N3149" t="s">
        <v>366</v>
      </c>
    </row>
    <row r="3150" spans="1:14" x14ac:dyDescent="0.25">
      <c r="A3150" s="1">
        <v>3148</v>
      </c>
      <c r="B3150" s="3">
        <v>45047</v>
      </c>
      <c r="C3150" t="s">
        <v>1</v>
      </c>
      <c r="D3150" t="s">
        <v>179</v>
      </c>
      <c r="E3150">
        <v>1271784</v>
      </c>
      <c r="F3150" t="s">
        <v>179</v>
      </c>
      <c r="G3150" t="s">
        <v>8</v>
      </c>
      <c r="H3150" t="s">
        <v>15</v>
      </c>
      <c r="I3150" t="s">
        <v>15</v>
      </c>
      <c r="J3150" t="s">
        <v>30</v>
      </c>
      <c r="K3150" t="s">
        <v>60</v>
      </c>
      <c r="L3150" t="s">
        <v>364</v>
      </c>
      <c r="M3150" t="s">
        <v>74</v>
      </c>
      <c r="N3150" t="s">
        <v>366</v>
      </c>
    </row>
    <row r="3151" spans="1:14" x14ac:dyDescent="0.25">
      <c r="A3151" s="1">
        <v>3149</v>
      </c>
      <c r="B3151" s="3">
        <v>45078</v>
      </c>
      <c r="C3151" t="s">
        <v>1</v>
      </c>
      <c r="D3151" t="s">
        <v>179</v>
      </c>
      <c r="E3151">
        <v>1250134</v>
      </c>
      <c r="F3151" t="s">
        <v>179</v>
      </c>
      <c r="G3151" t="s">
        <v>8</v>
      </c>
      <c r="H3151" t="s">
        <v>15</v>
      </c>
      <c r="I3151" t="s">
        <v>15</v>
      </c>
      <c r="J3151" t="s">
        <v>30</v>
      </c>
      <c r="K3151" t="s">
        <v>60</v>
      </c>
      <c r="L3151" t="s">
        <v>364</v>
      </c>
      <c r="M3151" t="s">
        <v>74</v>
      </c>
      <c r="N3151" t="s">
        <v>366</v>
      </c>
    </row>
    <row r="3152" spans="1:14" x14ac:dyDescent="0.25">
      <c r="A3152" s="1">
        <v>3150</v>
      </c>
      <c r="B3152" s="3">
        <v>45108</v>
      </c>
      <c r="C3152" t="s">
        <v>1</v>
      </c>
      <c r="D3152" t="s">
        <v>179</v>
      </c>
      <c r="E3152">
        <v>1233167</v>
      </c>
      <c r="F3152" t="s">
        <v>179</v>
      </c>
      <c r="G3152" t="s">
        <v>8</v>
      </c>
      <c r="H3152" t="s">
        <v>15</v>
      </c>
      <c r="I3152" t="s">
        <v>15</v>
      </c>
      <c r="J3152" t="s">
        <v>30</v>
      </c>
      <c r="K3152" t="s">
        <v>60</v>
      </c>
      <c r="L3152" t="s">
        <v>364</v>
      </c>
      <c r="M3152" t="s">
        <v>74</v>
      </c>
      <c r="N3152" t="s">
        <v>366</v>
      </c>
    </row>
    <row r="3153" spans="1:14" x14ac:dyDescent="0.25">
      <c r="A3153" s="1">
        <v>3151</v>
      </c>
      <c r="B3153" s="3">
        <v>45139</v>
      </c>
      <c r="C3153" t="s">
        <v>1</v>
      </c>
      <c r="D3153" t="s">
        <v>179</v>
      </c>
      <c r="E3153">
        <v>1940679</v>
      </c>
      <c r="F3153" t="s">
        <v>179</v>
      </c>
      <c r="G3153" t="s">
        <v>8</v>
      </c>
      <c r="H3153" t="s">
        <v>15</v>
      </c>
      <c r="I3153" t="s">
        <v>15</v>
      </c>
      <c r="J3153" t="s">
        <v>30</v>
      </c>
      <c r="K3153" t="s">
        <v>60</v>
      </c>
      <c r="L3153" t="s">
        <v>364</v>
      </c>
      <c r="M3153" t="s">
        <v>74</v>
      </c>
      <c r="N3153" t="s">
        <v>366</v>
      </c>
    </row>
    <row r="3154" spans="1:14" x14ac:dyDescent="0.25">
      <c r="A3154" s="1">
        <v>3152</v>
      </c>
      <c r="B3154" s="3">
        <v>45170</v>
      </c>
      <c r="C3154" t="s">
        <v>1</v>
      </c>
      <c r="D3154" t="s">
        <v>179</v>
      </c>
      <c r="E3154">
        <v>1411972</v>
      </c>
      <c r="F3154" t="s">
        <v>179</v>
      </c>
      <c r="G3154" t="s">
        <v>8</v>
      </c>
      <c r="H3154" t="s">
        <v>15</v>
      </c>
      <c r="I3154" t="s">
        <v>15</v>
      </c>
      <c r="J3154" t="s">
        <v>30</v>
      </c>
      <c r="K3154" t="s">
        <v>60</v>
      </c>
      <c r="L3154" t="s">
        <v>364</v>
      </c>
      <c r="M3154" t="s">
        <v>74</v>
      </c>
      <c r="N3154" t="s">
        <v>366</v>
      </c>
    </row>
    <row r="3155" spans="1:14" x14ac:dyDescent="0.25">
      <c r="A3155" s="1">
        <v>3153</v>
      </c>
      <c r="B3155" s="3">
        <v>45200</v>
      </c>
      <c r="C3155" t="s">
        <v>1</v>
      </c>
      <c r="D3155" t="s">
        <v>179</v>
      </c>
      <c r="E3155">
        <v>1458186</v>
      </c>
      <c r="F3155" t="s">
        <v>179</v>
      </c>
      <c r="G3155" t="s">
        <v>8</v>
      </c>
      <c r="H3155" t="s">
        <v>15</v>
      </c>
      <c r="I3155" t="s">
        <v>15</v>
      </c>
      <c r="J3155" t="s">
        <v>30</v>
      </c>
      <c r="K3155" t="s">
        <v>60</v>
      </c>
      <c r="L3155" t="s">
        <v>364</v>
      </c>
      <c r="M3155" t="s">
        <v>74</v>
      </c>
      <c r="N3155" t="s">
        <v>366</v>
      </c>
    </row>
    <row r="3156" spans="1:14" x14ac:dyDescent="0.25">
      <c r="A3156" s="1">
        <v>3154</v>
      </c>
      <c r="B3156" s="3">
        <v>45231</v>
      </c>
      <c r="C3156" t="s">
        <v>1</v>
      </c>
      <c r="D3156" t="s">
        <v>179</v>
      </c>
      <c r="E3156">
        <v>2016342</v>
      </c>
      <c r="F3156" t="s">
        <v>179</v>
      </c>
      <c r="G3156" t="s">
        <v>8</v>
      </c>
      <c r="H3156" t="s">
        <v>15</v>
      </c>
      <c r="I3156" t="s">
        <v>15</v>
      </c>
      <c r="J3156" t="s">
        <v>30</v>
      </c>
      <c r="K3156" t="s">
        <v>60</v>
      </c>
      <c r="L3156" t="s">
        <v>364</v>
      </c>
      <c r="M3156" t="s">
        <v>74</v>
      </c>
      <c r="N3156" t="s">
        <v>366</v>
      </c>
    </row>
    <row r="3157" spans="1:14" x14ac:dyDescent="0.25">
      <c r="A3157" s="1">
        <v>3155</v>
      </c>
      <c r="B3157" s="3">
        <v>45261</v>
      </c>
      <c r="C3157" t="s">
        <v>1</v>
      </c>
      <c r="D3157" t="s">
        <v>179</v>
      </c>
      <c r="E3157">
        <v>1450946</v>
      </c>
      <c r="F3157" t="s">
        <v>179</v>
      </c>
      <c r="G3157" t="s">
        <v>8</v>
      </c>
      <c r="H3157" t="s">
        <v>15</v>
      </c>
      <c r="I3157" t="s">
        <v>15</v>
      </c>
      <c r="J3157" t="s">
        <v>30</v>
      </c>
      <c r="K3157" t="s">
        <v>60</v>
      </c>
      <c r="L3157" t="s">
        <v>364</v>
      </c>
      <c r="M3157" t="s">
        <v>74</v>
      </c>
      <c r="N3157" t="s">
        <v>366</v>
      </c>
    </row>
    <row r="3158" spans="1:14" x14ac:dyDescent="0.25">
      <c r="A3158" s="1">
        <v>3156</v>
      </c>
      <c r="B3158" s="3">
        <v>45292</v>
      </c>
      <c r="C3158" t="s">
        <v>2</v>
      </c>
      <c r="D3158" t="s">
        <v>179</v>
      </c>
      <c r="E3158">
        <v>1492578</v>
      </c>
      <c r="F3158" t="s">
        <v>179</v>
      </c>
      <c r="G3158" t="s">
        <v>8</v>
      </c>
      <c r="H3158" t="s">
        <v>15</v>
      </c>
      <c r="I3158" t="s">
        <v>15</v>
      </c>
      <c r="J3158" t="s">
        <v>30</v>
      </c>
      <c r="K3158" t="s">
        <v>60</v>
      </c>
      <c r="L3158" t="s">
        <v>364</v>
      </c>
      <c r="M3158" t="s">
        <v>74</v>
      </c>
      <c r="N3158" t="s">
        <v>366</v>
      </c>
    </row>
    <row r="3159" spans="1:14" x14ac:dyDescent="0.25">
      <c r="A3159" s="1">
        <v>3157</v>
      </c>
      <c r="B3159" s="3">
        <v>45323</v>
      </c>
      <c r="C3159" t="s">
        <v>2</v>
      </c>
      <c r="D3159" t="s">
        <v>179</v>
      </c>
      <c r="E3159">
        <v>1559065</v>
      </c>
      <c r="F3159" t="s">
        <v>179</v>
      </c>
      <c r="G3159" t="s">
        <v>8</v>
      </c>
      <c r="H3159" t="s">
        <v>15</v>
      </c>
      <c r="I3159" t="s">
        <v>15</v>
      </c>
      <c r="J3159" t="s">
        <v>30</v>
      </c>
      <c r="K3159" t="s">
        <v>60</v>
      </c>
      <c r="L3159" t="s">
        <v>364</v>
      </c>
      <c r="M3159" t="s">
        <v>74</v>
      </c>
      <c r="N3159" t="s">
        <v>366</v>
      </c>
    </row>
    <row r="3160" spans="1:14" x14ac:dyDescent="0.25">
      <c r="A3160" s="1">
        <v>3158</v>
      </c>
      <c r="B3160" s="3">
        <v>45352</v>
      </c>
      <c r="C3160" t="s">
        <v>2</v>
      </c>
      <c r="D3160" t="s">
        <v>179</v>
      </c>
      <c r="E3160">
        <v>1548707</v>
      </c>
      <c r="F3160" t="s">
        <v>179</v>
      </c>
      <c r="G3160" t="s">
        <v>8</v>
      </c>
      <c r="H3160" t="s">
        <v>15</v>
      </c>
      <c r="I3160" t="s">
        <v>15</v>
      </c>
      <c r="J3160" t="s">
        <v>30</v>
      </c>
      <c r="K3160" t="s">
        <v>60</v>
      </c>
      <c r="L3160" t="s">
        <v>364</v>
      </c>
      <c r="M3160" t="s">
        <v>74</v>
      </c>
      <c r="N3160" t="s">
        <v>366</v>
      </c>
    </row>
    <row r="3161" spans="1:14" x14ac:dyDescent="0.25">
      <c r="A3161" s="1">
        <v>3159</v>
      </c>
      <c r="B3161" s="3">
        <v>45383</v>
      </c>
      <c r="C3161" t="s">
        <v>2</v>
      </c>
      <c r="D3161" t="s">
        <v>179</v>
      </c>
      <c r="E3161">
        <v>1533920</v>
      </c>
      <c r="F3161" t="s">
        <v>179</v>
      </c>
      <c r="G3161" t="s">
        <v>8</v>
      </c>
      <c r="H3161" t="s">
        <v>15</v>
      </c>
      <c r="I3161" t="s">
        <v>15</v>
      </c>
      <c r="J3161" t="s">
        <v>30</v>
      </c>
      <c r="K3161" t="s">
        <v>60</v>
      </c>
      <c r="L3161" t="s">
        <v>364</v>
      </c>
      <c r="M3161" t="s">
        <v>74</v>
      </c>
      <c r="N3161" t="s">
        <v>366</v>
      </c>
    </row>
    <row r="3162" spans="1:14" x14ac:dyDescent="0.25">
      <c r="A3162" s="1">
        <v>3160</v>
      </c>
      <c r="B3162" s="3">
        <v>45413</v>
      </c>
      <c r="C3162" t="s">
        <v>2</v>
      </c>
      <c r="D3162" t="s">
        <v>179</v>
      </c>
      <c r="E3162">
        <v>1527071</v>
      </c>
      <c r="F3162" t="s">
        <v>179</v>
      </c>
      <c r="G3162" t="s">
        <v>8</v>
      </c>
      <c r="H3162" t="s">
        <v>15</v>
      </c>
      <c r="I3162" t="s">
        <v>15</v>
      </c>
      <c r="J3162" t="s">
        <v>30</v>
      </c>
      <c r="K3162" t="s">
        <v>60</v>
      </c>
      <c r="L3162" t="s">
        <v>364</v>
      </c>
      <c r="M3162" t="s">
        <v>74</v>
      </c>
      <c r="N3162" t="s">
        <v>366</v>
      </c>
    </row>
    <row r="3163" spans="1:14" x14ac:dyDescent="0.25">
      <c r="A3163" s="1">
        <v>3161</v>
      </c>
      <c r="B3163" s="3">
        <v>45444</v>
      </c>
      <c r="C3163" t="s">
        <v>2</v>
      </c>
      <c r="D3163" t="s">
        <v>179</v>
      </c>
      <c r="E3163">
        <v>1523698</v>
      </c>
      <c r="F3163" t="s">
        <v>179</v>
      </c>
      <c r="G3163" t="s">
        <v>8</v>
      </c>
      <c r="H3163" t="s">
        <v>15</v>
      </c>
      <c r="I3163" t="s">
        <v>15</v>
      </c>
      <c r="J3163" t="s">
        <v>30</v>
      </c>
      <c r="K3163" t="s">
        <v>60</v>
      </c>
      <c r="L3163" t="s">
        <v>364</v>
      </c>
      <c r="M3163" t="s">
        <v>74</v>
      </c>
      <c r="N3163" t="s">
        <v>366</v>
      </c>
    </row>
    <row r="3164" spans="1:14" x14ac:dyDescent="0.25">
      <c r="A3164" s="1">
        <v>3162</v>
      </c>
      <c r="B3164" s="3">
        <v>45474</v>
      </c>
      <c r="C3164" t="s">
        <v>2</v>
      </c>
      <c r="D3164" t="s">
        <v>179</v>
      </c>
      <c r="E3164">
        <v>191907</v>
      </c>
      <c r="F3164" t="s">
        <v>179</v>
      </c>
      <c r="G3164" t="s">
        <v>8</v>
      </c>
      <c r="H3164" t="s">
        <v>15</v>
      </c>
      <c r="I3164" t="s">
        <v>15</v>
      </c>
      <c r="J3164" t="s">
        <v>30</v>
      </c>
      <c r="K3164" t="s">
        <v>60</v>
      </c>
      <c r="L3164" t="s">
        <v>364</v>
      </c>
      <c r="M3164" t="s">
        <v>74</v>
      </c>
      <c r="N3164" t="s">
        <v>366</v>
      </c>
    </row>
    <row r="3165" spans="1:14" x14ac:dyDescent="0.25">
      <c r="A3165" s="1">
        <v>3163</v>
      </c>
      <c r="B3165" s="3">
        <v>45505</v>
      </c>
      <c r="C3165" t="s">
        <v>2</v>
      </c>
      <c r="D3165" t="s">
        <v>179</v>
      </c>
      <c r="E3165">
        <v>1901249</v>
      </c>
      <c r="F3165" t="s">
        <v>179</v>
      </c>
      <c r="G3165" t="s">
        <v>8</v>
      </c>
      <c r="H3165" t="s">
        <v>15</v>
      </c>
      <c r="I3165" t="s">
        <v>15</v>
      </c>
      <c r="J3165" t="s">
        <v>30</v>
      </c>
      <c r="K3165" t="s">
        <v>60</v>
      </c>
      <c r="L3165" t="s">
        <v>364</v>
      </c>
      <c r="M3165" t="s">
        <v>74</v>
      </c>
      <c r="N3165" t="s">
        <v>366</v>
      </c>
    </row>
    <row r="3166" spans="1:14" x14ac:dyDescent="0.25">
      <c r="A3166" s="1">
        <v>3164</v>
      </c>
      <c r="B3166" s="3">
        <v>45536</v>
      </c>
      <c r="C3166" t="s">
        <v>2</v>
      </c>
      <c r="D3166" t="s">
        <v>179</v>
      </c>
      <c r="E3166">
        <v>1831133</v>
      </c>
      <c r="F3166" t="s">
        <v>179</v>
      </c>
      <c r="G3166" t="s">
        <v>8</v>
      </c>
      <c r="H3166" t="s">
        <v>15</v>
      </c>
      <c r="I3166" t="s">
        <v>15</v>
      </c>
      <c r="J3166" t="s">
        <v>30</v>
      </c>
      <c r="K3166" t="s">
        <v>60</v>
      </c>
      <c r="L3166" t="s">
        <v>364</v>
      </c>
      <c r="M3166" t="s">
        <v>74</v>
      </c>
      <c r="N3166" t="s">
        <v>366</v>
      </c>
    </row>
    <row r="3167" spans="1:14" x14ac:dyDescent="0.25">
      <c r="A3167" s="1">
        <v>3165</v>
      </c>
      <c r="B3167" s="3">
        <v>45566</v>
      </c>
      <c r="C3167" t="s">
        <v>2</v>
      </c>
      <c r="D3167" t="s">
        <v>179</v>
      </c>
      <c r="E3167">
        <v>1821400</v>
      </c>
      <c r="F3167" t="s">
        <v>179</v>
      </c>
      <c r="G3167" t="s">
        <v>8</v>
      </c>
      <c r="H3167" t="s">
        <v>15</v>
      </c>
      <c r="I3167" t="s">
        <v>15</v>
      </c>
      <c r="J3167" t="s">
        <v>30</v>
      </c>
      <c r="K3167" t="s">
        <v>60</v>
      </c>
      <c r="L3167" t="s">
        <v>364</v>
      </c>
      <c r="M3167" t="s">
        <v>74</v>
      </c>
      <c r="N3167" t="s">
        <v>366</v>
      </c>
    </row>
    <row r="3168" spans="1:14" x14ac:dyDescent="0.25">
      <c r="A3168" s="1">
        <v>3166</v>
      </c>
      <c r="B3168" s="3">
        <v>45597</v>
      </c>
      <c r="C3168" t="s">
        <v>2</v>
      </c>
      <c r="D3168" t="s">
        <v>179</v>
      </c>
      <c r="E3168">
        <v>180677</v>
      </c>
      <c r="F3168" t="s">
        <v>179</v>
      </c>
      <c r="G3168" t="s">
        <v>8</v>
      </c>
      <c r="H3168" t="s">
        <v>15</v>
      </c>
      <c r="I3168" t="s">
        <v>15</v>
      </c>
      <c r="J3168" t="s">
        <v>30</v>
      </c>
      <c r="K3168" t="s">
        <v>60</v>
      </c>
      <c r="L3168" t="s">
        <v>364</v>
      </c>
      <c r="M3168" t="s">
        <v>74</v>
      </c>
      <c r="N3168" t="s">
        <v>366</v>
      </c>
    </row>
    <row r="3169" spans="1:14" x14ac:dyDescent="0.25">
      <c r="A3169" s="1">
        <v>3167</v>
      </c>
      <c r="B3169" s="3">
        <v>45627</v>
      </c>
      <c r="C3169" t="s">
        <v>2</v>
      </c>
      <c r="D3169" t="s">
        <v>179</v>
      </c>
      <c r="E3169">
        <v>1785791</v>
      </c>
      <c r="F3169" t="s">
        <v>179</v>
      </c>
      <c r="G3169" t="s">
        <v>8</v>
      </c>
      <c r="H3169" t="s">
        <v>15</v>
      </c>
      <c r="I3169" t="s">
        <v>15</v>
      </c>
      <c r="J3169" t="s">
        <v>30</v>
      </c>
      <c r="K3169" t="s">
        <v>60</v>
      </c>
      <c r="L3169" t="s">
        <v>364</v>
      </c>
      <c r="M3169" t="s">
        <v>74</v>
      </c>
      <c r="N3169" t="s">
        <v>366</v>
      </c>
    </row>
    <row r="3170" spans="1:14" x14ac:dyDescent="0.25">
      <c r="A3170" s="1">
        <v>3168</v>
      </c>
      <c r="B3170" s="3">
        <v>44562</v>
      </c>
      <c r="C3170" t="s">
        <v>0</v>
      </c>
      <c r="D3170" t="s">
        <v>180</v>
      </c>
      <c r="E3170">
        <v>1.294042927</v>
      </c>
      <c r="F3170" t="s">
        <v>180</v>
      </c>
      <c r="G3170" t="s">
        <v>6</v>
      </c>
      <c r="H3170" t="s">
        <v>13</v>
      </c>
      <c r="I3170" t="s">
        <v>20</v>
      </c>
      <c r="J3170" t="s">
        <v>22</v>
      </c>
      <c r="K3170" t="s">
        <v>31</v>
      </c>
      <c r="L3170" t="s">
        <v>362</v>
      </c>
      <c r="M3170" t="s">
        <v>66</v>
      </c>
      <c r="N3170" t="s">
        <v>366</v>
      </c>
    </row>
    <row r="3171" spans="1:14" x14ac:dyDescent="0.25">
      <c r="A3171" s="1">
        <v>3169</v>
      </c>
      <c r="B3171" s="3">
        <v>44593</v>
      </c>
      <c r="C3171" t="s">
        <v>0</v>
      </c>
      <c r="D3171" t="s">
        <v>180</v>
      </c>
      <c r="E3171">
        <v>1.0158342890000001</v>
      </c>
      <c r="F3171" t="s">
        <v>180</v>
      </c>
      <c r="G3171" t="s">
        <v>6</v>
      </c>
      <c r="H3171" t="s">
        <v>13</v>
      </c>
      <c r="I3171" t="s">
        <v>20</v>
      </c>
      <c r="J3171" t="s">
        <v>22</v>
      </c>
      <c r="K3171" t="s">
        <v>31</v>
      </c>
      <c r="L3171" t="s">
        <v>362</v>
      </c>
      <c r="M3171" t="s">
        <v>66</v>
      </c>
      <c r="N3171" t="s">
        <v>366</v>
      </c>
    </row>
    <row r="3172" spans="1:14" x14ac:dyDescent="0.25">
      <c r="A3172" s="1">
        <v>3170</v>
      </c>
      <c r="B3172" s="3">
        <v>44621</v>
      </c>
      <c r="C3172" t="s">
        <v>0</v>
      </c>
      <c r="D3172" t="s">
        <v>180</v>
      </c>
      <c r="E3172">
        <v>1.2015501040000001</v>
      </c>
      <c r="F3172" t="s">
        <v>180</v>
      </c>
      <c r="G3172" t="s">
        <v>6</v>
      </c>
      <c r="H3172" t="s">
        <v>13</v>
      </c>
      <c r="I3172" t="s">
        <v>20</v>
      </c>
      <c r="J3172" t="s">
        <v>22</v>
      </c>
      <c r="K3172" t="s">
        <v>31</v>
      </c>
      <c r="L3172" t="s">
        <v>362</v>
      </c>
      <c r="M3172" t="s">
        <v>66</v>
      </c>
      <c r="N3172" t="s">
        <v>366</v>
      </c>
    </row>
    <row r="3173" spans="1:14" x14ac:dyDescent="0.25">
      <c r="A3173" s="1">
        <v>3171</v>
      </c>
      <c r="B3173" s="3">
        <v>44652</v>
      </c>
      <c r="C3173" t="s">
        <v>0</v>
      </c>
      <c r="D3173" t="s">
        <v>180</v>
      </c>
      <c r="E3173">
        <v>1.2533161719999999</v>
      </c>
      <c r="F3173" t="s">
        <v>180</v>
      </c>
      <c r="G3173" t="s">
        <v>6</v>
      </c>
      <c r="H3173" t="s">
        <v>13</v>
      </c>
      <c r="I3173" t="s">
        <v>20</v>
      </c>
      <c r="J3173" t="s">
        <v>22</v>
      </c>
      <c r="K3173" t="s">
        <v>31</v>
      </c>
      <c r="L3173" t="s">
        <v>362</v>
      </c>
      <c r="M3173" t="s">
        <v>66</v>
      </c>
      <c r="N3173" t="s">
        <v>366</v>
      </c>
    </row>
    <row r="3174" spans="1:14" x14ac:dyDescent="0.25">
      <c r="A3174" s="1">
        <v>3172</v>
      </c>
      <c r="B3174" s="3">
        <v>44682</v>
      </c>
      <c r="C3174" t="s">
        <v>0</v>
      </c>
      <c r="D3174" t="s">
        <v>180</v>
      </c>
      <c r="E3174">
        <v>1.157313185</v>
      </c>
      <c r="F3174" t="s">
        <v>180</v>
      </c>
      <c r="G3174" t="s">
        <v>6</v>
      </c>
      <c r="H3174" t="s">
        <v>13</v>
      </c>
      <c r="I3174" t="s">
        <v>20</v>
      </c>
      <c r="J3174" t="s">
        <v>22</v>
      </c>
      <c r="K3174" t="s">
        <v>31</v>
      </c>
      <c r="L3174" t="s">
        <v>362</v>
      </c>
      <c r="M3174" t="s">
        <v>66</v>
      </c>
      <c r="N3174" t="s">
        <v>366</v>
      </c>
    </row>
    <row r="3175" spans="1:14" x14ac:dyDescent="0.25">
      <c r="A3175" s="1">
        <v>3173</v>
      </c>
      <c r="B3175" s="3">
        <v>44713</v>
      </c>
      <c r="C3175" t="s">
        <v>0</v>
      </c>
      <c r="D3175" t="s">
        <v>180</v>
      </c>
      <c r="E3175">
        <v>1.277109472</v>
      </c>
      <c r="F3175" t="s">
        <v>180</v>
      </c>
      <c r="G3175" t="s">
        <v>6</v>
      </c>
      <c r="H3175" t="s">
        <v>13</v>
      </c>
      <c r="I3175" t="s">
        <v>20</v>
      </c>
      <c r="J3175" t="s">
        <v>22</v>
      </c>
      <c r="K3175" t="s">
        <v>31</v>
      </c>
      <c r="L3175" t="s">
        <v>362</v>
      </c>
      <c r="M3175" t="s">
        <v>66</v>
      </c>
      <c r="N3175" t="s">
        <v>366</v>
      </c>
    </row>
    <row r="3176" spans="1:14" x14ac:dyDescent="0.25">
      <c r="A3176" s="1">
        <v>3174</v>
      </c>
      <c r="B3176" s="3">
        <v>44743</v>
      </c>
      <c r="C3176" t="s">
        <v>0</v>
      </c>
      <c r="D3176" t="s">
        <v>180</v>
      </c>
      <c r="E3176">
        <v>1.021128491</v>
      </c>
      <c r="F3176" t="s">
        <v>180</v>
      </c>
      <c r="G3176" t="s">
        <v>6</v>
      </c>
      <c r="H3176" t="s">
        <v>13</v>
      </c>
      <c r="I3176" t="s">
        <v>20</v>
      </c>
      <c r="J3176" t="s">
        <v>22</v>
      </c>
      <c r="K3176" t="s">
        <v>31</v>
      </c>
      <c r="L3176" t="s">
        <v>362</v>
      </c>
      <c r="M3176" t="s">
        <v>66</v>
      </c>
      <c r="N3176" t="s">
        <v>366</v>
      </c>
    </row>
    <row r="3177" spans="1:14" x14ac:dyDescent="0.25">
      <c r="A3177" s="1">
        <v>3175</v>
      </c>
      <c r="B3177" s="3">
        <v>44774</v>
      </c>
      <c r="C3177" t="s">
        <v>0</v>
      </c>
      <c r="D3177" t="s">
        <v>180</v>
      </c>
      <c r="E3177">
        <v>1.4312931</v>
      </c>
      <c r="F3177" t="s">
        <v>180</v>
      </c>
      <c r="G3177" t="s">
        <v>6</v>
      </c>
      <c r="H3177" t="s">
        <v>13</v>
      </c>
      <c r="I3177" t="s">
        <v>20</v>
      </c>
      <c r="J3177" t="s">
        <v>22</v>
      </c>
      <c r="K3177" t="s">
        <v>31</v>
      </c>
      <c r="L3177" t="s">
        <v>362</v>
      </c>
      <c r="M3177" t="s">
        <v>66</v>
      </c>
      <c r="N3177" t="s">
        <v>366</v>
      </c>
    </row>
    <row r="3178" spans="1:14" x14ac:dyDescent="0.25">
      <c r="A3178" s="1">
        <v>3176</v>
      </c>
      <c r="B3178" s="3">
        <v>44805</v>
      </c>
      <c r="C3178" t="s">
        <v>0</v>
      </c>
      <c r="D3178" t="s">
        <v>180</v>
      </c>
      <c r="E3178">
        <v>1.077090887</v>
      </c>
      <c r="F3178" t="s">
        <v>180</v>
      </c>
      <c r="G3178" t="s">
        <v>6</v>
      </c>
      <c r="H3178" t="s">
        <v>13</v>
      </c>
      <c r="I3178" t="s">
        <v>20</v>
      </c>
      <c r="J3178" t="s">
        <v>22</v>
      </c>
      <c r="K3178" t="s">
        <v>31</v>
      </c>
      <c r="L3178" t="s">
        <v>362</v>
      </c>
      <c r="M3178" t="s">
        <v>66</v>
      </c>
      <c r="N3178" t="s">
        <v>366</v>
      </c>
    </row>
    <row r="3179" spans="1:14" x14ac:dyDescent="0.25">
      <c r="A3179" s="1">
        <v>3177</v>
      </c>
      <c r="B3179" s="3">
        <v>44835</v>
      </c>
      <c r="C3179" t="s">
        <v>0</v>
      </c>
      <c r="D3179" t="s">
        <v>180</v>
      </c>
      <c r="E3179">
        <v>1.034504063</v>
      </c>
      <c r="F3179" t="s">
        <v>180</v>
      </c>
      <c r="G3179" t="s">
        <v>6</v>
      </c>
      <c r="H3179" t="s">
        <v>13</v>
      </c>
      <c r="I3179" t="s">
        <v>20</v>
      </c>
      <c r="J3179" t="s">
        <v>22</v>
      </c>
      <c r="K3179" t="s">
        <v>31</v>
      </c>
      <c r="L3179" t="s">
        <v>362</v>
      </c>
      <c r="M3179" t="s">
        <v>66</v>
      </c>
      <c r="N3179" t="s">
        <v>366</v>
      </c>
    </row>
    <row r="3180" spans="1:14" x14ac:dyDescent="0.25">
      <c r="A3180" s="1">
        <v>3178</v>
      </c>
      <c r="B3180" s="3">
        <v>44866</v>
      </c>
      <c r="C3180" t="s">
        <v>0</v>
      </c>
      <c r="D3180" t="s">
        <v>180</v>
      </c>
      <c r="E3180">
        <v>0.64666496299999998</v>
      </c>
      <c r="F3180" t="s">
        <v>180</v>
      </c>
      <c r="G3180" t="s">
        <v>6</v>
      </c>
      <c r="H3180" t="s">
        <v>13</v>
      </c>
      <c r="I3180" t="s">
        <v>20</v>
      </c>
      <c r="J3180" t="s">
        <v>22</v>
      </c>
      <c r="K3180" t="s">
        <v>31</v>
      </c>
      <c r="L3180" t="s">
        <v>362</v>
      </c>
      <c r="M3180" t="s">
        <v>66</v>
      </c>
      <c r="N3180" t="s">
        <v>366</v>
      </c>
    </row>
    <row r="3181" spans="1:14" x14ac:dyDescent="0.25">
      <c r="A3181" s="1">
        <v>3179</v>
      </c>
      <c r="B3181" s="3">
        <v>44896</v>
      </c>
      <c r="C3181" t="s">
        <v>0</v>
      </c>
      <c r="D3181" t="s">
        <v>180</v>
      </c>
      <c r="E3181">
        <v>0.88832065500000001</v>
      </c>
      <c r="F3181" t="s">
        <v>180</v>
      </c>
      <c r="G3181" t="s">
        <v>6</v>
      </c>
      <c r="H3181" t="s">
        <v>13</v>
      </c>
      <c r="I3181" t="s">
        <v>20</v>
      </c>
      <c r="J3181" t="s">
        <v>22</v>
      </c>
      <c r="K3181" t="s">
        <v>31</v>
      </c>
      <c r="L3181" t="s">
        <v>362</v>
      </c>
      <c r="M3181" t="s">
        <v>66</v>
      </c>
      <c r="N3181" t="s">
        <v>366</v>
      </c>
    </row>
    <row r="3182" spans="1:14" x14ac:dyDescent="0.25">
      <c r="A3182" s="1">
        <v>3180</v>
      </c>
      <c r="B3182" s="3">
        <v>44927</v>
      </c>
      <c r="C3182" t="s">
        <v>1</v>
      </c>
      <c r="D3182" t="s">
        <v>180</v>
      </c>
      <c r="E3182">
        <v>1.246949313</v>
      </c>
      <c r="F3182" t="s">
        <v>180</v>
      </c>
      <c r="G3182" t="s">
        <v>6</v>
      </c>
      <c r="H3182" t="s">
        <v>13</v>
      </c>
      <c r="I3182" t="s">
        <v>20</v>
      </c>
      <c r="J3182" t="s">
        <v>22</v>
      </c>
      <c r="K3182" t="s">
        <v>31</v>
      </c>
      <c r="L3182" t="s">
        <v>362</v>
      </c>
      <c r="M3182" t="s">
        <v>66</v>
      </c>
      <c r="N3182" t="s">
        <v>366</v>
      </c>
    </row>
    <row r="3183" spans="1:14" x14ac:dyDescent="0.25">
      <c r="A3183" s="1">
        <v>3181</v>
      </c>
      <c r="B3183" s="3">
        <v>44958</v>
      </c>
      <c r="C3183" t="s">
        <v>1</v>
      </c>
      <c r="D3183" t="s">
        <v>180</v>
      </c>
      <c r="E3183">
        <v>0.67930745599999998</v>
      </c>
      <c r="F3183" t="s">
        <v>180</v>
      </c>
      <c r="G3183" t="s">
        <v>6</v>
      </c>
      <c r="H3183" t="s">
        <v>13</v>
      </c>
      <c r="I3183" t="s">
        <v>20</v>
      </c>
      <c r="J3183" t="s">
        <v>22</v>
      </c>
      <c r="K3183" t="s">
        <v>31</v>
      </c>
      <c r="L3183" t="s">
        <v>362</v>
      </c>
      <c r="M3183" t="s">
        <v>66</v>
      </c>
      <c r="N3183" t="s">
        <v>366</v>
      </c>
    </row>
    <row r="3184" spans="1:14" x14ac:dyDescent="0.25">
      <c r="A3184" s="1">
        <v>3182</v>
      </c>
      <c r="B3184" s="3">
        <v>44986</v>
      </c>
      <c r="C3184" t="s">
        <v>1</v>
      </c>
      <c r="D3184" t="s">
        <v>180</v>
      </c>
      <c r="E3184">
        <v>0.52699480700000001</v>
      </c>
      <c r="F3184" t="s">
        <v>180</v>
      </c>
      <c r="G3184" t="s">
        <v>6</v>
      </c>
      <c r="H3184" t="s">
        <v>13</v>
      </c>
      <c r="I3184" t="s">
        <v>20</v>
      </c>
      <c r="J3184" t="s">
        <v>22</v>
      </c>
      <c r="K3184" t="s">
        <v>31</v>
      </c>
      <c r="L3184" t="s">
        <v>362</v>
      </c>
      <c r="M3184" t="s">
        <v>66</v>
      </c>
      <c r="N3184" t="s">
        <v>366</v>
      </c>
    </row>
    <row r="3185" spans="1:14" x14ac:dyDescent="0.25">
      <c r="A3185" s="1">
        <v>3183</v>
      </c>
      <c r="B3185" s="3">
        <v>45017</v>
      </c>
      <c r="C3185" t="s">
        <v>1</v>
      </c>
      <c r="D3185" t="s">
        <v>180</v>
      </c>
      <c r="E3185">
        <v>0.53383820100000001</v>
      </c>
      <c r="F3185" t="s">
        <v>180</v>
      </c>
      <c r="G3185" t="s">
        <v>6</v>
      </c>
      <c r="H3185" t="s">
        <v>13</v>
      </c>
      <c r="I3185" t="s">
        <v>20</v>
      </c>
      <c r="J3185" t="s">
        <v>22</v>
      </c>
      <c r="K3185" t="s">
        <v>31</v>
      </c>
      <c r="L3185" t="s">
        <v>362</v>
      </c>
      <c r="M3185" t="s">
        <v>66</v>
      </c>
      <c r="N3185" t="s">
        <v>366</v>
      </c>
    </row>
    <row r="3186" spans="1:14" x14ac:dyDescent="0.25">
      <c r="A3186" s="1">
        <v>3184</v>
      </c>
      <c r="B3186" s="3">
        <v>45047</v>
      </c>
      <c r="C3186" t="s">
        <v>1</v>
      </c>
      <c r="D3186" t="s">
        <v>180</v>
      </c>
      <c r="E3186">
        <v>0.52195040299999995</v>
      </c>
      <c r="F3186" t="s">
        <v>180</v>
      </c>
      <c r="G3186" t="s">
        <v>6</v>
      </c>
      <c r="H3186" t="s">
        <v>13</v>
      </c>
      <c r="I3186" t="s">
        <v>20</v>
      </c>
      <c r="J3186" t="s">
        <v>22</v>
      </c>
      <c r="K3186" t="s">
        <v>31</v>
      </c>
      <c r="L3186" t="s">
        <v>362</v>
      </c>
      <c r="M3186" t="s">
        <v>66</v>
      </c>
      <c r="N3186" t="s">
        <v>366</v>
      </c>
    </row>
    <row r="3187" spans="1:14" x14ac:dyDescent="0.25">
      <c r="A3187" s="1">
        <v>3185</v>
      </c>
      <c r="B3187" s="3">
        <v>45078</v>
      </c>
      <c r="C3187" t="s">
        <v>1</v>
      </c>
      <c r="D3187" t="s">
        <v>180</v>
      </c>
      <c r="E3187">
        <v>0.41770248399999999</v>
      </c>
      <c r="F3187" t="s">
        <v>180</v>
      </c>
      <c r="G3187" t="s">
        <v>6</v>
      </c>
      <c r="H3187" t="s">
        <v>13</v>
      </c>
      <c r="I3187" t="s">
        <v>20</v>
      </c>
      <c r="J3187" t="s">
        <v>22</v>
      </c>
      <c r="K3187" t="s">
        <v>31</v>
      </c>
      <c r="L3187" t="s">
        <v>362</v>
      </c>
      <c r="M3187" t="s">
        <v>66</v>
      </c>
      <c r="N3187" t="s">
        <v>366</v>
      </c>
    </row>
    <row r="3188" spans="1:14" x14ac:dyDescent="0.25">
      <c r="A3188" s="1">
        <v>3186</v>
      </c>
      <c r="B3188" s="3">
        <v>45108</v>
      </c>
      <c r="C3188" t="s">
        <v>1</v>
      </c>
      <c r="D3188" t="s">
        <v>180</v>
      </c>
      <c r="E3188">
        <v>0.37928603</v>
      </c>
      <c r="F3188" t="s">
        <v>180</v>
      </c>
      <c r="G3188" t="s">
        <v>6</v>
      </c>
      <c r="H3188" t="s">
        <v>13</v>
      </c>
      <c r="I3188" t="s">
        <v>20</v>
      </c>
      <c r="J3188" t="s">
        <v>22</v>
      </c>
      <c r="K3188" t="s">
        <v>31</v>
      </c>
      <c r="L3188" t="s">
        <v>362</v>
      </c>
      <c r="M3188" t="s">
        <v>66</v>
      </c>
      <c r="N3188" t="s">
        <v>366</v>
      </c>
    </row>
    <row r="3189" spans="1:14" x14ac:dyDescent="0.25">
      <c r="A3189" s="1">
        <v>3187</v>
      </c>
      <c r="B3189" s="3">
        <v>45139</v>
      </c>
      <c r="C3189" t="s">
        <v>1</v>
      </c>
      <c r="D3189" t="s">
        <v>180</v>
      </c>
      <c r="E3189">
        <v>0.178917879</v>
      </c>
      <c r="F3189" t="s">
        <v>180</v>
      </c>
      <c r="G3189" t="s">
        <v>6</v>
      </c>
      <c r="H3189" t="s">
        <v>13</v>
      </c>
      <c r="I3189" t="s">
        <v>20</v>
      </c>
      <c r="J3189" t="s">
        <v>22</v>
      </c>
      <c r="K3189" t="s">
        <v>31</v>
      </c>
      <c r="L3189" t="s">
        <v>362</v>
      </c>
      <c r="M3189" t="s">
        <v>66</v>
      </c>
      <c r="N3189" t="s">
        <v>366</v>
      </c>
    </row>
    <row r="3190" spans="1:14" x14ac:dyDescent="0.25">
      <c r="A3190" s="1">
        <v>3188</v>
      </c>
      <c r="B3190" s="3">
        <v>45170</v>
      </c>
      <c r="C3190" t="s">
        <v>1</v>
      </c>
      <c r="D3190" t="s">
        <v>180</v>
      </c>
      <c r="E3190">
        <v>0.27239534799999998</v>
      </c>
      <c r="F3190" t="s">
        <v>180</v>
      </c>
      <c r="G3190" t="s">
        <v>6</v>
      </c>
      <c r="H3190" t="s">
        <v>13</v>
      </c>
      <c r="I3190" t="s">
        <v>20</v>
      </c>
      <c r="J3190" t="s">
        <v>22</v>
      </c>
      <c r="K3190" t="s">
        <v>31</v>
      </c>
      <c r="L3190" t="s">
        <v>362</v>
      </c>
      <c r="M3190" t="s">
        <v>66</v>
      </c>
      <c r="N3190" t="s">
        <v>366</v>
      </c>
    </row>
    <row r="3191" spans="1:14" x14ac:dyDescent="0.25">
      <c r="A3191" s="1">
        <v>3189</v>
      </c>
      <c r="B3191" s="3">
        <v>45200</v>
      </c>
      <c r="C3191" t="s">
        <v>1</v>
      </c>
      <c r="D3191" t="s">
        <v>180</v>
      </c>
      <c r="E3191">
        <v>0.454123047</v>
      </c>
      <c r="F3191" t="s">
        <v>180</v>
      </c>
      <c r="G3191" t="s">
        <v>6</v>
      </c>
      <c r="H3191" t="s">
        <v>13</v>
      </c>
      <c r="I3191" t="s">
        <v>20</v>
      </c>
      <c r="J3191" t="s">
        <v>22</v>
      </c>
      <c r="K3191" t="s">
        <v>31</v>
      </c>
      <c r="L3191" t="s">
        <v>362</v>
      </c>
      <c r="M3191" t="s">
        <v>66</v>
      </c>
      <c r="N3191" t="s">
        <v>366</v>
      </c>
    </row>
    <row r="3192" spans="1:14" x14ac:dyDescent="0.25">
      <c r="A3192" s="1">
        <v>3190</v>
      </c>
      <c r="B3192" s="3">
        <v>45231</v>
      </c>
      <c r="C3192" t="s">
        <v>1</v>
      </c>
      <c r="D3192" t="s">
        <v>180</v>
      </c>
      <c r="E3192">
        <v>0.481130801</v>
      </c>
      <c r="F3192" t="s">
        <v>180</v>
      </c>
      <c r="G3192" t="s">
        <v>6</v>
      </c>
      <c r="H3192" t="s">
        <v>13</v>
      </c>
      <c r="I3192" t="s">
        <v>20</v>
      </c>
      <c r="J3192" t="s">
        <v>22</v>
      </c>
      <c r="K3192" t="s">
        <v>31</v>
      </c>
      <c r="L3192" t="s">
        <v>362</v>
      </c>
      <c r="M3192" t="s">
        <v>66</v>
      </c>
      <c r="N3192" t="s">
        <v>366</v>
      </c>
    </row>
    <row r="3193" spans="1:14" x14ac:dyDescent="0.25">
      <c r="A3193" s="1">
        <v>3191</v>
      </c>
      <c r="B3193" s="3">
        <v>45261</v>
      </c>
      <c r="C3193" t="s">
        <v>1</v>
      </c>
      <c r="D3193" t="s">
        <v>180</v>
      </c>
      <c r="E3193">
        <v>0.38936578300000002</v>
      </c>
      <c r="F3193" t="s">
        <v>180</v>
      </c>
      <c r="G3193" t="s">
        <v>6</v>
      </c>
      <c r="H3193" t="s">
        <v>13</v>
      </c>
      <c r="I3193" t="s">
        <v>20</v>
      </c>
      <c r="J3193" t="s">
        <v>22</v>
      </c>
      <c r="K3193" t="s">
        <v>31</v>
      </c>
      <c r="L3193" t="s">
        <v>362</v>
      </c>
      <c r="M3193" t="s">
        <v>66</v>
      </c>
      <c r="N3193" t="s">
        <v>366</v>
      </c>
    </row>
    <row r="3194" spans="1:14" x14ac:dyDescent="0.25">
      <c r="A3194" s="1">
        <v>3192</v>
      </c>
      <c r="B3194" s="3">
        <v>45292</v>
      </c>
      <c r="C3194" t="s">
        <v>2</v>
      </c>
      <c r="D3194" t="s">
        <v>180</v>
      </c>
      <c r="E3194">
        <v>0.570121553</v>
      </c>
      <c r="F3194" t="s">
        <v>180</v>
      </c>
      <c r="G3194" t="s">
        <v>6</v>
      </c>
      <c r="H3194" t="s">
        <v>13</v>
      </c>
      <c r="I3194" t="s">
        <v>20</v>
      </c>
      <c r="J3194" t="s">
        <v>22</v>
      </c>
      <c r="K3194" t="s">
        <v>31</v>
      </c>
      <c r="L3194" t="s">
        <v>362</v>
      </c>
      <c r="M3194" t="s">
        <v>66</v>
      </c>
      <c r="N3194" t="s">
        <v>366</v>
      </c>
    </row>
    <row r="3195" spans="1:14" x14ac:dyDescent="0.25">
      <c r="A3195" s="1">
        <v>3193</v>
      </c>
      <c r="B3195" s="3">
        <v>45323</v>
      </c>
      <c r="C3195" t="s">
        <v>2</v>
      </c>
      <c r="D3195" t="s">
        <v>180</v>
      </c>
      <c r="E3195">
        <v>0.40273455499999999</v>
      </c>
      <c r="F3195" t="s">
        <v>180</v>
      </c>
      <c r="G3195" t="s">
        <v>6</v>
      </c>
      <c r="H3195" t="s">
        <v>13</v>
      </c>
      <c r="I3195" t="s">
        <v>20</v>
      </c>
      <c r="J3195" t="s">
        <v>22</v>
      </c>
      <c r="K3195" t="s">
        <v>31</v>
      </c>
      <c r="L3195" t="s">
        <v>362</v>
      </c>
      <c r="M3195" t="s">
        <v>66</v>
      </c>
      <c r="N3195" t="s">
        <v>366</v>
      </c>
    </row>
    <row r="3196" spans="1:14" x14ac:dyDescent="0.25">
      <c r="A3196" s="1">
        <v>3194</v>
      </c>
      <c r="B3196" s="3">
        <v>45352</v>
      </c>
      <c r="C3196" t="s">
        <v>2</v>
      </c>
      <c r="D3196" t="s">
        <v>180</v>
      </c>
      <c r="E3196">
        <v>0.29800081099999998</v>
      </c>
      <c r="F3196" t="s">
        <v>180</v>
      </c>
      <c r="G3196" t="s">
        <v>6</v>
      </c>
      <c r="H3196" t="s">
        <v>13</v>
      </c>
      <c r="I3196" t="s">
        <v>20</v>
      </c>
      <c r="J3196" t="s">
        <v>22</v>
      </c>
      <c r="K3196" t="s">
        <v>31</v>
      </c>
      <c r="L3196" t="s">
        <v>362</v>
      </c>
      <c r="M3196" t="s">
        <v>66</v>
      </c>
      <c r="N3196" t="s">
        <v>366</v>
      </c>
    </row>
    <row r="3197" spans="1:14" x14ac:dyDescent="0.25">
      <c r="A3197" s="1">
        <v>3195</v>
      </c>
      <c r="B3197" s="3">
        <v>45383</v>
      </c>
      <c r="C3197" t="s">
        <v>2</v>
      </c>
      <c r="D3197" t="s">
        <v>180</v>
      </c>
      <c r="E3197">
        <v>0.318540555</v>
      </c>
      <c r="F3197" t="s">
        <v>180</v>
      </c>
      <c r="G3197" t="s">
        <v>6</v>
      </c>
      <c r="H3197" t="s">
        <v>13</v>
      </c>
      <c r="I3197" t="s">
        <v>20</v>
      </c>
      <c r="J3197" t="s">
        <v>22</v>
      </c>
      <c r="K3197" t="s">
        <v>31</v>
      </c>
      <c r="L3197" t="s">
        <v>362</v>
      </c>
      <c r="M3197" t="s">
        <v>66</v>
      </c>
      <c r="N3197" t="s">
        <v>366</v>
      </c>
    </row>
    <row r="3198" spans="1:14" x14ac:dyDescent="0.25">
      <c r="A3198" s="1">
        <v>3196</v>
      </c>
      <c r="B3198" s="3">
        <v>45413</v>
      </c>
      <c r="C3198" t="s">
        <v>2</v>
      </c>
      <c r="D3198" t="s">
        <v>180</v>
      </c>
      <c r="E3198">
        <v>0.24310418</v>
      </c>
      <c r="F3198" t="s">
        <v>180</v>
      </c>
      <c r="G3198" t="s">
        <v>6</v>
      </c>
      <c r="H3198" t="s">
        <v>13</v>
      </c>
      <c r="I3198" t="s">
        <v>20</v>
      </c>
      <c r="J3198" t="s">
        <v>22</v>
      </c>
      <c r="K3198" t="s">
        <v>31</v>
      </c>
      <c r="L3198" t="s">
        <v>362</v>
      </c>
      <c r="M3198" t="s">
        <v>66</v>
      </c>
      <c r="N3198" t="s">
        <v>366</v>
      </c>
    </row>
    <row r="3199" spans="1:14" x14ac:dyDescent="0.25">
      <c r="A3199" s="1">
        <v>3197</v>
      </c>
      <c r="B3199" s="3">
        <v>45444</v>
      </c>
      <c r="C3199" t="s">
        <v>2</v>
      </c>
      <c r="D3199" t="s">
        <v>180</v>
      </c>
      <c r="E3199">
        <v>0.15066141399999999</v>
      </c>
      <c r="F3199" t="s">
        <v>180</v>
      </c>
      <c r="G3199" t="s">
        <v>6</v>
      </c>
      <c r="H3199" t="s">
        <v>13</v>
      </c>
      <c r="I3199" t="s">
        <v>20</v>
      </c>
      <c r="J3199" t="s">
        <v>22</v>
      </c>
      <c r="K3199" t="s">
        <v>31</v>
      </c>
      <c r="L3199" t="s">
        <v>362</v>
      </c>
      <c r="M3199" t="s">
        <v>66</v>
      </c>
      <c r="N3199" t="s">
        <v>366</v>
      </c>
    </row>
    <row r="3200" spans="1:14" x14ac:dyDescent="0.25">
      <c r="A3200" s="1">
        <v>3198</v>
      </c>
      <c r="B3200" s="3">
        <v>45474</v>
      </c>
      <c r="C3200" t="s">
        <v>2</v>
      </c>
      <c r="D3200" t="s">
        <v>180</v>
      </c>
      <c r="E3200">
        <v>0.20247916199999999</v>
      </c>
      <c r="F3200" t="s">
        <v>180</v>
      </c>
      <c r="G3200" t="s">
        <v>6</v>
      </c>
      <c r="H3200" t="s">
        <v>13</v>
      </c>
      <c r="I3200" t="s">
        <v>20</v>
      </c>
      <c r="J3200" t="s">
        <v>22</v>
      </c>
      <c r="K3200" t="s">
        <v>31</v>
      </c>
      <c r="L3200" t="s">
        <v>362</v>
      </c>
      <c r="M3200" t="s">
        <v>66</v>
      </c>
      <c r="N3200" t="s">
        <v>366</v>
      </c>
    </row>
    <row r="3201" spans="1:14" x14ac:dyDescent="0.25">
      <c r="A3201" s="1">
        <v>3199</v>
      </c>
      <c r="B3201" s="3">
        <v>45505</v>
      </c>
      <c r="C3201" t="s">
        <v>2</v>
      </c>
      <c r="D3201" t="s">
        <v>180</v>
      </c>
      <c r="E3201">
        <v>0.27437871800000002</v>
      </c>
      <c r="F3201" t="s">
        <v>180</v>
      </c>
      <c r="G3201" t="s">
        <v>6</v>
      </c>
      <c r="H3201" t="s">
        <v>13</v>
      </c>
      <c r="I3201" t="s">
        <v>20</v>
      </c>
      <c r="J3201" t="s">
        <v>22</v>
      </c>
      <c r="K3201" t="s">
        <v>31</v>
      </c>
      <c r="L3201" t="s">
        <v>362</v>
      </c>
      <c r="M3201" t="s">
        <v>66</v>
      </c>
      <c r="N3201" t="s">
        <v>366</v>
      </c>
    </row>
    <row r="3202" spans="1:14" x14ac:dyDescent="0.25">
      <c r="A3202" s="1">
        <v>3200</v>
      </c>
      <c r="B3202" s="3">
        <v>45536</v>
      </c>
      <c r="C3202" t="s">
        <v>2</v>
      </c>
      <c r="D3202" t="s">
        <v>180</v>
      </c>
      <c r="E3202">
        <v>6.3433112999999999E-2</v>
      </c>
      <c r="F3202" t="s">
        <v>180</v>
      </c>
      <c r="G3202" t="s">
        <v>6</v>
      </c>
      <c r="H3202" t="s">
        <v>13</v>
      </c>
      <c r="I3202" t="s">
        <v>20</v>
      </c>
      <c r="J3202" t="s">
        <v>22</v>
      </c>
      <c r="K3202" t="s">
        <v>31</v>
      </c>
      <c r="L3202" t="s">
        <v>362</v>
      </c>
      <c r="M3202" t="s">
        <v>66</v>
      </c>
      <c r="N3202" t="s">
        <v>366</v>
      </c>
    </row>
    <row r="3203" spans="1:14" x14ac:dyDescent="0.25">
      <c r="A3203" s="1">
        <v>3201</v>
      </c>
      <c r="B3203" s="3">
        <v>45566</v>
      </c>
      <c r="C3203" t="s">
        <v>2</v>
      </c>
      <c r="D3203" t="s">
        <v>180</v>
      </c>
      <c r="E3203">
        <v>0.350377039</v>
      </c>
      <c r="F3203" t="s">
        <v>180</v>
      </c>
      <c r="G3203" t="s">
        <v>6</v>
      </c>
      <c r="H3203" t="s">
        <v>13</v>
      </c>
      <c r="I3203" t="s">
        <v>20</v>
      </c>
      <c r="J3203" t="s">
        <v>22</v>
      </c>
      <c r="K3203" t="s">
        <v>31</v>
      </c>
      <c r="L3203" t="s">
        <v>362</v>
      </c>
      <c r="M3203" t="s">
        <v>66</v>
      </c>
      <c r="N3203" t="s">
        <v>366</v>
      </c>
    </row>
    <row r="3204" spans="1:14" x14ac:dyDescent="0.25">
      <c r="A3204" s="1">
        <v>3202</v>
      </c>
      <c r="B3204" s="3">
        <v>45597</v>
      </c>
      <c r="C3204" t="s">
        <v>2</v>
      </c>
      <c r="D3204" t="s">
        <v>180</v>
      </c>
      <c r="E3204">
        <v>0.238898153</v>
      </c>
      <c r="F3204" t="s">
        <v>180</v>
      </c>
      <c r="G3204" t="s">
        <v>6</v>
      </c>
      <c r="H3204" t="s">
        <v>13</v>
      </c>
      <c r="I3204" t="s">
        <v>20</v>
      </c>
      <c r="J3204" t="s">
        <v>22</v>
      </c>
      <c r="K3204" t="s">
        <v>31</v>
      </c>
      <c r="L3204" t="s">
        <v>362</v>
      </c>
      <c r="M3204" t="s">
        <v>66</v>
      </c>
      <c r="N3204" t="s">
        <v>366</v>
      </c>
    </row>
    <row r="3205" spans="1:14" x14ac:dyDescent="0.25">
      <c r="A3205" s="1">
        <v>3203</v>
      </c>
      <c r="B3205" s="3">
        <v>45627</v>
      </c>
      <c r="C3205" t="s">
        <v>2</v>
      </c>
      <c r="D3205" t="s">
        <v>180</v>
      </c>
      <c r="E3205">
        <v>0.430717193</v>
      </c>
      <c r="F3205" t="s">
        <v>180</v>
      </c>
      <c r="G3205" t="s">
        <v>6</v>
      </c>
      <c r="H3205" t="s">
        <v>13</v>
      </c>
      <c r="I3205" t="s">
        <v>20</v>
      </c>
      <c r="J3205" t="s">
        <v>22</v>
      </c>
      <c r="K3205" t="s">
        <v>31</v>
      </c>
      <c r="L3205" t="s">
        <v>362</v>
      </c>
      <c r="M3205" t="s">
        <v>66</v>
      </c>
      <c r="N3205" t="s">
        <v>366</v>
      </c>
    </row>
    <row r="3206" spans="1:14" x14ac:dyDescent="0.25">
      <c r="A3206" s="1">
        <v>3204</v>
      </c>
      <c r="B3206" s="3">
        <v>44562</v>
      </c>
      <c r="C3206" t="s">
        <v>0</v>
      </c>
      <c r="D3206" t="s">
        <v>181</v>
      </c>
      <c r="E3206">
        <v>-0.17889945424655951</v>
      </c>
      <c r="F3206" t="s">
        <v>181</v>
      </c>
      <c r="G3206" t="s">
        <v>12</v>
      </c>
      <c r="H3206" t="s">
        <v>14</v>
      </c>
      <c r="I3206" t="s">
        <v>12</v>
      </c>
      <c r="J3206" t="s">
        <v>12</v>
      </c>
      <c r="K3206" t="s">
        <v>12</v>
      </c>
      <c r="L3206" t="s">
        <v>364</v>
      </c>
      <c r="M3206" t="s">
        <v>66</v>
      </c>
      <c r="N3206" t="s">
        <v>367</v>
      </c>
    </row>
    <row r="3207" spans="1:14" x14ac:dyDescent="0.25">
      <c r="A3207" s="1">
        <v>3205</v>
      </c>
      <c r="B3207" s="3">
        <v>44593</v>
      </c>
      <c r="C3207" t="s">
        <v>0</v>
      </c>
      <c r="D3207" t="s">
        <v>181</v>
      </c>
      <c r="E3207">
        <v>-0.16702648101566681</v>
      </c>
      <c r="F3207" t="s">
        <v>181</v>
      </c>
      <c r="G3207" t="s">
        <v>12</v>
      </c>
      <c r="H3207" t="s">
        <v>14</v>
      </c>
      <c r="I3207" t="s">
        <v>12</v>
      </c>
      <c r="J3207" t="s">
        <v>12</v>
      </c>
      <c r="K3207" t="s">
        <v>12</v>
      </c>
      <c r="L3207" t="s">
        <v>364</v>
      </c>
      <c r="M3207" t="s">
        <v>66</v>
      </c>
      <c r="N3207" t="s">
        <v>367</v>
      </c>
    </row>
    <row r="3208" spans="1:14" x14ac:dyDescent="0.25">
      <c r="A3208" s="1">
        <v>3206</v>
      </c>
      <c r="B3208" s="3">
        <v>44621</v>
      </c>
      <c r="C3208" t="s">
        <v>0</v>
      </c>
      <c r="D3208" t="s">
        <v>181</v>
      </c>
      <c r="E3208">
        <v>-0.16488380007166281</v>
      </c>
      <c r="F3208" t="s">
        <v>181</v>
      </c>
      <c r="G3208" t="s">
        <v>12</v>
      </c>
      <c r="H3208" t="s">
        <v>14</v>
      </c>
      <c r="I3208" t="s">
        <v>12</v>
      </c>
      <c r="J3208" t="s">
        <v>12</v>
      </c>
      <c r="K3208" t="s">
        <v>12</v>
      </c>
      <c r="L3208" t="s">
        <v>364</v>
      </c>
      <c r="M3208" t="s">
        <v>66</v>
      </c>
      <c r="N3208" t="s">
        <v>367</v>
      </c>
    </row>
    <row r="3209" spans="1:14" x14ac:dyDescent="0.25">
      <c r="A3209" s="1">
        <v>3207</v>
      </c>
      <c r="B3209" s="3">
        <v>44652</v>
      </c>
      <c r="C3209" t="s">
        <v>0</v>
      </c>
      <c r="D3209" t="s">
        <v>181</v>
      </c>
      <c r="E3209">
        <v>-0.1292630798067626</v>
      </c>
      <c r="F3209" t="s">
        <v>181</v>
      </c>
      <c r="G3209" t="s">
        <v>12</v>
      </c>
      <c r="H3209" t="s">
        <v>14</v>
      </c>
      <c r="I3209" t="s">
        <v>12</v>
      </c>
      <c r="J3209" t="s">
        <v>12</v>
      </c>
      <c r="K3209" t="s">
        <v>12</v>
      </c>
      <c r="L3209" t="s">
        <v>364</v>
      </c>
      <c r="M3209" t="s">
        <v>66</v>
      </c>
      <c r="N3209" t="s">
        <v>367</v>
      </c>
    </row>
    <row r="3210" spans="1:14" x14ac:dyDescent="0.25">
      <c r="A3210" s="1">
        <v>3208</v>
      </c>
      <c r="B3210" s="3">
        <v>44682</v>
      </c>
      <c r="C3210" t="s">
        <v>0</v>
      </c>
      <c r="D3210" t="s">
        <v>181</v>
      </c>
      <c r="E3210">
        <v>-9.1083746414610534E-2</v>
      </c>
      <c r="F3210" t="s">
        <v>181</v>
      </c>
      <c r="G3210" t="s">
        <v>12</v>
      </c>
      <c r="H3210" t="s">
        <v>14</v>
      </c>
      <c r="I3210" t="s">
        <v>12</v>
      </c>
      <c r="J3210" t="s">
        <v>12</v>
      </c>
      <c r="K3210" t="s">
        <v>12</v>
      </c>
      <c r="L3210" t="s">
        <v>364</v>
      </c>
      <c r="M3210" t="s">
        <v>66</v>
      </c>
      <c r="N3210" t="s">
        <v>367</v>
      </c>
    </row>
    <row r="3211" spans="1:14" x14ac:dyDescent="0.25">
      <c r="A3211" s="1">
        <v>3209</v>
      </c>
      <c r="B3211" s="3">
        <v>44713</v>
      </c>
      <c r="C3211" t="s">
        <v>0</v>
      </c>
      <c r="D3211" t="s">
        <v>181</v>
      </c>
      <c r="E3211">
        <v>-7.8378908817222134E-2</v>
      </c>
      <c r="F3211" t="s">
        <v>181</v>
      </c>
      <c r="G3211" t="s">
        <v>12</v>
      </c>
      <c r="H3211" t="s">
        <v>14</v>
      </c>
      <c r="I3211" t="s">
        <v>12</v>
      </c>
      <c r="J3211" t="s">
        <v>12</v>
      </c>
      <c r="K3211" t="s">
        <v>12</v>
      </c>
      <c r="L3211" t="s">
        <v>364</v>
      </c>
      <c r="M3211" t="s">
        <v>66</v>
      </c>
      <c r="N3211" t="s">
        <v>367</v>
      </c>
    </row>
    <row r="3212" spans="1:14" x14ac:dyDescent="0.25">
      <c r="A3212" s="1">
        <v>3210</v>
      </c>
      <c r="B3212" s="3">
        <v>44743</v>
      </c>
      <c r="C3212" t="s">
        <v>0</v>
      </c>
      <c r="D3212" t="s">
        <v>181</v>
      </c>
      <c r="E3212">
        <v>-0.1108576305549903</v>
      </c>
      <c r="F3212" t="s">
        <v>181</v>
      </c>
      <c r="G3212" t="s">
        <v>12</v>
      </c>
      <c r="H3212" t="s">
        <v>14</v>
      </c>
      <c r="I3212" t="s">
        <v>12</v>
      </c>
      <c r="J3212" t="s">
        <v>12</v>
      </c>
      <c r="K3212" t="s">
        <v>12</v>
      </c>
      <c r="L3212" t="s">
        <v>364</v>
      </c>
      <c r="M3212" t="s">
        <v>66</v>
      </c>
      <c r="N3212" t="s">
        <v>367</v>
      </c>
    </row>
    <row r="3213" spans="1:14" x14ac:dyDescent="0.25">
      <c r="A3213" s="1">
        <v>3211</v>
      </c>
      <c r="B3213" s="3">
        <v>44774</v>
      </c>
      <c r="C3213" t="s">
        <v>0</v>
      </c>
      <c r="D3213" t="s">
        <v>181</v>
      </c>
      <c r="E3213">
        <v>-5.2286816750363257E-2</v>
      </c>
      <c r="F3213" t="s">
        <v>181</v>
      </c>
      <c r="G3213" t="s">
        <v>12</v>
      </c>
      <c r="H3213" t="s">
        <v>14</v>
      </c>
      <c r="I3213" t="s">
        <v>12</v>
      </c>
      <c r="J3213" t="s">
        <v>12</v>
      </c>
      <c r="K3213" t="s">
        <v>12</v>
      </c>
      <c r="L3213" t="s">
        <v>364</v>
      </c>
      <c r="M3213" t="s">
        <v>66</v>
      </c>
      <c r="N3213" t="s">
        <v>367</v>
      </c>
    </row>
    <row r="3214" spans="1:14" x14ac:dyDescent="0.25">
      <c r="A3214" s="1">
        <v>3212</v>
      </c>
      <c r="B3214" s="3">
        <v>44805</v>
      </c>
      <c r="C3214" t="s">
        <v>0</v>
      </c>
      <c r="D3214" t="s">
        <v>181</v>
      </c>
      <c r="E3214">
        <v>-5.3718271666735748E-2</v>
      </c>
      <c r="F3214" t="s">
        <v>181</v>
      </c>
      <c r="G3214" t="s">
        <v>12</v>
      </c>
      <c r="H3214" t="s">
        <v>14</v>
      </c>
      <c r="I3214" t="s">
        <v>12</v>
      </c>
      <c r="J3214" t="s">
        <v>12</v>
      </c>
      <c r="K3214" t="s">
        <v>12</v>
      </c>
      <c r="L3214" t="s">
        <v>364</v>
      </c>
      <c r="M3214" t="s">
        <v>66</v>
      </c>
      <c r="N3214" t="s">
        <v>367</v>
      </c>
    </row>
    <row r="3215" spans="1:14" x14ac:dyDescent="0.25">
      <c r="A3215" s="1">
        <v>3213</v>
      </c>
      <c r="B3215" s="3">
        <v>44835</v>
      </c>
      <c r="C3215" t="s">
        <v>0</v>
      </c>
      <c r="D3215" t="s">
        <v>181</v>
      </c>
      <c r="F3215" t="s">
        <v>181</v>
      </c>
      <c r="G3215" t="s">
        <v>12</v>
      </c>
      <c r="H3215" t="s">
        <v>14</v>
      </c>
      <c r="I3215" t="s">
        <v>12</v>
      </c>
      <c r="J3215" t="s">
        <v>12</v>
      </c>
      <c r="K3215" t="s">
        <v>12</v>
      </c>
      <c r="L3215" t="s">
        <v>364</v>
      </c>
      <c r="M3215" t="s">
        <v>66</v>
      </c>
      <c r="N3215" t="s">
        <v>367</v>
      </c>
    </row>
    <row r="3216" spans="1:14" x14ac:dyDescent="0.25">
      <c r="A3216" s="1">
        <v>3214</v>
      </c>
      <c r="B3216" s="3">
        <v>44866</v>
      </c>
      <c r="C3216" t="s">
        <v>0</v>
      </c>
      <c r="D3216" t="s">
        <v>181</v>
      </c>
      <c r="F3216" t="s">
        <v>181</v>
      </c>
      <c r="G3216" t="s">
        <v>12</v>
      </c>
      <c r="H3216" t="s">
        <v>14</v>
      </c>
      <c r="I3216" t="s">
        <v>12</v>
      </c>
      <c r="J3216" t="s">
        <v>12</v>
      </c>
      <c r="K3216" t="s">
        <v>12</v>
      </c>
      <c r="L3216" t="s">
        <v>364</v>
      </c>
      <c r="M3216" t="s">
        <v>66</v>
      </c>
      <c r="N3216" t="s">
        <v>367</v>
      </c>
    </row>
    <row r="3217" spans="1:14" x14ac:dyDescent="0.25">
      <c r="A3217" s="1">
        <v>3215</v>
      </c>
      <c r="B3217" s="3">
        <v>44896</v>
      </c>
      <c r="C3217" t="s">
        <v>0</v>
      </c>
      <c r="D3217" t="s">
        <v>181</v>
      </c>
      <c r="F3217" t="s">
        <v>181</v>
      </c>
      <c r="G3217" t="s">
        <v>12</v>
      </c>
      <c r="H3217" t="s">
        <v>14</v>
      </c>
      <c r="I3217" t="s">
        <v>12</v>
      </c>
      <c r="J3217" t="s">
        <v>12</v>
      </c>
      <c r="K3217" t="s">
        <v>12</v>
      </c>
      <c r="L3217" t="s">
        <v>364</v>
      </c>
      <c r="M3217" t="s">
        <v>66</v>
      </c>
      <c r="N3217" t="s">
        <v>367</v>
      </c>
    </row>
    <row r="3218" spans="1:14" x14ac:dyDescent="0.25">
      <c r="A3218" s="1">
        <v>3216</v>
      </c>
      <c r="B3218" s="3">
        <v>44927</v>
      </c>
      <c r="C3218" t="s">
        <v>1</v>
      </c>
      <c r="D3218" t="s">
        <v>181</v>
      </c>
      <c r="E3218">
        <v>-5.2291832707922967E-2</v>
      </c>
      <c r="F3218" t="s">
        <v>181</v>
      </c>
      <c r="G3218" t="s">
        <v>12</v>
      </c>
      <c r="H3218" t="s">
        <v>14</v>
      </c>
      <c r="I3218" t="s">
        <v>12</v>
      </c>
      <c r="J3218" t="s">
        <v>12</v>
      </c>
      <c r="K3218" t="s">
        <v>12</v>
      </c>
      <c r="L3218" t="s">
        <v>364</v>
      </c>
      <c r="M3218" t="s">
        <v>66</v>
      </c>
      <c r="N3218" t="s">
        <v>367</v>
      </c>
    </row>
    <row r="3219" spans="1:14" x14ac:dyDescent="0.25">
      <c r="A3219" s="1">
        <v>3217</v>
      </c>
      <c r="B3219" s="3">
        <v>44958</v>
      </c>
      <c r="C3219" t="s">
        <v>1</v>
      </c>
      <c r="D3219" t="s">
        <v>181</v>
      </c>
      <c r="E3219">
        <v>-5.5614623650116227E-2</v>
      </c>
      <c r="F3219" t="s">
        <v>181</v>
      </c>
      <c r="G3219" t="s">
        <v>12</v>
      </c>
      <c r="H3219" t="s">
        <v>14</v>
      </c>
      <c r="I3219" t="s">
        <v>12</v>
      </c>
      <c r="J3219" t="s">
        <v>12</v>
      </c>
      <c r="K3219" t="s">
        <v>12</v>
      </c>
      <c r="L3219" t="s">
        <v>364</v>
      </c>
      <c r="M3219" t="s">
        <v>66</v>
      </c>
      <c r="N3219" t="s">
        <v>367</v>
      </c>
    </row>
    <row r="3220" spans="1:14" x14ac:dyDescent="0.25">
      <c r="A3220" s="1">
        <v>3218</v>
      </c>
      <c r="B3220" s="3">
        <v>44986</v>
      </c>
      <c r="C3220" t="s">
        <v>1</v>
      </c>
      <c r="D3220" t="s">
        <v>181</v>
      </c>
      <c r="E3220">
        <v>-5.330956380786453E-2</v>
      </c>
      <c r="F3220" t="s">
        <v>181</v>
      </c>
      <c r="G3220" t="s">
        <v>12</v>
      </c>
      <c r="H3220" t="s">
        <v>14</v>
      </c>
      <c r="I3220" t="s">
        <v>12</v>
      </c>
      <c r="J3220" t="s">
        <v>12</v>
      </c>
      <c r="K3220" t="s">
        <v>12</v>
      </c>
      <c r="L3220" t="s">
        <v>364</v>
      </c>
      <c r="M3220" t="s">
        <v>66</v>
      </c>
      <c r="N3220" t="s">
        <v>367</v>
      </c>
    </row>
    <row r="3221" spans="1:14" x14ac:dyDescent="0.25">
      <c r="A3221" s="1">
        <v>3219</v>
      </c>
      <c r="B3221" s="3">
        <v>45017</v>
      </c>
      <c r="C3221" t="s">
        <v>1</v>
      </c>
      <c r="D3221" t="s">
        <v>181</v>
      </c>
      <c r="F3221" t="s">
        <v>181</v>
      </c>
      <c r="G3221" t="s">
        <v>12</v>
      </c>
      <c r="H3221" t="s">
        <v>14</v>
      </c>
      <c r="I3221" t="s">
        <v>12</v>
      </c>
      <c r="J3221" t="s">
        <v>12</v>
      </c>
      <c r="K3221" t="s">
        <v>12</v>
      </c>
      <c r="L3221" t="s">
        <v>364</v>
      </c>
      <c r="M3221" t="s">
        <v>66</v>
      </c>
      <c r="N3221" t="s">
        <v>367</v>
      </c>
    </row>
    <row r="3222" spans="1:14" x14ac:dyDescent="0.25">
      <c r="A3222" s="1">
        <v>3220</v>
      </c>
      <c r="B3222" s="3">
        <v>45047</v>
      </c>
      <c r="C3222" t="s">
        <v>1</v>
      </c>
      <c r="D3222" t="s">
        <v>181</v>
      </c>
      <c r="F3222" t="s">
        <v>181</v>
      </c>
      <c r="G3222" t="s">
        <v>12</v>
      </c>
      <c r="H3222" t="s">
        <v>14</v>
      </c>
      <c r="I3222" t="s">
        <v>12</v>
      </c>
      <c r="J3222" t="s">
        <v>12</v>
      </c>
      <c r="K3222" t="s">
        <v>12</v>
      </c>
      <c r="L3222" t="s">
        <v>364</v>
      </c>
      <c r="M3222" t="s">
        <v>66</v>
      </c>
      <c r="N3222" t="s">
        <v>367</v>
      </c>
    </row>
    <row r="3223" spans="1:14" x14ac:dyDescent="0.25">
      <c r="A3223" s="1">
        <v>3221</v>
      </c>
      <c r="B3223" s="3">
        <v>45078</v>
      </c>
      <c r="C3223" t="s">
        <v>1</v>
      </c>
      <c r="D3223" t="s">
        <v>181</v>
      </c>
      <c r="F3223" t="s">
        <v>181</v>
      </c>
      <c r="G3223" t="s">
        <v>12</v>
      </c>
      <c r="H3223" t="s">
        <v>14</v>
      </c>
      <c r="I3223" t="s">
        <v>12</v>
      </c>
      <c r="J3223" t="s">
        <v>12</v>
      </c>
      <c r="K3223" t="s">
        <v>12</v>
      </c>
      <c r="L3223" t="s">
        <v>364</v>
      </c>
      <c r="M3223" t="s">
        <v>66</v>
      </c>
      <c r="N3223" t="s">
        <v>367</v>
      </c>
    </row>
    <row r="3224" spans="1:14" x14ac:dyDescent="0.25">
      <c r="A3224" s="1">
        <v>3222</v>
      </c>
      <c r="B3224" s="3">
        <v>45108</v>
      </c>
      <c r="C3224" t="s">
        <v>1</v>
      </c>
      <c r="D3224" t="s">
        <v>181</v>
      </c>
      <c r="E3224">
        <v>-7.7165585186957639E-2</v>
      </c>
      <c r="F3224" t="s">
        <v>181</v>
      </c>
      <c r="G3224" t="s">
        <v>12</v>
      </c>
      <c r="H3224" t="s">
        <v>14</v>
      </c>
      <c r="I3224" t="s">
        <v>12</v>
      </c>
      <c r="J3224" t="s">
        <v>12</v>
      </c>
      <c r="K3224" t="s">
        <v>12</v>
      </c>
      <c r="L3224" t="s">
        <v>364</v>
      </c>
      <c r="M3224" t="s">
        <v>66</v>
      </c>
      <c r="N3224" t="s">
        <v>367</v>
      </c>
    </row>
    <row r="3225" spans="1:14" x14ac:dyDescent="0.25">
      <c r="A3225" s="1">
        <v>3223</v>
      </c>
      <c r="B3225" s="3">
        <v>45139</v>
      </c>
      <c r="C3225" t="s">
        <v>1</v>
      </c>
      <c r="D3225" t="s">
        <v>181</v>
      </c>
      <c r="F3225" t="s">
        <v>181</v>
      </c>
      <c r="G3225" t="s">
        <v>12</v>
      </c>
      <c r="H3225" t="s">
        <v>14</v>
      </c>
      <c r="I3225" t="s">
        <v>12</v>
      </c>
      <c r="J3225" t="s">
        <v>12</v>
      </c>
      <c r="K3225" t="s">
        <v>12</v>
      </c>
      <c r="L3225" t="s">
        <v>364</v>
      </c>
      <c r="M3225" t="s">
        <v>66</v>
      </c>
      <c r="N3225" t="s">
        <v>367</v>
      </c>
    </row>
    <row r="3226" spans="1:14" x14ac:dyDescent="0.25">
      <c r="A3226" s="1">
        <v>3224</v>
      </c>
      <c r="B3226" s="3">
        <v>45170</v>
      </c>
      <c r="C3226" t="s">
        <v>1</v>
      </c>
      <c r="D3226" t="s">
        <v>181</v>
      </c>
      <c r="F3226" t="s">
        <v>181</v>
      </c>
      <c r="G3226" t="s">
        <v>12</v>
      </c>
      <c r="H3226" t="s">
        <v>14</v>
      </c>
      <c r="I3226" t="s">
        <v>12</v>
      </c>
      <c r="J3226" t="s">
        <v>12</v>
      </c>
      <c r="K3226" t="s">
        <v>12</v>
      </c>
      <c r="L3226" t="s">
        <v>364</v>
      </c>
      <c r="M3226" t="s">
        <v>66</v>
      </c>
      <c r="N3226" t="s">
        <v>367</v>
      </c>
    </row>
    <row r="3227" spans="1:14" x14ac:dyDescent="0.25">
      <c r="A3227" s="1">
        <v>3225</v>
      </c>
      <c r="B3227" s="3">
        <v>45200</v>
      </c>
      <c r="C3227" t="s">
        <v>1</v>
      </c>
      <c r="D3227" t="s">
        <v>181</v>
      </c>
      <c r="F3227" t="s">
        <v>181</v>
      </c>
      <c r="G3227" t="s">
        <v>12</v>
      </c>
      <c r="H3227" t="s">
        <v>14</v>
      </c>
      <c r="I3227" t="s">
        <v>12</v>
      </c>
      <c r="J3227" t="s">
        <v>12</v>
      </c>
      <c r="K3227" t="s">
        <v>12</v>
      </c>
      <c r="L3227" t="s">
        <v>364</v>
      </c>
      <c r="M3227" t="s">
        <v>66</v>
      </c>
      <c r="N3227" t="s">
        <v>367</v>
      </c>
    </row>
    <row r="3228" spans="1:14" x14ac:dyDescent="0.25">
      <c r="A3228" s="1">
        <v>3226</v>
      </c>
      <c r="B3228" s="3">
        <v>45231</v>
      </c>
      <c r="C3228" t="s">
        <v>1</v>
      </c>
      <c r="D3228" t="s">
        <v>181</v>
      </c>
      <c r="F3228" t="s">
        <v>181</v>
      </c>
      <c r="G3228" t="s">
        <v>12</v>
      </c>
      <c r="H3228" t="s">
        <v>14</v>
      </c>
      <c r="I3228" t="s">
        <v>12</v>
      </c>
      <c r="J3228" t="s">
        <v>12</v>
      </c>
      <c r="K3228" t="s">
        <v>12</v>
      </c>
      <c r="L3228" t="s">
        <v>364</v>
      </c>
      <c r="M3228" t="s">
        <v>66</v>
      </c>
      <c r="N3228" t="s">
        <v>367</v>
      </c>
    </row>
    <row r="3229" spans="1:14" x14ac:dyDescent="0.25">
      <c r="A3229" s="1">
        <v>3227</v>
      </c>
      <c r="B3229" s="3">
        <v>45261</v>
      </c>
      <c r="C3229" t="s">
        <v>1</v>
      </c>
      <c r="D3229" t="s">
        <v>181</v>
      </c>
      <c r="F3229" t="s">
        <v>181</v>
      </c>
      <c r="G3229" t="s">
        <v>12</v>
      </c>
      <c r="H3229" t="s">
        <v>14</v>
      </c>
      <c r="I3229" t="s">
        <v>12</v>
      </c>
      <c r="J3229" t="s">
        <v>12</v>
      </c>
      <c r="K3229" t="s">
        <v>12</v>
      </c>
      <c r="L3229" t="s">
        <v>364</v>
      </c>
      <c r="M3229" t="s">
        <v>66</v>
      </c>
      <c r="N3229" t="s">
        <v>367</v>
      </c>
    </row>
    <row r="3230" spans="1:14" x14ac:dyDescent="0.25">
      <c r="A3230" s="1">
        <v>3228</v>
      </c>
      <c r="B3230" s="3">
        <v>45292</v>
      </c>
      <c r="C3230" t="s">
        <v>2</v>
      </c>
      <c r="D3230" t="s">
        <v>181</v>
      </c>
      <c r="F3230" t="s">
        <v>181</v>
      </c>
      <c r="G3230" t="s">
        <v>12</v>
      </c>
      <c r="H3230" t="s">
        <v>14</v>
      </c>
      <c r="I3230" t="s">
        <v>12</v>
      </c>
      <c r="J3230" t="s">
        <v>12</v>
      </c>
      <c r="K3230" t="s">
        <v>12</v>
      </c>
      <c r="L3230" t="s">
        <v>364</v>
      </c>
      <c r="M3230" t="s">
        <v>66</v>
      </c>
      <c r="N3230" t="s">
        <v>367</v>
      </c>
    </row>
    <row r="3231" spans="1:14" x14ac:dyDescent="0.25">
      <c r="A3231" s="1">
        <v>3229</v>
      </c>
      <c r="B3231" s="3">
        <v>45323</v>
      </c>
      <c r="C3231" t="s">
        <v>2</v>
      </c>
      <c r="D3231" t="s">
        <v>181</v>
      </c>
      <c r="F3231" t="s">
        <v>181</v>
      </c>
      <c r="G3231" t="s">
        <v>12</v>
      </c>
      <c r="H3231" t="s">
        <v>14</v>
      </c>
      <c r="I3231" t="s">
        <v>12</v>
      </c>
      <c r="J3231" t="s">
        <v>12</v>
      </c>
      <c r="K3231" t="s">
        <v>12</v>
      </c>
      <c r="L3231" t="s">
        <v>364</v>
      </c>
      <c r="M3231" t="s">
        <v>66</v>
      </c>
      <c r="N3231" t="s">
        <v>367</v>
      </c>
    </row>
    <row r="3232" spans="1:14" x14ac:dyDescent="0.25">
      <c r="A3232" s="1">
        <v>3230</v>
      </c>
      <c r="B3232" s="3">
        <v>45352</v>
      </c>
      <c r="C3232" t="s">
        <v>2</v>
      </c>
      <c r="D3232" t="s">
        <v>181</v>
      </c>
      <c r="F3232" t="s">
        <v>181</v>
      </c>
      <c r="G3232" t="s">
        <v>12</v>
      </c>
      <c r="H3232" t="s">
        <v>14</v>
      </c>
      <c r="I3232" t="s">
        <v>12</v>
      </c>
      <c r="J3232" t="s">
        <v>12</v>
      </c>
      <c r="K3232" t="s">
        <v>12</v>
      </c>
      <c r="L3232" t="s">
        <v>364</v>
      </c>
      <c r="M3232" t="s">
        <v>66</v>
      </c>
      <c r="N3232" t="s">
        <v>367</v>
      </c>
    </row>
    <row r="3233" spans="1:14" x14ac:dyDescent="0.25">
      <c r="A3233" s="1">
        <v>3231</v>
      </c>
      <c r="B3233" s="3">
        <v>45383</v>
      </c>
      <c r="C3233" t="s">
        <v>2</v>
      </c>
      <c r="D3233" t="s">
        <v>181</v>
      </c>
      <c r="F3233" t="s">
        <v>181</v>
      </c>
      <c r="G3233" t="s">
        <v>12</v>
      </c>
      <c r="H3233" t="s">
        <v>14</v>
      </c>
      <c r="I3233" t="s">
        <v>12</v>
      </c>
      <c r="J3233" t="s">
        <v>12</v>
      </c>
      <c r="K3233" t="s">
        <v>12</v>
      </c>
      <c r="L3233" t="s">
        <v>364</v>
      </c>
      <c r="M3233" t="s">
        <v>66</v>
      </c>
      <c r="N3233" t="s">
        <v>367</v>
      </c>
    </row>
    <row r="3234" spans="1:14" x14ac:dyDescent="0.25">
      <c r="A3234" s="1">
        <v>3232</v>
      </c>
      <c r="B3234" s="3">
        <v>45413</v>
      </c>
      <c r="C3234" t="s">
        <v>2</v>
      </c>
      <c r="D3234" t="s">
        <v>181</v>
      </c>
      <c r="F3234" t="s">
        <v>181</v>
      </c>
      <c r="G3234" t="s">
        <v>12</v>
      </c>
      <c r="H3234" t="s">
        <v>14</v>
      </c>
      <c r="I3234" t="s">
        <v>12</v>
      </c>
      <c r="J3234" t="s">
        <v>12</v>
      </c>
      <c r="K3234" t="s">
        <v>12</v>
      </c>
      <c r="L3234" t="s">
        <v>364</v>
      </c>
      <c r="M3234" t="s">
        <v>66</v>
      </c>
      <c r="N3234" t="s">
        <v>367</v>
      </c>
    </row>
    <row r="3235" spans="1:14" x14ac:dyDescent="0.25">
      <c r="A3235" s="1">
        <v>3233</v>
      </c>
      <c r="B3235" s="3">
        <v>45444</v>
      </c>
      <c r="C3235" t="s">
        <v>2</v>
      </c>
      <c r="D3235" t="s">
        <v>181</v>
      </c>
      <c r="E3235">
        <v>-6.0165048039991752E-2</v>
      </c>
      <c r="F3235" t="s">
        <v>181</v>
      </c>
      <c r="G3235" t="s">
        <v>12</v>
      </c>
      <c r="H3235" t="s">
        <v>14</v>
      </c>
      <c r="I3235" t="s">
        <v>12</v>
      </c>
      <c r="J3235" t="s">
        <v>12</v>
      </c>
      <c r="K3235" t="s">
        <v>12</v>
      </c>
      <c r="L3235" t="s">
        <v>364</v>
      </c>
      <c r="M3235" t="s">
        <v>66</v>
      </c>
      <c r="N3235" t="s">
        <v>367</v>
      </c>
    </row>
    <row r="3236" spans="1:14" x14ac:dyDescent="0.25">
      <c r="A3236" s="1">
        <v>3234</v>
      </c>
      <c r="B3236" s="3">
        <v>45474</v>
      </c>
      <c r="C3236" t="s">
        <v>2</v>
      </c>
      <c r="D3236" t="s">
        <v>181</v>
      </c>
      <c r="F3236" t="s">
        <v>181</v>
      </c>
      <c r="G3236" t="s">
        <v>12</v>
      </c>
      <c r="H3236" t="s">
        <v>14</v>
      </c>
      <c r="I3236" t="s">
        <v>12</v>
      </c>
      <c r="J3236" t="s">
        <v>12</v>
      </c>
      <c r="K3236" t="s">
        <v>12</v>
      </c>
      <c r="L3236" t="s">
        <v>364</v>
      </c>
      <c r="M3236" t="s">
        <v>66</v>
      </c>
      <c r="N3236" t="s">
        <v>367</v>
      </c>
    </row>
    <row r="3237" spans="1:14" x14ac:dyDescent="0.25">
      <c r="A3237" s="1">
        <v>3235</v>
      </c>
      <c r="B3237" s="3">
        <v>45505</v>
      </c>
      <c r="C3237" t="s">
        <v>2</v>
      </c>
      <c r="D3237" t="s">
        <v>181</v>
      </c>
      <c r="F3237" t="s">
        <v>181</v>
      </c>
      <c r="G3237" t="s">
        <v>12</v>
      </c>
      <c r="H3237" t="s">
        <v>14</v>
      </c>
      <c r="I3237" t="s">
        <v>12</v>
      </c>
      <c r="J3237" t="s">
        <v>12</v>
      </c>
      <c r="K3237" t="s">
        <v>12</v>
      </c>
      <c r="L3237" t="s">
        <v>364</v>
      </c>
      <c r="M3237" t="s">
        <v>66</v>
      </c>
      <c r="N3237" t="s">
        <v>367</v>
      </c>
    </row>
    <row r="3238" spans="1:14" x14ac:dyDescent="0.25">
      <c r="A3238" s="1">
        <v>3236</v>
      </c>
      <c r="B3238" s="3">
        <v>45536</v>
      </c>
      <c r="C3238" t="s">
        <v>2</v>
      </c>
      <c r="D3238" t="s">
        <v>181</v>
      </c>
      <c r="F3238" t="s">
        <v>181</v>
      </c>
      <c r="G3238" t="s">
        <v>12</v>
      </c>
      <c r="H3238" t="s">
        <v>14</v>
      </c>
      <c r="I3238" t="s">
        <v>12</v>
      </c>
      <c r="J3238" t="s">
        <v>12</v>
      </c>
      <c r="K3238" t="s">
        <v>12</v>
      </c>
      <c r="L3238" t="s">
        <v>364</v>
      </c>
      <c r="M3238" t="s">
        <v>66</v>
      </c>
      <c r="N3238" t="s">
        <v>367</v>
      </c>
    </row>
    <row r="3239" spans="1:14" x14ac:dyDescent="0.25">
      <c r="A3239" s="1">
        <v>3237</v>
      </c>
      <c r="B3239" s="3">
        <v>45566</v>
      </c>
      <c r="C3239" t="s">
        <v>2</v>
      </c>
      <c r="D3239" t="s">
        <v>181</v>
      </c>
      <c r="F3239" t="s">
        <v>181</v>
      </c>
      <c r="G3239" t="s">
        <v>12</v>
      </c>
      <c r="H3239" t="s">
        <v>14</v>
      </c>
      <c r="I3239" t="s">
        <v>12</v>
      </c>
      <c r="J3239" t="s">
        <v>12</v>
      </c>
      <c r="K3239" t="s">
        <v>12</v>
      </c>
      <c r="L3239" t="s">
        <v>364</v>
      </c>
      <c r="M3239" t="s">
        <v>66</v>
      </c>
      <c r="N3239" t="s">
        <v>367</v>
      </c>
    </row>
    <row r="3240" spans="1:14" x14ac:dyDescent="0.25">
      <c r="A3240" s="1">
        <v>3238</v>
      </c>
      <c r="B3240" s="3">
        <v>45597</v>
      </c>
      <c r="C3240" t="s">
        <v>2</v>
      </c>
      <c r="D3240" t="s">
        <v>181</v>
      </c>
      <c r="F3240" t="s">
        <v>181</v>
      </c>
      <c r="G3240" t="s">
        <v>12</v>
      </c>
      <c r="H3240" t="s">
        <v>14</v>
      </c>
      <c r="I3240" t="s">
        <v>12</v>
      </c>
      <c r="J3240" t="s">
        <v>12</v>
      </c>
      <c r="K3240" t="s">
        <v>12</v>
      </c>
      <c r="L3240" t="s">
        <v>364</v>
      </c>
      <c r="M3240" t="s">
        <v>66</v>
      </c>
      <c r="N3240" t="s">
        <v>367</v>
      </c>
    </row>
    <row r="3241" spans="1:14" x14ac:dyDescent="0.25">
      <c r="A3241" s="1">
        <v>3239</v>
      </c>
      <c r="B3241" s="3">
        <v>45627</v>
      </c>
      <c r="C3241" t="s">
        <v>2</v>
      </c>
      <c r="D3241" t="s">
        <v>181</v>
      </c>
      <c r="F3241" t="s">
        <v>181</v>
      </c>
      <c r="G3241" t="s">
        <v>12</v>
      </c>
      <c r="H3241" t="s">
        <v>14</v>
      </c>
      <c r="I3241" t="s">
        <v>12</v>
      </c>
      <c r="J3241" t="s">
        <v>12</v>
      </c>
      <c r="K3241" t="s">
        <v>12</v>
      </c>
      <c r="L3241" t="s">
        <v>364</v>
      </c>
      <c r="M3241" t="s">
        <v>66</v>
      </c>
      <c r="N3241" t="s">
        <v>367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7"/>
  <sheetViews>
    <sheetView workbookViewId="0"/>
  </sheetViews>
  <sheetFormatPr defaultRowHeight="15" x14ac:dyDescent="0.25"/>
  <sheetData>
    <row r="1" spans="1:3" x14ac:dyDescent="0.25">
      <c r="A1" s="1" t="s">
        <v>368</v>
      </c>
      <c r="B1" s="1" t="s">
        <v>369</v>
      </c>
      <c r="C1" s="1" t="s">
        <v>370</v>
      </c>
    </row>
    <row r="2" spans="1:3" x14ac:dyDescent="0.25">
      <c r="A2" t="s">
        <v>371</v>
      </c>
      <c r="B2" t="str">
        <f>HYPERLINK("#'Media integrity'!A1", "Go to")</f>
        <v>Go to</v>
      </c>
    </row>
    <row r="3" spans="1:3" x14ac:dyDescent="0.25">
      <c r="A3" t="s">
        <v>372</v>
      </c>
      <c r="B3" t="str">
        <f>HYPERLINK("#'Cost per activity'!A1", "Go to")</f>
        <v>Go to</v>
      </c>
    </row>
    <row r="4" spans="1:3" x14ac:dyDescent="0.25">
      <c r="A4" t="s">
        <v>373</v>
      </c>
      <c r="B4" t="str">
        <f>HYPERLINK("#'Cost per activity IDX'!A1", "Go to")</f>
        <v>Go to</v>
      </c>
    </row>
    <row r="5" spans="1:3" x14ac:dyDescent="0.25">
      <c r="A5" t="s">
        <v>374</v>
      </c>
      <c r="B5" t="str">
        <f>HYPERLINK("#'Descriptivos CPA'!A1", "Go to")</f>
        <v>Go to</v>
      </c>
    </row>
    <row r="6" spans="1:3" x14ac:dyDescent="0.25">
      <c r="A6" t="s">
        <v>375</v>
      </c>
      <c r="B6" t="str">
        <f>HYPERLINK("#'TL Sales $'!A1", "Go to")</f>
        <v>Go to</v>
      </c>
    </row>
    <row r="7" spans="1:3" x14ac:dyDescent="0.25">
      <c r="A7" t="s">
        <v>376</v>
      </c>
      <c r="B7" t="str">
        <f>HYPERLINK("#'TL Sales Vol L'!A1", "Go to")</f>
        <v>Go to</v>
      </c>
    </row>
    <row r="8" spans="1:3" x14ac:dyDescent="0.25">
      <c r="A8" t="s">
        <v>377</v>
      </c>
      <c r="B8" t="str">
        <f>HYPERLINK("#'TL Media Spend'!A1", "Go to")</f>
        <v>Go to</v>
      </c>
    </row>
    <row r="9" spans="1:3" x14ac:dyDescent="0.25">
      <c r="A9" t="s">
        <v>378</v>
      </c>
      <c r="B9" t="str">
        <f>HYPERLINK("#'TL Media Activty Sum'!A1", "Go to")</f>
        <v>Go to</v>
      </c>
    </row>
    <row r="10" spans="1:3" x14ac:dyDescent="0.25">
      <c r="A10" t="s">
        <v>379</v>
      </c>
      <c r="B10" t="str">
        <f>HYPERLINK("#'TL Media Activty Avg'!A1", "Go to")</f>
        <v>Go to</v>
      </c>
    </row>
    <row r="11" spans="1:3" x14ac:dyDescent="0.25">
      <c r="A11" t="s">
        <v>11</v>
      </c>
      <c r="B11" t="str">
        <f>HYPERLINK("#'Price'!A1", "Go to")</f>
        <v>Go to</v>
      </c>
    </row>
    <row r="12" spans="1:3" x14ac:dyDescent="0.25">
      <c r="A12" t="s">
        <v>10</v>
      </c>
      <c r="B12" t="str">
        <f>HYPERLINK("#'Nominal Dist.'!A1", "Go to")</f>
        <v>Go to</v>
      </c>
    </row>
    <row r="13" spans="1:3" x14ac:dyDescent="0.25">
      <c r="A13" t="s">
        <v>12</v>
      </c>
      <c r="B13" t="str">
        <f>HYPERLINK("#'Pricing Discount'!A1", "Go to")</f>
        <v>Go to</v>
      </c>
    </row>
    <row r="14" spans="1:3" x14ac:dyDescent="0.25">
      <c r="A14" t="s">
        <v>380</v>
      </c>
      <c r="B14" t="str">
        <f>HYPERLINK("#'RecetasNestlé_Mediosorgánicos_F'!A1", "Go to")</f>
        <v>Go to</v>
      </c>
    </row>
    <row r="15" spans="1:3" x14ac:dyDescent="0.25">
      <c r="A15" t="s">
        <v>381</v>
      </c>
      <c r="B15" t="str">
        <f>HYPERLINK("#'RecetasNestlé_Mediosorgánicos_I'!A1", "Go to")</f>
        <v>Go to</v>
      </c>
    </row>
    <row r="16" spans="1:3" x14ac:dyDescent="0.25">
      <c r="A16" t="s">
        <v>382</v>
      </c>
      <c r="B16" t="str">
        <f>HYPERLINK("#'RecetasNestlé_Mediosorgánicos_T'!A1", "Go to")</f>
        <v>Go to</v>
      </c>
    </row>
    <row r="17" spans="1:2" x14ac:dyDescent="0.25">
      <c r="A17" t="s">
        <v>383</v>
      </c>
      <c r="B17" t="str">
        <f>HYPERLINK("#'Mediospagados_Web_Adsmovil'!A1", "Go to")</f>
        <v>Go to</v>
      </c>
    </row>
    <row r="18" spans="1:2" x14ac:dyDescent="0.25">
      <c r="A18" t="s">
        <v>384</v>
      </c>
      <c r="B18" t="str">
        <f>HYPERLINK("#'Mediospagados_E-commerce_Amazon'!A1", "Go to")</f>
        <v>Go to</v>
      </c>
    </row>
    <row r="19" spans="1:2" x14ac:dyDescent="0.25">
      <c r="A19" t="s">
        <v>385</v>
      </c>
      <c r="B19" t="str">
        <f>HYPERLINK("#'Mediospagados_Streaming_AmazonP'!A1", "Go to")</f>
        <v>Go to</v>
      </c>
    </row>
    <row r="20" spans="1:2" x14ac:dyDescent="0.25">
      <c r="A20" t="s">
        <v>384</v>
      </c>
      <c r="B20" t="str">
        <f>HYPERLINK("#'Mediospagados_E-commerce_Amazon'!A1", "Go to")</f>
        <v>Go to</v>
      </c>
    </row>
    <row r="21" spans="1:2" x14ac:dyDescent="0.25">
      <c r="A21" t="s">
        <v>386</v>
      </c>
      <c r="B21" t="str">
        <f>HYPERLINK("#'Mediospagados_TV_Azteca'!A1", "Go to")</f>
        <v>Go to</v>
      </c>
    </row>
    <row r="22" spans="1:2" x14ac:dyDescent="0.25">
      <c r="A22" t="s">
        <v>387</v>
      </c>
      <c r="B22" t="str">
        <f>HYPERLINK("#'Mediospagados_Mediostradicional'!A1", "Go to")</f>
        <v>Go to</v>
      </c>
    </row>
    <row r="23" spans="1:2" x14ac:dyDescent="0.25">
      <c r="A23" t="s">
        <v>388</v>
      </c>
      <c r="B23" t="str">
        <f>HYPERLINK("#'Mediospagados_Web_Contenido'!A1", "Go to")</f>
        <v>Go to</v>
      </c>
    </row>
    <row r="24" spans="1:2" x14ac:dyDescent="0.25">
      <c r="A24" t="s">
        <v>389</v>
      </c>
      <c r="B24" t="str">
        <f>HYPERLINK("#'Mediospagados_Web_Criteo'!A1", "Go to")</f>
        <v>Go to</v>
      </c>
    </row>
    <row r="25" spans="1:2" x14ac:dyDescent="0.25">
      <c r="A25" t="s">
        <v>390</v>
      </c>
      <c r="B25" t="str">
        <f>HYPERLINK("#'Mediospagados_TV_CTV'!A1", "Go to")</f>
        <v>Go to</v>
      </c>
    </row>
    <row r="26" spans="1:2" x14ac:dyDescent="0.25">
      <c r="A26" t="s">
        <v>391</v>
      </c>
      <c r="B26" t="str">
        <f>HYPERLINK("#'Mediospagados_Web_DemandG'!A1", "Go to")</f>
        <v>Go to</v>
      </c>
    </row>
    <row r="27" spans="1:2" x14ac:dyDescent="0.25">
      <c r="A27" t="s">
        <v>392</v>
      </c>
      <c r="B27" t="str">
        <f>HYPERLINK("#'Mediospagados_Web_DigitalWifiMe'!A1", "Go to")</f>
        <v>Go to</v>
      </c>
    </row>
    <row r="28" spans="1:2" x14ac:dyDescent="0.25">
      <c r="A28" t="s">
        <v>387</v>
      </c>
      <c r="B28" t="str">
        <f>HYPERLINK("#'Mediospagados_Mediostradicional'!A1", "Go to")</f>
        <v>Go to</v>
      </c>
    </row>
    <row r="29" spans="1:2" x14ac:dyDescent="0.25">
      <c r="A29" t="s">
        <v>393</v>
      </c>
      <c r="B29" t="str">
        <f>HYPERLINK("#'Mediospagados_Web_Dynamic'!A1", "Go to")</f>
        <v>Go to</v>
      </c>
    </row>
    <row r="30" spans="1:2" x14ac:dyDescent="0.25">
      <c r="A30" t="s">
        <v>394</v>
      </c>
      <c r="B30" t="str">
        <f>HYPERLINK("#'Mediospagados_Web_EstandarBanne'!A1", "Go to")</f>
        <v>Go to</v>
      </c>
    </row>
    <row r="31" spans="1:2" x14ac:dyDescent="0.25">
      <c r="A31" t="s">
        <v>395</v>
      </c>
      <c r="B31" t="str">
        <f>HYPERLINK("#'Mediospagados_Redessociales_Fac'!A1", "Go to")</f>
        <v>Go to</v>
      </c>
    </row>
    <row r="32" spans="1:2" x14ac:dyDescent="0.25">
      <c r="A32" t="s">
        <v>395</v>
      </c>
      <c r="B32" t="str">
        <f>HYPERLINK("#'Mediospagados_Redessociales_Fac'!A1", "Go to")</f>
        <v>Go to</v>
      </c>
    </row>
    <row r="33" spans="1:2" x14ac:dyDescent="0.25">
      <c r="A33" t="s">
        <v>395</v>
      </c>
      <c r="B33" t="str">
        <f>HYPERLINK("#'Mediospagados_Redessociales_Fac'!A1", "Go to")</f>
        <v>Go to</v>
      </c>
    </row>
    <row r="34" spans="1:2" x14ac:dyDescent="0.25">
      <c r="A34" t="s">
        <v>395</v>
      </c>
      <c r="B34" t="str">
        <f>HYPERLINK("#'Mediospagados_Redessociales_Fac'!A1", "Go to")</f>
        <v>Go to</v>
      </c>
    </row>
    <row r="35" spans="1:2" x14ac:dyDescent="0.25">
      <c r="A35" t="s">
        <v>396</v>
      </c>
      <c r="B35" t="str">
        <f>HYPERLINK("#'Mediospagados_Web_PMAX'!A1", "Go to")</f>
        <v>Go to</v>
      </c>
    </row>
    <row r="36" spans="1:2" x14ac:dyDescent="0.25">
      <c r="A36" t="s">
        <v>387</v>
      </c>
      <c r="B36" t="str">
        <f>HYPERLINK("#'Mediospagados_Mediostradicional'!A1", "Go to")</f>
        <v>Go to</v>
      </c>
    </row>
    <row r="37" spans="1:2" x14ac:dyDescent="0.25">
      <c r="A37" t="s">
        <v>397</v>
      </c>
      <c r="B37" t="str">
        <f>HYPERLINK("#'Mediospagados_Search_Google'!A1", "Go to")</f>
        <v>Go to</v>
      </c>
    </row>
    <row r="38" spans="1:2" x14ac:dyDescent="0.25">
      <c r="A38" t="s">
        <v>398</v>
      </c>
      <c r="B38" t="str">
        <f>HYPERLINK("#'Mediospagados_Streaming_Spotify'!A1", "Go to")</f>
        <v>Go to</v>
      </c>
    </row>
    <row r="39" spans="1:2" x14ac:dyDescent="0.25">
      <c r="A39" t="s">
        <v>399</v>
      </c>
      <c r="B39" t="str">
        <f>HYPERLINK("#'Mediospagados_Web_Teads'!A1", "Go to")</f>
        <v>Go to</v>
      </c>
    </row>
    <row r="40" spans="1:2" x14ac:dyDescent="0.25">
      <c r="A40" t="s">
        <v>400</v>
      </c>
      <c r="B40" t="str">
        <f>HYPERLINK("#'Mediospagados_Redessociales_Tik'!A1", "Go to")</f>
        <v>Go to</v>
      </c>
    </row>
    <row r="41" spans="1:2" x14ac:dyDescent="0.25">
      <c r="A41" t="s">
        <v>401</v>
      </c>
      <c r="B41" t="str">
        <f>HYPERLINK("#'Mediospagados_Streaming_Youtube'!A1", "Go to")</f>
        <v>Go to</v>
      </c>
    </row>
    <row r="42" spans="1:2" x14ac:dyDescent="0.25">
      <c r="A42" t="s">
        <v>402</v>
      </c>
      <c r="B42" t="str">
        <f>HYPERLINK("#'Mediospagados_TV_OpenTV'!A1", "Go to")</f>
        <v>Go to</v>
      </c>
    </row>
    <row r="43" spans="1:2" x14ac:dyDescent="0.25">
      <c r="A43" t="s">
        <v>403</v>
      </c>
      <c r="B43" t="str">
        <f>HYPERLINK("#'Mediospagados_TV_PayTV'!A1", "Go to")</f>
        <v>Go to</v>
      </c>
    </row>
    <row r="44" spans="1:2" x14ac:dyDescent="0.25">
      <c r="A44" t="s">
        <v>387</v>
      </c>
      <c r="B44" t="str">
        <f>HYPERLINK("#'Mediospagados_Mediostradicional'!A1", "Go to")</f>
        <v>Go to</v>
      </c>
    </row>
    <row r="45" spans="1:2" x14ac:dyDescent="0.25">
      <c r="A45" t="s">
        <v>404</v>
      </c>
      <c r="B45" t="str">
        <f>HYPERLINK("#'RecetasNestlé_Mediosorgánicos_S'!A1", "Go to")</f>
        <v>Go to</v>
      </c>
    </row>
    <row r="46" spans="1:2" x14ac:dyDescent="0.25">
      <c r="A46" t="s">
        <v>404</v>
      </c>
      <c r="B46" t="str">
        <f>HYPERLINK("#'RecetasNestlé_Mediosorgánicos_S'!A1", "Go to")</f>
        <v>Go to</v>
      </c>
    </row>
    <row r="47" spans="1:2" x14ac:dyDescent="0.25">
      <c r="A47" t="s">
        <v>405</v>
      </c>
      <c r="B47" t="str">
        <f>HYPERLINK("#'RecetasNestlé_Mediosorgánicos_C'!A1", "Go to")</f>
        <v>Go to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66a38013d12be4583532761ffd6e26dd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68f015ace5ce8fcd03688c3809a80f6c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41b3ba-1188-45b5-a271-dfb9a9a8da58">
      <Terms xmlns="http://schemas.microsoft.com/office/infopath/2007/PartnerControls"/>
    </lcf76f155ced4ddcb4097134ff3c332f>
    <TaxCatchAll xmlns="35f0cdc8-4de3-4117-a0d7-8fd86872aa5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9FB637-349B-4621-8ED8-114A65670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75648-D393-4D4A-8C2E-8A61391E2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9D091D-FE72-4762-A917-82A452F131E0}">
  <ds:schemaRefs>
    <ds:schemaRef ds:uri="http://schemas.microsoft.com/office/2006/metadata/properties"/>
    <ds:schemaRef ds:uri="http://schemas.microsoft.com/office/infopath/2007/PartnerControls"/>
    <ds:schemaRef ds:uri="6041b3ba-1188-45b5-a271-dfb9a9a8da58"/>
    <ds:schemaRef ds:uri="35f0cdc8-4de3-4117-a0d7-8fd86872aa5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Topline</vt:lpstr>
      <vt:lpstr>Describe</vt:lpstr>
      <vt:lpstr>Media integrity</vt:lpstr>
      <vt:lpstr>Correlations</vt:lpstr>
      <vt:lpstr>Cost per activity</vt:lpstr>
      <vt:lpstr>Cost per activity IDX</vt:lpstr>
      <vt:lpstr>Descriptivos CPA</vt:lpstr>
      <vt:lpstr>TL Sales $</vt:lpstr>
      <vt:lpstr>TL Sales Vol L</vt:lpstr>
      <vt:lpstr>TL Media Spend</vt:lpstr>
      <vt:lpstr>TL Media Activty Sum</vt:lpstr>
      <vt:lpstr>TL Media Activty Avg</vt:lpstr>
      <vt:lpstr>Price</vt:lpstr>
      <vt:lpstr>Nominal Dist.</vt:lpstr>
      <vt:lpstr>Pricing Discount</vt:lpstr>
      <vt:lpstr>RecetasNestlé_Mediosorgánicos_F</vt:lpstr>
      <vt:lpstr>RecetasNestlé_Mediosorgánicos_I</vt:lpstr>
      <vt:lpstr>RecetasNestlé_Mediosorgánicos_T</vt:lpstr>
      <vt:lpstr>Mediospagados_Web_Adsmovil</vt:lpstr>
      <vt:lpstr>Mediospagados_E-commerce_Amazon</vt:lpstr>
      <vt:lpstr>Mediospagados_Streaming_AmazonP</vt:lpstr>
      <vt:lpstr>Mediospagados_TV_Azteca</vt:lpstr>
      <vt:lpstr>Mediospagados_Mediostradicional</vt:lpstr>
      <vt:lpstr>Mediospagados_Web_Contenido</vt:lpstr>
      <vt:lpstr>Mediospagados_Web_Criteo</vt:lpstr>
      <vt:lpstr>Mediospagados_TV_CTV</vt:lpstr>
      <vt:lpstr>Mediospagados_Web_DemandG</vt:lpstr>
      <vt:lpstr>Mediospagados_Web_DigitalWifiMe</vt:lpstr>
      <vt:lpstr>Mediospagados_Web_Dynamic</vt:lpstr>
      <vt:lpstr>Mediospagados_Web_EstandarBanne</vt:lpstr>
      <vt:lpstr>Mediospagados_Redessociales_Fac</vt:lpstr>
      <vt:lpstr>Mediospagados_Web_PMAX</vt:lpstr>
      <vt:lpstr>Mediospagados_Search_Google</vt:lpstr>
      <vt:lpstr>Mediospagados_Streaming_Spotify</vt:lpstr>
      <vt:lpstr>Mediospagados_Web_Teads</vt:lpstr>
      <vt:lpstr>Mediospagados_Redessociales_Tik</vt:lpstr>
      <vt:lpstr>Mediospagados_Streaming_Youtube</vt:lpstr>
      <vt:lpstr>Mediospagados_TV_OpenTV</vt:lpstr>
      <vt:lpstr>Mediospagados_TV_PayTV</vt:lpstr>
      <vt:lpstr>RecetasNestlé_Mediosorgánicos_S</vt:lpstr>
      <vt:lpstr>RecetasNestlé_Mediosorgánicos_C</vt:lpstr>
      <vt:lpstr>DATA</vt:lpstr>
      <vt:lpstr>STACKED DATA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Monrroy</cp:lastModifiedBy>
  <dcterms:created xsi:type="dcterms:W3CDTF">2025-09-04T19:04:22Z</dcterms:created>
  <dcterms:modified xsi:type="dcterms:W3CDTF">2025-09-04T19:13:54Z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0x0101009A5B2EB65F0D434998DAF77486C1C599</vt:lpwstr>
  </property>
</Properties>
</file>