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s" sheetId="1" state="visible" r:id="rId1"/>
    <sheet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6" customWidth="1" min="4" max="4"/>
    <col width="20" customWidth="1" min="5" max="5"/>
    <col width="10" customWidth="1" min="6" max="6"/>
  </cols>
  <sheetData>
    <row r="1" ht="30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AGL (m)</t>
        </is>
      </c>
      <c r="E1" s="1" t="inlineStr">
        <is>
          <t>Ground elevation (m)</t>
        </is>
      </c>
      <c r="F1" s="1" t="inlineStr">
        <is>
          <t>Body</t>
        </is>
      </c>
    </row>
    <row r="2">
      <c r="A2" t="inlineStr">
        <is>
          <t>Kennedy LC-39A</t>
        </is>
      </c>
      <c r="B2" t="n">
        <v>28.608389</v>
      </c>
      <c r="C2" t="n">
        <v>-80.604333</v>
      </c>
      <c r="D2" t="n">
        <v>0</v>
      </c>
    </row>
    <row r="3">
      <c r="A3" t="inlineStr">
        <is>
          <t>Pensacola, FL</t>
        </is>
      </c>
      <c r="B3" t="n">
        <v>30.42131</v>
      </c>
      <c r="C3" t="n">
        <v>-87.21691</v>
      </c>
      <c r="D3" t="n">
        <v>0</v>
      </c>
    </row>
    <row r="4">
      <c r="A4" t="inlineStr">
        <is>
          <t>Washington, DC</t>
        </is>
      </c>
      <c r="B4" t="n">
        <v>38.89511</v>
      </c>
      <c r="C4" t="n">
        <v>-77.03637000000001</v>
      </c>
      <c r="D4" t="n">
        <v>0</v>
      </c>
    </row>
    <row r="5">
      <c r="A5" t="inlineStr">
        <is>
          <t>Berlin</t>
        </is>
      </c>
      <c r="B5" t="n">
        <v>52.52437</v>
      </c>
      <c r="C5" t="n">
        <v>13.41053</v>
      </c>
      <c r="D5" t="n">
        <v>0</v>
      </c>
    </row>
    <row r="6">
      <c r="A6" t="inlineStr">
        <is>
          <t>Munich</t>
        </is>
      </c>
      <c r="B6" t="n">
        <v>48.13743</v>
      </c>
      <c r="C6" t="n">
        <v>11.57549</v>
      </c>
      <c r="D6" t="n">
        <v>0</v>
      </c>
    </row>
    <row r="7">
      <c r="A7" t="inlineStr">
        <is>
          <t>Paris</t>
        </is>
      </c>
      <c r="B7" t="n">
        <v>48.85341</v>
      </c>
      <c r="C7" t="n">
        <v>2.3488</v>
      </c>
      <c r="D7" t="n">
        <v>0</v>
      </c>
    </row>
    <row r="8">
      <c r="A8" t="inlineStr">
        <is>
          <t>Madrid</t>
        </is>
      </c>
      <c r="B8" t="n">
        <v>40.4165</v>
      </c>
      <c r="C8" t="n">
        <v>-3.70256</v>
      </c>
      <c r="D8" t="n">
        <v>0</v>
      </c>
    </row>
    <row r="9">
      <c r="A9" t="inlineStr">
        <is>
          <t>Moscow</t>
        </is>
      </c>
      <c r="B9" t="n">
        <v>55.75204</v>
      </c>
      <c r="C9" t="n">
        <v>37.61781</v>
      </c>
      <c r="D9" t="n">
        <v>0</v>
      </c>
    </row>
    <row r="10">
      <c r="A10" t="inlineStr">
        <is>
          <t>Athens</t>
        </is>
      </c>
      <c r="B10" t="n">
        <v>37.98376</v>
      </c>
      <c r="C10" t="n">
        <v>23.72784</v>
      </c>
      <c r="D10" t="n">
        <v>0</v>
      </c>
    </row>
    <row r="11">
      <c r="A11" t="inlineStr">
        <is>
          <t>Beijing</t>
        </is>
      </c>
      <c r="B11" t="n">
        <v>39.9075</v>
      </c>
      <c r="C11" t="n">
        <v>116.39723</v>
      </c>
      <c r="D11" t="n">
        <v>0</v>
      </c>
    </row>
    <row r="12">
      <c r="A12" t="inlineStr">
        <is>
          <t>Tokyo</t>
        </is>
      </c>
      <c r="B12" t="n">
        <v>35.6895</v>
      </c>
      <c r="C12" t="n">
        <v>139.69171</v>
      </c>
      <c r="D12" t="n">
        <v>0</v>
      </c>
    </row>
    <row r="13">
      <c r="A13" t="inlineStr">
        <is>
          <t>Honolulu, HI</t>
        </is>
      </c>
      <c r="B13" t="n">
        <v>21.30694</v>
      </c>
      <c r="C13" t="n">
        <v>-157.85834</v>
      </c>
      <c r="D13" t="n">
        <v>0</v>
      </c>
    </row>
  </sheetData>
  <dataValidations count="6">
    <dataValidation sqref="A2:A1000" showDropDown="0" showInputMessage="1" showErrorMessage="0" allowBlank="1" promptTitle="Name" prompt="Shown as the label in the viewer. Must be unique."/>
    <dataValidation sqref="B2:B1000" showDropDown="0" showInputMessage="1" showErrorMessage="0" allowBlank="1" promptTitle="Latitude" prompt="Decimal degrees, north positive (28.6083), or 28.6083 N, or 28 36 30.2 N."/>
    <dataValidation sqref="C2:C1000" showDropDown="0" showInputMessage="1" showErrorMessage="0" allowBlank="1" promptTitle="Longitude" prompt="Decimal degrees, east positive (-80.6043), or 80.6043 W, or 80 36 15.6 W."/>
    <dataValidation sqref="D2:D1000" showDropDown="0" showInputMessage="1" showErrorMessage="0" allowBlank="1" promptTitle="Altitude AGL" prompt="Metres above the ground, e.g. antenna height. Blank = 0."/>
    <dataValidation sqref="E2:E1000" showDropDown="0" showInputMessage="1" showErrorMessage="0" allowBlank="1" promptTitle="Ground elevation" prompt="Optional, metres above sea level. Leave blank and it is looked up automatically."/>
    <dataValidation sqref="F2:F1000" showDropDown="0" showInputMessage="1" showErrorMessage="1" allowBlank="1" errorTitle="Body" error="Choose Earth or Moon." promptTitle="Body" prompt="Earth or Moon. Blank = Earth. Moon: ground elevation is metres above the mean lunar radius (1737.4 km), blank = 0; it is not looked up." type="list">
      <formula1>"Earth,Moon"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Project BoneStar - places</t>
        </is>
      </c>
    </row>
    <row r="2">
      <c r="A2" s="3" t="inlineStr"/>
    </row>
    <row r="3">
      <c r="A3" s="3" t="inlineStr">
        <is>
          <t>Add one place per row on the Places sheet (cities, launch sites, your house...). Ground stations go in groundstations.xlsx.</t>
        </is>
      </c>
    </row>
    <row r="4">
      <c r="A4" s="3" t="inlineStr">
        <is>
          <t>Row 2 (Kennedy LC-39A) is an example: replace or delete it if you like.</t>
        </is>
      </c>
    </row>
    <row r="5">
      <c r="A5" s="3" t="inlineStr">
        <is>
          <t>Keep the header row. Empty rows are skipped. Only the Places sheet is read.</t>
        </is>
      </c>
    </row>
    <row r="6">
      <c r="A6" s="3" t="inlineStr"/>
    </row>
    <row r="7">
      <c r="A7" s="3" t="inlineStr">
        <is>
          <t>Name - any text; shown as the label in the viewer. Must be unique.</t>
        </is>
      </c>
    </row>
    <row r="8">
      <c r="A8" s="3" t="inlineStr">
        <is>
          <t>Latitude - degrees, north positive. Any of: 28.6083   28.6083 N   28 36 30.2 N</t>
        </is>
      </c>
    </row>
    <row r="9">
      <c r="A9" s="3" t="inlineStr">
        <is>
          <t>Longitude - degrees, east positive. Any of: -80.6043   80.6043 W   80 36 15.6 W</t>
        </is>
      </c>
    </row>
    <row r="10">
      <c r="A10" s="3" t="inlineStr">
        <is>
          <t>Altitude AGL (m) - metres above the ground at that spot (antenna/mast height). Blank = 0.</t>
        </is>
      </c>
    </row>
    <row r="11">
      <c r="A11" s="3" t="inlineStr">
        <is>
          <t>Ground elevation (m) - optional, metres above sea level. Leave blank and it is looked up from</t>
        </is>
      </c>
    </row>
    <row r="12">
      <c r="A12" s="3" t="inlineStr">
        <is>
          <t xml:space="preserve">    the Copernicus GLO-90 terrain model (Open-Meteo, needs internet the first time; cached after).</t>
        </is>
      </c>
    </row>
    <row r="13">
      <c r="A13" s="3" t="inlineStr"/>
    </row>
    <row r="14">
      <c r="A14" s="3" t="inlineStr">
        <is>
          <t>Then: save, and run  python tools
un_fleet.py  (or press Update TLEs in the viewer).</t>
        </is>
      </c>
    </row>
    <row r="15">
      <c r="A15" s="3" t="inlineStr">
        <is>
          <t>Check the file on its own with  python tools\places.py  - it lists every place or the row that is wrong.</t>
        </is>
      </c>
    </row>
    <row r="16">
      <c r="A16" t="inlineStr"/>
    </row>
    <row r="17">
      <c r="A17" t="inlineStr">
        <is>
          <t>Body (column F) - Earth or Moon; blank = Earth. Moon places sit on the lunar surface (mean radius</t>
        </is>
      </c>
    </row>
    <row r="18">
      <c r="A18" t="inlineStr">
        <is>
          <t xml:space="preserve">    1737.4 km); their ground elevation is metres above that radius, blank = 0 (not looked up).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2026-10-05T00:33:00Z</dcterms:created>
  <dcterms:modified xsi:type="dcterms:W3CDTF">2026-10-05T03:00:44Z</dcterms:modified>
</cp:coreProperties>
</file>