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12270" activeTab="1"/>
  </bookViews>
  <sheets>
    <sheet name="1-Datos encuesta" sheetId="5" r:id="rId1"/>
    <sheet name="2-Cuestionario 2015" sheetId="3" r:id="rId2"/>
    <sheet name="Cuestionario-2014 ANTERIOR" sheetId="4" state="hidden" r:id="rId3"/>
  </sheets>
  <definedNames>
    <definedName name="_xlnm._FilterDatabase" localSheetId="1" hidden="1">'2-Cuestionario 2015'!$A$4:$G$33</definedName>
    <definedName name="_xlnm._FilterDatabase" localSheetId="2" hidden="1">'Cuestionario-2014 ANTERIOR'!$A$4:$D$36</definedName>
    <definedName name="_xlnm.Print_Area" localSheetId="1">'2-Cuestionario 2015'!$A$1:$G$33</definedName>
    <definedName name="_xlnm.Print_Area" localSheetId="2">'Cuestionario-2014 ANTERIOR'!$A$1:$G$39</definedName>
  </definedNames>
  <calcPr calcId="125725"/>
</workbook>
</file>

<file path=xl/calcChain.xml><?xml version="1.0" encoding="utf-8"?>
<calcChain xmlns="http://schemas.openxmlformats.org/spreadsheetml/2006/main">
  <c r="B14" i="5"/>
  <c r="E2" i="4"/>
  <c r="E2" i="3"/>
</calcChain>
</file>

<file path=xl/sharedStrings.xml><?xml version="1.0" encoding="utf-8"?>
<sst xmlns="http://schemas.openxmlformats.org/spreadsheetml/2006/main" count="250" uniqueCount="147">
  <si>
    <t>ENCUESTA DE EVALUACION DE SATISFACCION DE CLIENTE DE LOS PROCESOS ESTRATEGICOS Y DE SOPORTE</t>
  </si>
  <si>
    <t>Publico Objetivo</t>
  </si>
  <si>
    <t>PROCESO O GRUPO DE PROCESOS ASOCIADO</t>
  </si>
  <si>
    <t>APARTADO</t>
  </si>
  <si>
    <t>ARTICULO</t>
  </si>
  <si>
    <t>Pregunta</t>
  </si>
  <si>
    <t>Clientes</t>
  </si>
  <si>
    <t>..</t>
  </si>
  <si>
    <t>P01 Estrategia y Planificación Corporativa</t>
  </si>
  <si>
    <t>ESTRATEGIA Y PLANIFICACION CORPORTATIVA</t>
  </si>
  <si>
    <t>A.1</t>
  </si>
  <si>
    <t>Conocimiento global</t>
  </si>
  <si>
    <t>1. Si totalmente, 2. Si Bastante, 3. Aceptable, 4. Poco, 5. Nada</t>
  </si>
  <si>
    <t>Todo el personal</t>
  </si>
  <si>
    <t>A.2</t>
  </si>
  <si>
    <t>Propuesta de mejora</t>
  </si>
  <si>
    <t>Texto libre</t>
  </si>
  <si>
    <t>P03 Planificación y Seguimiento de las Operaciones</t>
  </si>
  <si>
    <t>PLANIFICACION Y SEGUIMIENTO DE LAS OPERACIONES</t>
  </si>
  <si>
    <t>B.1</t>
  </si>
  <si>
    <t>Evaluacion Global</t>
  </si>
  <si>
    <t>De 1 a 10</t>
  </si>
  <si>
    <t>Dirección
Mandos Intermedios</t>
  </si>
  <si>
    <t>B.2</t>
  </si>
  <si>
    <t>P21 Gestión de las Compras</t>
  </si>
  <si>
    <t>GESTION DE COMPRAS</t>
  </si>
  <si>
    <t>C.1</t>
  </si>
  <si>
    <t>C.2</t>
  </si>
  <si>
    <t>1. Si totalmente, 2. Si Bastante, 3. Poco, 4. Nada</t>
  </si>
  <si>
    <t>C.3</t>
  </si>
  <si>
    <t>Situacion de la compra</t>
  </si>
  <si>
    <t>C.4</t>
  </si>
  <si>
    <t>Así mismo Indícanos los aspectos a mejorar del proceso que te gustaría destacar</t>
  </si>
  <si>
    <t>P02 Elaboración de Presupuesto</t>
  </si>
  <si>
    <t>D.1</t>
  </si>
  <si>
    <t>P19 Gestión Económica y Facturación</t>
  </si>
  <si>
    <t>D.2</t>
  </si>
  <si>
    <t>P23 Contabilidad y Gestión Financiera</t>
  </si>
  <si>
    <t>D.3</t>
  </si>
  <si>
    <t>Información disponible</t>
  </si>
  <si>
    <t>D.4</t>
  </si>
  <si>
    <t>E.1</t>
  </si>
  <si>
    <t>E.2</t>
  </si>
  <si>
    <t>E.3</t>
  </si>
  <si>
    <t>Evaluacion de los recursos de microinformática</t>
  </si>
  <si>
    <t>E.4</t>
  </si>
  <si>
    <t>Evaluacion de la comunicación</t>
  </si>
  <si>
    <t>E.5</t>
  </si>
  <si>
    <t>P26 Gestión de Calidad</t>
  </si>
  <si>
    <t>G.1</t>
  </si>
  <si>
    <t>G.2</t>
  </si>
  <si>
    <t>G.5</t>
  </si>
  <si>
    <t>Que mejorarías en la gestión de la calidad ?</t>
  </si>
  <si>
    <t>H.1</t>
  </si>
  <si>
    <t>H.2</t>
  </si>
  <si>
    <t>H.3</t>
  </si>
  <si>
    <t>H.4</t>
  </si>
  <si>
    <t>P24 Gestión de la Comunicación</t>
  </si>
  <si>
    <t>I.1</t>
  </si>
  <si>
    <t>I.2</t>
  </si>
  <si>
    <t>Así mismo Indícanos los aspectos a mejorar ?</t>
  </si>
  <si>
    <t>Todo el Personal</t>
  </si>
  <si>
    <t>A.3</t>
  </si>
  <si>
    <t>Evaluación global</t>
  </si>
  <si>
    <t>Evalúa de forma global la estrategia corporativa de SaNDeTeL</t>
  </si>
  <si>
    <t>I.3</t>
  </si>
  <si>
    <t>P22 Informática Interna</t>
  </si>
  <si>
    <t>Evalúa de forma global la gestión de la comunicación interna en SaNDeTel</t>
  </si>
  <si>
    <t>B.3</t>
  </si>
  <si>
    <t>¿Conoces los aspectos relacionados con la planificación y el seguimiento de las operaciones?</t>
  </si>
  <si>
    <t>Conocimiento Global</t>
  </si>
  <si>
    <t>GESTIÓN ECONÓMICA FINANCIERA</t>
  </si>
  <si>
    <t>INFORMÁTICA INTERNA</t>
  </si>
  <si>
    <t>P28 Organización de Personas</t>
  </si>
  <si>
    <t>P18 Administración de Personas</t>
  </si>
  <si>
    <t xml:space="preserve"> ADMINISTRACIÓN Y ORGANIZACIÓN DE PERSONAS</t>
  </si>
  <si>
    <t>¿Conoces la política de comunicación interna  y como te afecta en  ámbito de tus competencias?</t>
  </si>
  <si>
    <t>P17 Desarrollo de Personas</t>
  </si>
  <si>
    <t>DESARROLLO CORPORATIVO</t>
  </si>
  <si>
    <t>Evalúa de forma global la gestión del desarrollo de personas que ha iniciado el equipo de Desarrollo corporativo</t>
  </si>
  <si>
    <t>Evaluación Global</t>
  </si>
  <si>
    <t>Evaluación de la comunicación</t>
  </si>
  <si>
    <t>GESTIÓN DE LA COMUNICACIÓN</t>
  </si>
  <si>
    <t>Escala de Evaluación</t>
  </si>
  <si>
    <t>SISTEMA DE GESTIÓN DE CALIDAD</t>
  </si>
  <si>
    <t>Indícanos los aspectos a mejorar, o que echas en falta de este proceso.</t>
  </si>
  <si>
    <t>Indícanos los aspectos a mejorar que te gustaría destacar</t>
  </si>
  <si>
    <t>¿Conoces el estado de las compras en los que estas involucrado?</t>
  </si>
  <si>
    <r>
      <rPr>
        <sz val="11"/>
        <color indexed="8"/>
        <rFont val="Calibri"/>
        <family val="2"/>
      </rPr>
      <t>Indícanos al grupo de usuarios al que perteneces:</t>
    </r>
    <r>
      <rPr>
        <sz val="10"/>
        <rFont val="Arial"/>
        <family val="2"/>
      </rPr>
      <t xml:space="preserve">
* Administración
* Personal Técnico
* Mando Intermedio (Jefes de Area o Unidad, Coordinadores de Programa o Proyecto, Jefes de Proyecto)
* Dirección
</t>
    </r>
    <r>
      <rPr>
        <sz val="11"/>
        <color indexed="8"/>
        <rFont val="Calibri"/>
        <family val="2"/>
      </rPr>
      <t>Indicanos a que departametos estas adscrito</t>
    </r>
  </si>
  <si>
    <t>¿Conoces las políticas para el desarrollo de personas  y como te afectan (evaluación profesional, carrera profesional, teletrabajo, formación) ?</t>
  </si>
  <si>
    <t xml:space="preserve">Indícanos los aspectos a mejorar </t>
  </si>
  <si>
    <t>¿ Conoces la estrategia corporativa ?</t>
  </si>
  <si>
    <t>Evalúa  de forma global el modelo de reporte y gestión de proyectos y servicios</t>
  </si>
  <si>
    <t>¿Que mejorarías en los procesos de gestión económica y financiera ?</t>
  </si>
  <si>
    <r>
      <rPr>
        <sz val="10"/>
        <color rgb="FFFF0000"/>
        <rFont val="Arial"/>
        <family val="2"/>
      </rPr>
      <t xml:space="preserve">¿Conoces los procedimientos para efectuar las compras? </t>
    </r>
    <r>
      <rPr>
        <sz val="10"/>
        <color theme="1"/>
        <rFont val="Arial"/>
        <family val="2"/>
      </rPr>
      <t xml:space="preserve"> (pasos a seguir , los tipos de  compra, la documentación necesaria, plazos, estados posibles,  etc.) </t>
    </r>
  </si>
  <si>
    <r>
      <t xml:space="preserve">Evalúa de forma global el proceso de gestión de las compras </t>
    </r>
    <r>
      <rPr>
        <i/>
        <sz val="10"/>
        <color theme="1"/>
        <rFont val="Arial"/>
        <family val="2"/>
      </rPr>
      <t>(inicio de la compra, la aprobación, adjudicación y contratación) y  tiempos (Plazos y duración)</t>
    </r>
  </si>
  <si>
    <r>
      <t xml:space="preserve">Evalúa de forma global el Sistema de Gestión de Calidad </t>
    </r>
    <r>
      <rPr>
        <i/>
        <sz val="10"/>
        <color theme="1"/>
        <rFont val="Arial"/>
        <family val="2"/>
      </rPr>
      <t>(gestión por procesos, cumplimiento de los requisitos del sistema de gestión, auditorías, mejora continua, etc.)</t>
    </r>
  </si>
  <si>
    <r>
      <t xml:space="preserve">Evalúa de forma global la gestión que se hace desde el Dpto de Personal, Asesoria Jurídica hacia el personal de SANDETEL  en cuanto a las tramitaciones administrativas (Administración de Personal)
</t>
    </r>
    <r>
      <rPr>
        <i/>
        <sz val="10"/>
        <color theme="1"/>
        <rFont val="Arial"/>
        <family val="2"/>
      </rPr>
      <t>(gestión de peticiones asociados al relaciones entre el persona y el departamento de RR.HH)</t>
    </r>
  </si>
  <si>
    <r>
      <rPr>
        <sz val="10"/>
        <color rgb="FFFF0000"/>
        <rFont val="Arial"/>
        <family val="2"/>
      </rPr>
      <t>¿Conoces las responsabilidades asignadas en tu puesto en materia económica financiera?</t>
    </r>
    <r>
      <rPr>
        <sz val="10"/>
        <color theme="1"/>
        <rFont val="Arial"/>
        <family val="2"/>
      </rPr>
      <t xml:space="preserve">
(P</t>
    </r>
    <r>
      <rPr>
        <i/>
        <sz val="10"/>
        <color theme="1"/>
        <rFont val="Arial"/>
        <family val="2"/>
      </rPr>
      <t>lanificación presupuestaria, facturas de proveedores, facturas de venta, control y gestión de costes, renovación de encomiendas)</t>
    </r>
  </si>
  <si>
    <r>
      <t>Evalua si el grado de información disponible</t>
    </r>
    <r>
      <rPr>
        <sz val="10"/>
        <color rgb="FFFF0000"/>
        <rFont val="Arial"/>
        <family val="2"/>
      </rPr>
      <t xml:space="preserve"> satisface</t>
    </r>
    <r>
      <rPr>
        <sz val="10"/>
        <color theme="1"/>
        <rFont val="Arial"/>
        <family val="2"/>
      </rPr>
      <t xml:space="preserve"> tus necesidades</t>
    </r>
    <r>
      <rPr>
        <i/>
        <sz val="10"/>
        <color rgb="FFFF0000"/>
        <rFont val="Arial"/>
        <family val="2"/>
      </rPr>
      <t xml:space="preserve"> (Presupuesto, facturación, control de costes y encomiendas)</t>
    </r>
  </si>
  <si>
    <r>
      <t>Evalúa de forma global el proceso de informática interna</t>
    </r>
    <r>
      <rPr>
        <i/>
        <sz val="10"/>
        <color theme="1"/>
        <rFont val="Arial"/>
        <family val="2"/>
      </rPr>
      <t>(gestión de incidencias y peticiones asociados al soporte del puesto de trabajo,)</t>
    </r>
  </si>
  <si>
    <r>
      <rPr>
        <sz val="10"/>
        <color rgb="FFFF0000"/>
        <rFont val="Arial"/>
        <family val="2"/>
      </rPr>
      <t>Evalúa de forma global el proceso de gestión económica financiera de tus proyectos</t>
    </r>
    <r>
      <rPr>
        <sz val="10"/>
        <color theme="1"/>
        <rFont val="Arial"/>
        <family val="2"/>
      </rPr>
      <t xml:space="preserve"> </t>
    </r>
    <r>
      <rPr>
        <i/>
        <sz val="10"/>
        <color theme="1"/>
        <rFont val="Arial"/>
        <family val="2"/>
      </rPr>
      <t>(planificación y replanificacion presupuestaria, facturación de proveedores, facturación de venta, control de costes, renovación de encomiendas)</t>
    </r>
  </si>
  <si>
    <r>
      <rPr>
        <sz val="10"/>
        <color rgb="FFFF0000"/>
        <rFont val="Arial"/>
        <family val="2"/>
      </rPr>
      <t>Conoces las políticas de soporte al puesto de trabajo  y el modo de realizar peticiones</t>
    </r>
    <r>
      <rPr>
        <sz val="10"/>
        <color theme="1"/>
        <rFont val="Arial"/>
        <family val="2"/>
      </rPr>
      <t xml:space="preserve"> </t>
    </r>
    <r>
      <rPr>
        <i/>
        <sz val="10"/>
        <color theme="1"/>
        <rFont val="Arial"/>
        <family val="2"/>
      </rPr>
      <t>(altas y bajas de usuarios, soporte microinformática, Acceso a Redes y Sistemas, Telefonía, Correo electrónico y Servicios Generales)</t>
    </r>
  </si>
  <si>
    <r>
      <t xml:space="preserve">Evalúa si los </t>
    </r>
    <r>
      <rPr>
        <sz val="10"/>
        <color rgb="FFFF0000"/>
        <rFont val="Arial"/>
        <family val="2"/>
      </rPr>
      <t>equipos</t>
    </r>
    <r>
      <rPr>
        <sz val="10"/>
        <color theme="1"/>
        <rFont val="Arial"/>
        <family val="2"/>
      </rPr>
      <t xml:space="preserve"> de microinformática</t>
    </r>
    <r>
      <rPr>
        <sz val="10"/>
        <color rgb="FFFF0000"/>
        <rFont val="Arial"/>
        <family val="2"/>
      </rPr>
      <t xml:space="preserve"> a tu disposición </t>
    </r>
    <r>
      <rPr>
        <sz val="10"/>
        <color theme="1"/>
        <rFont val="Arial"/>
        <family val="2"/>
      </rPr>
      <t xml:space="preserve">son adecuados a tus necesidades.
</t>
    </r>
    <r>
      <rPr>
        <i/>
        <sz val="10"/>
        <color theme="1"/>
        <rFont val="Arial"/>
        <family val="2"/>
      </rPr>
      <t>(Ordenadores, impresoras y aplicaciones ofimáticas.
No se ha de considerar en esta evaluación, herramientas específicas en la gestión de proyectos: HGP, NAOS, SIO, MONITOR, etc.)</t>
    </r>
  </si>
  <si>
    <t>Evalúa si las respuestas obtenidas son apropiadas</t>
  </si>
  <si>
    <t>Que mejorarías en el proceso de informática interna asociada al soporte del puesto de trabajo</t>
  </si>
  <si>
    <r>
      <rPr>
        <sz val="10"/>
        <color rgb="FFFF0000"/>
        <rFont val="Arial"/>
        <family val="2"/>
      </rPr>
      <t>¿Conoces el Sistema de Gestión de Calidad ?</t>
    </r>
    <r>
      <rPr>
        <sz val="10"/>
        <color theme="1"/>
        <rFont val="Arial"/>
        <family val="2"/>
      </rPr>
      <t xml:space="preserve">
</t>
    </r>
    <r>
      <rPr>
        <i/>
        <sz val="10"/>
        <color theme="1"/>
        <rFont val="Arial"/>
        <family val="2"/>
      </rPr>
      <t>(En que consiste, las políticas de gestión de calidad, las gestión por procesos, el porque de las políticas y procedimientos, etc.)</t>
    </r>
  </si>
  <si>
    <r>
      <t xml:space="preserve">Conoces las políticas y tramitaciones administrativas que se prestan desde el Departamento de </t>
    </r>
    <r>
      <rPr>
        <sz val="10"/>
        <color rgb="FFFF0000"/>
        <rFont val="Arial"/>
        <family val="2"/>
      </rPr>
      <t>Personal Asesoria Juridica y control interno,</t>
    </r>
    <r>
      <rPr>
        <sz val="10"/>
        <color theme="1"/>
        <rFont val="Arial"/>
        <family val="2"/>
      </rPr>
      <t xml:space="preserve">  así como el modo de realizar peticiones </t>
    </r>
  </si>
  <si>
    <r>
      <t xml:space="preserve">Evalúa si las respuestas obtenidas </t>
    </r>
    <r>
      <rPr>
        <sz val="10"/>
        <color rgb="FFFF0000"/>
        <rFont val="Arial"/>
        <family val="2"/>
      </rPr>
      <t>son adecuadas para las tramitaciones</t>
    </r>
    <r>
      <rPr>
        <sz val="10"/>
        <color theme="1"/>
        <rFont val="Arial"/>
        <family val="2"/>
      </rPr>
      <t xml:space="preserve"> solicitadas</t>
    </r>
  </si>
  <si>
    <r>
      <t>Que mejorarías en el modelo de la gestión en la tramitación de solicitudes administrativas al</t>
    </r>
    <r>
      <rPr>
        <sz val="10"/>
        <color rgb="FFFF0000"/>
        <rFont val="Arial"/>
        <family val="2"/>
      </rPr>
      <t xml:space="preserve"> Dpto. de Personal, Asesoría Jurídica y control interno</t>
    </r>
  </si>
  <si>
    <t>Características generales</t>
  </si>
  <si>
    <t xml:space="preserve">
Objetivos y Alcance
</t>
  </si>
  <si>
    <t>Conocer el grado de satisfaccion de los clientes internos de los procesos Estratégicos y de Soporte de SANDETEL.</t>
  </si>
  <si>
    <t xml:space="preserve">
Población
</t>
  </si>
  <si>
    <t>Personal de SANDETEL, enfocado según perfil o rol en la Organización y su interacíon con los procesos como clientes
Se excluye de la evaluacion al personal de Administracion y Calidad</t>
  </si>
  <si>
    <t xml:space="preserve">
Tipo de encuesta
</t>
  </si>
  <si>
    <t>Confidencial. Se conoce quien responde pero no  las respuestas, garantizado por la herramienta web.
Dos encuestas, una dirigida a los mandos intermedios y otra a todos los empleados</t>
  </si>
  <si>
    <t>Muestra</t>
  </si>
  <si>
    <t>100% de la pobacion identificada</t>
  </si>
  <si>
    <t>Periodicidad</t>
  </si>
  <si>
    <t>Anual</t>
  </si>
  <si>
    <t>Recopilación de datos</t>
  </si>
  <si>
    <t>Análisis de datos</t>
  </si>
  <si>
    <t>Descriptivo, por cada pregunta se analizan las respuestas.</t>
  </si>
  <si>
    <t>Comentarios</t>
  </si>
  <si>
    <t>* Esta encuesta es independiente de una encuesta de clima. Se tiende a evitar preguntas que se puedan ver relacionadas directamente con las personas o puestos específicos.
* En funcion de los resultados de la encuesta y su evaluación se podría pensar en lanzar una encuesta detallada  por procesos o grupo de procesos, o encuestas personalizada y confidenciales</t>
  </si>
  <si>
    <t>DATOS PARA LANZAMIENTO Y RESPUESTA DE LAS ENCUESTAS</t>
  </si>
  <si>
    <t>Titulo</t>
  </si>
  <si>
    <t>Descripcion</t>
  </si>
  <si>
    <r>
      <t xml:space="preserve">Con el </t>
    </r>
    <r>
      <rPr>
        <b/>
        <sz val="11"/>
        <color indexed="8"/>
        <rFont val="Calibri"/>
        <family val="2"/>
      </rPr>
      <t>objetivo</t>
    </r>
    <r>
      <rPr>
        <sz val="10"/>
        <rFont val="Arial"/>
        <family val="2"/>
      </rPr>
      <t xml:space="preserve"> de conocer vuestra </t>
    </r>
    <r>
      <rPr>
        <b/>
        <sz val="11"/>
        <color indexed="8"/>
        <rFont val="Calibri"/>
        <family val="2"/>
      </rPr>
      <t xml:space="preserve">evaluación </t>
    </r>
    <r>
      <rPr>
        <sz val="10"/>
        <rFont val="Arial"/>
        <family val="2"/>
      </rPr>
      <t>y en consecuencia, promover iniciativas para la mejora que repercutan en beneficio de nuestro trabajo, nos gustaría  que evaluaseis y dierais vuestra opinión en los distintos apartados y aspectos planteados en este cuestionario.
El tratamiento del cuestionario será tratado de forma confidencial, garantizado por la propia aplicación Web de la encuesta.</t>
    </r>
  </si>
  <si>
    <t>Introducción</t>
  </si>
  <si>
    <t>Valora de forma lo mas aproximada posible tu grado de puntuación según la escala de valores, marcando la casilla correspondiente.
Te recordarmos la importancia que tiene tu respuesta a las preguntas abiertas  ya que con esos comentarios y sugerencias podemos conocer las causas de tu valoración y como enfocar el Plan de Accion de manera mas eficaz.   Los datos que nos facilite le garantizamos que serán tratados con toda confidencialidad, permitiéndonos enfocar adecuadamente las acciones para la mejora que se determinen tras el análisis de la información.</t>
  </si>
  <si>
    <t>Mensaje de despedida</t>
  </si>
  <si>
    <t>Para cualquier aclaración o consulta respecto a este cuestionario, puedes dirigirte al Departamento de Calidad y Seguridad bien a través de la dirección de correo: calidad.sadesi@juntadeandalucia.es, o bien a los teléfonos 360938 o 754788.</t>
  </si>
  <si>
    <t>Correo de comunicación</t>
  </si>
  <si>
    <r>
      <rPr>
        <sz val="11"/>
        <color indexed="10"/>
        <rFont val="Calibri"/>
        <family val="2"/>
      </rPr>
      <t>TITULO</t>
    </r>
    <r>
      <rPr>
        <sz val="10"/>
        <rFont val="Arial"/>
        <family val="2"/>
      </rPr>
      <t xml:space="preserve">
Estimado/a {FIRSTNAME}:
Con el objetivo de conocer vuestra evaluación y en consecuencia, promover iniciativas para la Mejora en nuestro trabajo, nos gustaría conocer la valoración y opinión que tenéis en los aspectos planteados en este cuestionario. El tratamiento del </t>
    </r>
    <r>
      <rPr>
        <b/>
        <sz val="11"/>
        <color indexed="8"/>
        <rFont val="Calibri"/>
        <family val="2"/>
      </rPr>
      <t>cuestionario</t>
    </r>
    <r>
      <rPr>
        <sz val="10"/>
        <rFont val="Arial"/>
        <family val="2"/>
      </rPr>
      <t xml:space="preserve"> será tratado de forma </t>
    </r>
    <r>
      <rPr>
        <b/>
        <sz val="11"/>
        <color indexed="8"/>
        <rFont val="Calibri"/>
        <family val="2"/>
      </rPr>
      <t>confidencial.</t>
    </r>
    <r>
      <rPr>
        <sz val="10"/>
        <rFont val="Arial"/>
        <family val="2"/>
      </rPr>
      <t xml:space="preserve">
Nuestro objetivo es mejorar en todo lo que hacemos, por ello le solicitamos su sincera opinión. Para hacerlo, por favor pulse en el siguiente enlace:
</t>
    </r>
    <r>
      <rPr>
        <sz val="11"/>
        <color indexed="10"/>
        <rFont val="Calibri"/>
        <family val="2"/>
      </rPr>
      <t xml:space="preserve"> {ENLACE}</t>
    </r>
    <r>
      <rPr>
        <sz val="10"/>
        <rFont val="Arial"/>
        <family val="2"/>
      </rPr>
      <t xml:space="preserve">
Esperamos que considere esta ocasión como una buena oportunidad para compartir sus puntos de vista. Contestar esta encuesta le llevará de </t>
    </r>
    <r>
      <rPr>
        <sz val="11"/>
        <color indexed="10"/>
        <rFont val="Calibri"/>
        <family val="2"/>
      </rPr>
      <t>2 a 3 minutos a</t>
    </r>
    <r>
      <rPr>
        <sz val="10"/>
        <rFont val="Arial"/>
        <family val="2"/>
      </rPr>
      <t xml:space="preserve">proximadamente. 
Gracias por su tiempo, por tu compromiso y por tu opinión
Atentamente,
</t>
    </r>
    <r>
      <rPr>
        <b/>
        <sz val="11"/>
        <color indexed="8"/>
        <rFont val="Calibri"/>
        <family val="2"/>
      </rPr>
      <t>Ud. de Calidad</t>
    </r>
  </si>
  <si>
    <t>Correo Recordatorio</t>
  </si>
  <si>
    <r>
      <t xml:space="preserve">Estimado/a {FIRSTNAME} :
Nos gustaría recordarle que su opinión es de gran importancia para comprender mejor sus necesidades.
Recientemente se le invitó a participar en la </t>
    </r>
    <r>
      <rPr>
        <sz val="11"/>
        <color indexed="10"/>
        <rFont val="Calibri"/>
        <family val="2"/>
      </rPr>
      <t>{TITULO}</t>
    </r>
    <r>
      <rPr>
        <sz val="10"/>
        <rFont val="Arial"/>
        <family val="2"/>
      </rPr>
      <t xml:space="preserve">
Por ello queríamos recordarle que todavía se encuentra disponible si desea participar. Para hacerlo, por favor pulse en el siguiente enlace:
</t>
    </r>
    <r>
      <rPr>
        <sz val="11"/>
        <color indexed="10"/>
        <rFont val="Calibri"/>
        <family val="2"/>
      </rPr>
      <t>{ENLACE}</t>
    </r>
    <r>
      <rPr>
        <sz val="10"/>
        <rFont val="Arial"/>
        <family val="2"/>
      </rPr>
      <t xml:space="preserve">
Le agradecemos su interés y colaboración ya que son claves para que sigamos mejorando la calidad de los proyectos que realizamos. 
Atentamente,
Unidad de Calidad</t>
    </r>
  </si>
  <si>
    <t>Correo de Confirmacion</t>
  </si>
  <si>
    <r>
      <t>Estimado/a {FIRSTNAME} :
Nos gustaría agradecerte tu participación, su opinión es de gran importanica para comprender mejor sus necesidades.
Este correo es para confirmarte que ha completado la "{</t>
    </r>
    <r>
      <rPr>
        <sz val="11"/>
        <color indexed="10"/>
        <rFont val="Calibri"/>
        <family val="2"/>
      </rPr>
      <t>TITULO</t>
    </r>
    <r>
      <rPr>
        <sz val="10"/>
        <rFont val="Arial"/>
        <family val="2"/>
      </rPr>
      <t>}" y sus respuestas han quedado correctamente guardadas.
Seguiremos ajustando nuestra estrategia en función de tus opiniones.
Una vez más, gracias por su tiempo, por su compromiso y por confiarnos su opinión.
Si tiene alguna duda o consulta adicional, por favor póngase en contacto con  nosotros
Reciba un cordial saludo,
Ud. de Calidad</t>
    </r>
  </si>
  <si>
    <t>Lo realiza el departamento la Unidad dee Calidad de Sandetel mediante una aplicación web que automatiza el proceso.</t>
  </si>
  <si>
    <t>Indícanos los aspectos a mejorar en este proceso.</t>
  </si>
  <si>
    <t>ENCUESTA DE EVALUACION DE SATISFACCION DE CLIENTE DE XXX</t>
  </si>
  <si>
    <t>GRUPO DE PREGUNTAS</t>
  </si>
  <si>
    <t>PROCESO DE XX</t>
  </si>
  <si>
    <t>CALIDAD DEL PROYECTO XXX</t>
  </si>
  <si>
    <t>Evalúa de forma global la estrategia corporativa</t>
  </si>
</sst>
</file>

<file path=xl/styles.xml><?xml version="1.0" encoding="utf-8"?>
<styleSheet xmlns="http://schemas.openxmlformats.org/spreadsheetml/2006/main">
  <numFmts count="2">
    <numFmt numFmtId="44" formatCode="_-* #,##0.00\ &quot;€&quot;_-;\-* #,##0.00\ &quot;€&quot;_-;_-* &quot;-&quot;??\ &quot;€&quot;_-;_-@_-"/>
    <numFmt numFmtId="164" formatCode="_-* #,##0.00\ [$€-1]_-;\-* #,##0.00\ [$€-1]_-;_-* \-??\ [$€-1]_-"/>
  </numFmts>
  <fonts count="2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Calibri"/>
      <family val="2"/>
      <scheme val="minor"/>
    </font>
    <font>
      <b/>
      <i/>
      <sz val="11"/>
      <color theme="4" tint="-0.249977111117893"/>
      <name val="Calibri"/>
      <family val="2"/>
      <scheme val="minor"/>
    </font>
    <font>
      <b/>
      <sz val="11"/>
      <color rgb="FF0000FF"/>
      <name val="Calibri"/>
      <family val="2"/>
      <scheme val="minor"/>
    </font>
    <font>
      <sz val="11"/>
      <color rgb="FF0000FF"/>
      <name val="Calibri"/>
      <family val="2"/>
      <scheme val="minor"/>
    </font>
    <font>
      <b/>
      <sz val="11"/>
      <color indexed="8"/>
      <name val="Calibri"/>
      <family val="2"/>
    </font>
    <font>
      <sz val="10"/>
      <name val="Arial"/>
      <family val="2"/>
      <charset val="1"/>
    </font>
    <font>
      <sz val="11"/>
      <color rgb="FFFF0000"/>
      <name val="Calibri"/>
      <family val="2"/>
      <scheme val="minor"/>
    </font>
    <font>
      <sz val="10"/>
      <color rgb="FFFF0000"/>
      <name val="Arial"/>
      <family val="2"/>
    </font>
    <font>
      <sz val="10"/>
      <color theme="1"/>
      <name val="Arial"/>
      <family val="2"/>
    </font>
    <font>
      <sz val="10"/>
      <color rgb="FFC00000"/>
      <name val="Arial"/>
      <family val="2"/>
    </font>
    <font>
      <sz val="11"/>
      <color indexed="8"/>
      <name val="Calibri"/>
      <family val="2"/>
    </font>
    <font>
      <i/>
      <sz val="10"/>
      <color theme="1"/>
      <name val="Arial"/>
      <family val="2"/>
    </font>
    <font>
      <i/>
      <sz val="10"/>
      <color rgb="FFFF0000"/>
      <name val="Arial"/>
      <family val="2"/>
    </font>
    <font>
      <sz val="11"/>
      <name val="Calibri"/>
      <family val="2"/>
      <scheme val="minor"/>
    </font>
    <font>
      <sz val="11"/>
      <color theme="1"/>
      <name val="Courier New"/>
      <family val="3"/>
    </font>
    <font>
      <u/>
      <sz val="12"/>
      <color theme="1"/>
      <name val="NewsGotT"/>
    </font>
    <font>
      <sz val="11"/>
      <color indexed="10"/>
      <name val="Calibri"/>
      <family val="2"/>
    </font>
  </fonts>
  <fills count="10">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1">
    <xf numFmtId="0" fontId="0" fillId="0" borderId="0"/>
    <xf numFmtId="44" fontId="6" fillId="0" borderId="0" applyFont="0" applyFill="0" applyBorder="0" applyAlignment="0" applyProtection="0"/>
    <xf numFmtId="164" fontId="6" fillId="0" borderId="0"/>
    <xf numFmtId="164" fontId="12" fillId="0" borderId="0"/>
    <xf numFmtId="164" fontId="4" fillId="0" borderId="0"/>
    <xf numFmtId="0" fontId="4" fillId="0" borderId="0"/>
    <xf numFmtId="9" fontId="6" fillId="0" borderId="0"/>
    <xf numFmtId="9" fontId="12" fillId="0" borderId="0"/>
    <xf numFmtId="164" fontId="6" fillId="0" borderId="0"/>
    <xf numFmtId="164" fontId="12" fillId="0" borderId="0"/>
    <xf numFmtId="0" fontId="2" fillId="0" borderId="0"/>
  </cellStyleXfs>
  <cellXfs count="131">
    <xf numFmtId="0" fontId="0" fillId="0" borderId="0" xfId="0"/>
    <xf numFmtId="0" fontId="0" fillId="0" borderId="0" xfId="0" applyAlignment="1">
      <alignment vertical="center" wrapText="1"/>
    </xf>
    <xf numFmtId="0" fontId="7" fillId="0" borderId="0" xfId="0" applyFont="1" applyAlignment="1">
      <alignment vertical="center"/>
    </xf>
    <xf numFmtId="0" fontId="8" fillId="0" borderId="0" xfId="0" applyFont="1" applyAlignment="1">
      <alignment horizontal="center" vertical="center" wrapText="1"/>
    </xf>
    <xf numFmtId="14" fontId="9" fillId="0" borderId="0" xfId="0" applyNumberFormat="1" applyFont="1" applyAlignment="1">
      <alignment horizontal="center" vertical="center" wrapText="1"/>
    </xf>
    <xf numFmtId="0" fontId="0" fillId="0" borderId="0" xfId="0" applyAlignment="1">
      <alignment vertical="center"/>
    </xf>
    <xf numFmtId="0" fontId="5" fillId="0" borderId="1" xfId="0" applyFont="1" applyBorder="1" applyAlignment="1">
      <alignment vertical="center" wrapText="1"/>
    </xf>
    <xf numFmtId="0" fontId="6" fillId="0" borderId="0" xfId="0" applyFont="1" applyAlignment="1">
      <alignment vertical="center" wrapText="1"/>
    </xf>
    <xf numFmtId="0" fontId="10" fillId="3" borderId="3" xfId="0" applyFont="1" applyFill="1" applyBorder="1" applyAlignment="1">
      <alignment vertical="center" wrapText="1"/>
    </xf>
    <xf numFmtId="0" fontId="10" fillId="3" borderId="5" xfId="0" applyFont="1" applyFill="1" applyBorder="1" applyAlignment="1">
      <alignment vertical="center" wrapText="1"/>
    </xf>
    <xf numFmtId="0" fontId="0" fillId="0" borderId="6" xfId="0" applyBorder="1" applyAlignment="1">
      <alignment vertical="center" wrapText="1"/>
    </xf>
    <xf numFmtId="0" fontId="10" fillId="3" borderId="8" xfId="0" applyFont="1" applyFill="1" applyBorder="1" applyAlignment="1">
      <alignment vertical="center" wrapText="1"/>
    </xf>
    <xf numFmtId="0" fontId="0" fillId="0" borderId="9" xfId="0" applyBorder="1" applyAlignment="1">
      <alignment vertical="center" wrapText="1"/>
    </xf>
    <xf numFmtId="0" fontId="10" fillId="3" borderId="10" xfId="0" applyFont="1" applyFill="1" applyBorder="1" applyAlignment="1">
      <alignment vertical="center" wrapText="1"/>
    </xf>
    <xf numFmtId="0" fontId="0" fillId="0" borderId="9" xfId="0" applyFill="1" applyBorder="1" applyAlignment="1">
      <alignment vertical="center" wrapText="1"/>
    </xf>
    <xf numFmtId="0" fontId="5" fillId="0" borderId="0" xfId="0" applyFont="1" applyAlignment="1">
      <alignment vertical="center" wrapText="1"/>
    </xf>
    <xf numFmtId="0" fontId="0" fillId="4" borderId="12" xfId="0" applyFill="1" applyBorder="1" applyAlignment="1">
      <alignment vertical="center" wrapText="1"/>
    </xf>
    <xf numFmtId="0" fontId="5" fillId="4" borderId="13" xfId="0" applyFont="1" applyFill="1" applyBorder="1" applyAlignment="1">
      <alignment vertical="center" wrapText="1"/>
    </xf>
    <xf numFmtId="16" fontId="0" fillId="0" borderId="2" xfId="0" applyNumberFormat="1" applyBorder="1" applyAlignment="1">
      <alignment vertical="center" wrapText="1"/>
    </xf>
    <xf numFmtId="0" fontId="0" fillId="0" borderId="2" xfId="0" applyBorder="1" applyAlignment="1">
      <alignment vertical="center" wrapText="1"/>
    </xf>
    <xf numFmtId="0" fontId="14" fillId="0" borderId="16" xfId="0" applyFont="1" applyBorder="1" applyAlignment="1">
      <alignment vertical="center" wrapText="1"/>
    </xf>
    <xf numFmtId="0" fontId="14" fillId="0" borderId="9" xfId="0" applyFont="1" applyBorder="1" applyAlignment="1">
      <alignment vertical="center" wrapText="1"/>
    </xf>
    <xf numFmtId="0" fontId="14" fillId="0" borderId="6" xfId="0" applyFont="1" applyBorder="1" applyAlignment="1">
      <alignment vertical="center" wrapText="1"/>
    </xf>
    <xf numFmtId="0" fontId="14" fillId="0" borderId="4" xfId="0" applyFont="1" applyBorder="1" applyAlignment="1">
      <alignment vertical="center" wrapText="1"/>
    </xf>
    <xf numFmtId="0" fontId="15" fillId="0" borderId="9" xfId="0" applyFont="1" applyBorder="1" applyAlignment="1">
      <alignment vertical="center" wrapText="1"/>
    </xf>
    <xf numFmtId="0" fontId="15" fillId="0" borderId="1" xfId="0" applyFont="1" applyBorder="1" applyAlignment="1">
      <alignment vertical="center" wrapText="1"/>
    </xf>
    <xf numFmtId="0" fontId="13" fillId="3" borderId="3" xfId="0" applyFont="1" applyFill="1" applyBorder="1" applyAlignment="1">
      <alignment vertical="center" wrapText="1"/>
    </xf>
    <xf numFmtId="0" fontId="13" fillId="3" borderId="8" xfId="0" applyFont="1" applyFill="1" applyBorder="1" applyAlignment="1">
      <alignment vertical="center" wrapText="1"/>
    </xf>
    <xf numFmtId="0" fontId="13" fillId="3" borderId="5" xfId="0" applyFont="1" applyFill="1" applyBorder="1" applyAlignment="1">
      <alignment vertical="center" wrapText="1"/>
    </xf>
    <xf numFmtId="0" fontId="15" fillId="0" borderId="4" xfId="0" applyFont="1" applyBorder="1" applyAlignment="1">
      <alignment vertical="center" wrapText="1"/>
    </xf>
    <xf numFmtId="0" fontId="15" fillId="0" borderId="22" xfId="0" applyFont="1" applyBorder="1" applyAlignment="1">
      <alignment vertical="center" wrapText="1"/>
    </xf>
    <xf numFmtId="0" fontId="15" fillId="0" borderId="26" xfId="0" applyFont="1" applyBorder="1" applyAlignment="1">
      <alignment vertical="center" wrapText="1"/>
    </xf>
    <xf numFmtId="0" fontId="15" fillId="0" borderId="27" xfId="0" applyFont="1" applyBorder="1" applyAlignment="1">
      <alignment vertical="center" wrapText="1"/>
    </xf>
    <xf numFmtId="16" fontId="15" fillId="0" borderId="9" xfId="0" applyNumberFormat="1" applyFont="1" applyBorder="1" applyAlignment="1">
      <alignment vertical="center" wrapText="1"/>
    </xf>
    <xf numFmtId="0" fontId="15" fillId="0" borderId="6" xfId="0" applyFont="1" applyBorder="1" applyAlignment="1">
      <alignment vertical="center" wrapText="1"/>
    </xf>
    <xf numFmtId="0" fontId="15" fillId="0" borderId="23" xfId="0" applyFont="1" applyBorder="1" applyAlignment="1">
      <alignment vertical="center" wrapText="1"/>
    </xf>
    <xf numFmtId="0" fontId="15" fillId="0" borderId="7" xfId="0" applyFont="1" applyBorder="1" applyAlignment="1">
      <alignment vertical="center" wrapText="1"/>
    </xf>
    <xf numFmtId="0" fontId="15" fillId="0" borderId="9" xfId="0" applyFont="1" applyFill="1" applyBorder="1" applyAlignment="1">
      <alignment vertical="center" wrapText="1"/>
    </xf>
    <xf numFmtId="16" fontId="15" fillId="0" borderId="9" xfId="0" applyNumberFormat="1" applyFont="1" applyFill="1" applyBorder="1" applyAlignment="1">
      <alignment vertical="center" wrapText="1"/>
    </xf>
    <xf numFmtId="0" fontId="15" fillId="0" borderId="28" xfId="0" applyFont="1" applyBorder="1" applyAlignment="1">
      <alignment vertical="center" wrapText="1"/>
    </xf>
    <xf numFmtId="0" fontId="15" fillId="0" borderId="9" xfId="0" applyFont="1" applyBorder="1" applyAlignment="1">
      <alignment horizontal="center" vertical="center" wrapText="1"/>
    </xf>
    <xf numFmtId="0" fontId="15" fillId="0" borderId="26" xfId="0" applyFont="1" applyFill="1" applyBorder="1" applyAlignment="1">
      <alignment vertical="center" wrapText="1"/>
    </xf>
    <xf numFmtId="0" fontId="15" fillId="0" borderId="6" xfId="0" applyFont="1" applyBorder="1" applyAlignment="1">
      <alignment horizontal="center" vertical="center" wrapText="1"/>
    </xf>
    <xf numFmtId="0" fontId="5" fillId="2" borderId="3" xfId="0" applyFont="1" applyFill="1" applyBorder="1" applyAlignment="1">
      <alignment horizontal="center" vertical="center" wrapText="1"/>
    </xf>
    <xf numFmtId="0" fontId="15" fillId="0" borderId="4" xfId="0" applyFont="1" applyBorder="1" applyAlignment="1">
      <alignment horizontal="center" vertical="center" wrapText="1"/>
    </xf>
    <xf numFmtId="0" fontId="16" fillId="0" borderId="6" xfId="0" applyFont="1" applyBorder="1" applyAlignment="1">
      <alignment vertical="center" wrapText="1"/>
    </xf>
    <xf numFmtId="0" fontId="16" fillId="0" borderId="4" xfId="0" applyFont="1" applyBorder="1" applyAlignment="1">
      <alignment vertical="center" wrapText="1"/>
    </xf>
    <xf numFmtId="0" fontId="16" fillId="0" borderId="9" xfId="0" applyFont="1" applyBorder="1" applyAlignment="1">
      <alignment vertical="center" wrapText="1"/>
    </xf>
    <xf numFmtId="0" fontId="15" fillId="5" borderId="9" xfId="0" applyFont="1" applyFill="1" applyBorder="1" applyAlignment="1">
      <alignment vertical="center" wrapText="1"/>
    </xf>
    <xf numFmtId="0" fontId="5" fillId="7" borderId="29"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5" fillId="7" borderId="25"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alignment vertical="center" wrapText="1"/>
    </xf>
    <xf numFmtId="0" fontId="3" fillId="0" borderId="0" xfId="0" applyFont="1" applyAlignment="1">
      <alignment vertical="center" wrapText="1"/>
    </xf>
    <xf numFmtId="0" fontId="3" fillId="4" borderId="14" xfId="0" applyFont="1" applyFill="1" applyBorder="1" applyAlignment="1">
      <alignment vertical="center" wrapText="1"/>
    </xf>
    <xf numFmtId="0" fontId="0" fillId="0" borderId="15" xfId="0" applyFont="1" applyBorder="1" applyAlignment="1">
      <alignment vertical="center" wrapText="1"/>
    </xf>
    <xf numFmtId="0" fontId="0" fillId="0" borderId="4"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7" xfId="0" applyFont="1" applyBorder="1" applyAlignment="1">
      <alignment vertical="center" wrapText="1"/>
    </xf>
    <xf numFmtId="0" fontId="0" fillId="0" borderId="1" xfId="0" applyFont="1" applyBorder="1" applyAlignment="1">
      <alignment vertical="center" wrapText="1"/>
    </xf>
    <xf numFmtId="0" fontId="0" fillId="0" borderId="9" xfId="0" applyFont="1" applyFill="1" applyBorder="1" applyAlignment="1">
      <alignment vertical="center" wrapText="1"/>
    </xf>
    <xf numFmtId="0" fontId="20" fillId="0" borderId="17"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9" xfId="0" applyFont="1" applyBorder="1" applyAlignment="1">
      <alignment horizontal="center" vertical="center" wrapText="1"/>
    </xf>
    <xf numFmtId="0" fontId="0" fillId="5" borderId="9" xfId="0" applyFont="1" applyFill="1" applyBorder="1" applyAlignment="1">
      <alignment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9" xfId="0" applyFont="1" applyBorder="1" applyAlignment="1">
      <alignment horizontal="center" vertical="center" wrapText="1"/>
    </xf>
    <xf numFmtId="0" fontId="0" fillId="0" borderId="6" xfId="0" applyFont="1" applyBorder="1" applyAlignment="1">
      <alignment horizontal="center" vertical="center" wrapText="1"/>
    </xf>
    <xf numFmtId="0" fontId="20" fillId="3" borderId="3" xfId="0" applyFont="1" applyFill="1" applyBorder="1" applyAlignment="1">
      <alignment vertical="center" wrapText="1"/>
    </xf>
    <xf numFmtId="0" fontId="0" fillId="0" borderId="4" xfId="0" applyFont="1" applyFill="1" applyBorder="1" applyAlignment="1">
      <alignment vertical="center" wrapText="1"/>
    </xf>
    <xf numFmtId="0" fontId="0" fillId="0" borderId="6" xfId="0" applyFont="1" applyFill="1" applyBorder="1" applyAlignment="1">
      <alignment vertical="center" wrapText="1"/>
    </xf>
    <xf numFmtId="0" fontId="7" fillId="0" borderId="0" xfId="10" applyFont="1" applyAlignment="1">
      <alignment vertical="center"/>
    </xf>
    <xf numFmtId="0" fontId="2" fillId="0" borderId="0" xfId="10" applyAlignment="1">
      <alignment vertical="center" wrapText="1"/>
    </xf>
    <xf numFmtId="0" fontId="2" fillId="0" borderId="0" xfId="10"/>
    <xf numFmtId="0" fontId="7" fillId="8" borderId="34" xfId="10" applyFont="1" applyFill="1" applyBorder="1" applyAlignment="1">
      <alignment vertical="center"/>
    </xf>
    <xf numFmtId="0" fontId="7" fillId="8" borderId="11" xfId="10" applyFont="1" applyFill="1" applyBorder="1" applyAlignment="1">
      <alignment vertical="center"/>
    </xf>
    <xf numFmtId="0" fontId="21" fillId="0" borderId="0" xfId="10" applyFont="1" applyAlignment="1">
      <alignment horizontal="left" vertical="center" indent="10"/>
    </xf>
    <xf numFmtId="0" fontId="5" fillId="9" borderId="9" xfId="10" applyFont="1" applyFill="1" applyBorder="1" applyAlignment="1">
      <alignment vertical="center" wrapText="1"/>
    </xf>
    <xf numFmtId="0" fontId="2" fillId="0" borderId="9" xfId="10" applyBorder="1" applyAlignment="1">
      <alignment vertical="center" wrapText="1"/>
    </xf>
    <xf numFmtId="9" fontId="2" fillId="0" borderId="9" xfId="10" applyNumberFormat="1" applyBorder="1" applyAlignment="1">
      <alignment horizontal="left" vertical="center" wrapText="1"/>
    </xf>
    <xf numFmtId="0" fontId="22" fillId="0" borderId="0" xfId="10" applyFont="1"/>
    <xf numFmtId="0" fontId="9" fillId="9" borderId="9" xfId="10" applyFont="1" applyFill="1" applyBorder="1" applyAlignment="1">
      <alignment vertical="center" wrapText="1"/>
    </xf>
    <xf numFmtId="0" fontId="10" fillId="0" borderId="9" xfId="10" applyFont="1" applyBorder="1" applyAlignment="1">
      <alignment vertical="center" wrapText="1"/>
    </xf>
    <xf numFmtId="0" fontId="5" fillId="0" borderId="9" xfId="10" applyFont="1" applyBorder="1" applyAlignment="1">
      <alignment vertical="center" wrapText="1"/>
    </xf>
    <xf numFmtId="0" fontId="0" fillId="0" borderId="28" xfId="0" applyFont="1" applyBorder="1" applyAlignment="1">
      <alignment vertical="center" wrapText="1"/>
    </xf>
    <xf numFmtId="0" fontId="3" fillId="7" borderId="19"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0" fillId="7" borderId="17" xfId="0" applyFont="1" applyFill="1" applyBorder="1" applyAlignment="1">
      <alignment horizontal="center" vertical="center" wrapText="1"/>
    </xf>
    <xf numFmtId="0" fontId="0" fillId="7" borderId="11" xfId="0" applyFont="1" applyFill="1" applyBorder="1" applyAlignment="1">
      <alignment horizontal="center" vertical="center" wrapText="1"/>
    </xf>
    <xf numFmtId="0" fontId="0" fillId="7" borderId="18"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3" fillId="7" borderId="30"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30" xfId="0" applyFont="1" applyFill="1" applyBorder="1" applyAlignment="1">
      <alignment horizontal="center" vertical="center" wrapText="1"/>
    </xf>
    <xf numFmtId="0" fontId="3" fillId="7" borderId="31" xfId="0" applyFont="1" applyFill="1" applyBorder="1" applyAlignment="1">
      <alignment horizontal="center" vertical="center" wrapText="1"/>
    </xf>
    <xf numFmtId="0" fontId="3" fillId="7" borderId="32" xfId="0" applyFont="1" applyFill="1" applyBorder="1" applyAlignment="1">
      <alignment horizontal="center" vertical="center" wrapText="1"/>
    </xf>
    <xf numFmtId="0" fontId="3" fillId="7" borderId="33"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32"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7" borderId="31" xfId="0" applyFont="1" applyFill="1" applyBorder="1" applyAlignment="1">
      <alignment horizontal="center" vertical="center" wrapText="1"/>
    </xf>
  </cellXfs>
  <cellStyles count="11">
    <cellStyle name="Euro" xfId="1"/>
    <cellStyle name="Normal" xfId="0" builtinId="0"/>
    <cellStyle name="Normal 2" xfId="2"/>
    <cellStyle name="Normal 3" xfId="3"/>
    <cellStyle name="Normal 4" xfId="4"/>
    <cellStyle name="Normal 5" xfId="5"/>
    <cellStyle name="Normal 6" xfId="10"/>
    <cellStyle name="Porcentaje 2" xfId="6"/>
    <cellStyle name="Porcentaje 3" xfId="7"/>
    <cellStyle name="TableStyleLight1" xfId="8"/>
    <cellStyle name="TableStyleLight1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2:F21"/>
  <sheetViews>
    <sheetView showGridLines="0" topLeftCell="A13" zoomScaleNormal="100" workbookViewId="0">
      <selection activeCell="B15" sqref="B15"/>
    </sheetView>
  </sheetViews>
  <sheetFormatPr baseColWidth="10" defaultRowHeight="15" outlineLevelRow="1"/>
  <cols>
    <col min="1" max="1" width="20" style="91" customWidth="1"/>
    <col min="2" max="2" width="109.140625" style="91" customWidth="1"/>
    <col min="3" max="3" width="68.7109375" style="92" customWidth="1"/>
    <col min="4" max="16384" width="11.42578125" style="92"/>
  </cols>
  <sheetData>
    <row r="2" spans="1:6" ht="18.75">
      <c r="A2" s="90" t="s">
        <v>0</v>
      </c>
    </row>
    <row r="3" spans="1:6" ht="18.75">
      <c r="A3" s="93" t="s">
        <v>110</v>
      </c>
      <c r="B3" s="94"/>
      <c r="F3" s="95"/>
    </row>
    <row r="4" spans="1:6" ht="30.75" customHeight="1">
      <c r="A4" s="96" t="s">
        <v>111</v>
      </c>
      <c r="B4" s="97" t="s">
        <v>112</v>
      </c>
      <c r="F4" s="95"/>
    </row>
    <row r="5" spans="1:6" ht="30.75" customHeight="1">
      <c r="A5" s="96" t="s">
        <v>113</v>
      </c>
      <c r="B5" s="97" t="s">
        <v>114</v>
      </c>
      <c r="F5" s="95"/>
    </row>
    <row r="6" spans="1:6" ht="30.75" customHeight="1">
      <c r="A6" s="96" t="s">
        <v>115</v>
      </c>
      <c r="B6" s="97" t="s">
        <v>116</v>
      </c>
      <c r="F6" s="95"/>
    </row>
    <row r="7" spans="1:6" ht="30.75" customHeight="1">
      <c r="A7" s="96" t="s">
        <v>117</v>
      </c>
      <c r="B7" s="98" t="s">
        <v>118</v>
      </c>
      <c r="F7" s="95"/>
    </row>
    <row r="8" spans="1:6" ht="30.75" customHeight="1">
      <c r="A8" s="96" t="s">
        <v>119</v>
      </c>
      <c r="B8" s="97" t="s">
        <v>120</v>
      </c>
      <c r="F8" s="95"/>
    </row>
    <row r="9" spans="1:6" ht="30.75" customHeight="1">
      <c r="A9" s="96" t="s">
        <v>121</v>
      </c>
      <c r="B9" s="97" t="s">
        <v>140</v>
      </c>
      <c r="F9" s="99"/>
    </row>
    <row r="10" spans="1:6" ht="30.75" customHeight="1">
      <c r="A10" s="96" t="s">
        <v>122</v>
      </c>
      <c r="B10" s="97" t="s">
        <v>123</v>
      </c>
    </row>
    <row r="11" spans="1:6" ht="63" customHeight="1">
      <c r="A11" s="100" t="s">
        <v>124</v>
      </c>
      <c r="B11" s="101" t="s">
        <v>125</v>
      </c>
    </row>
    <row r="13" spans="1:6" ht="18.75" outlineLevel="1">
      <c r="A13" s="93" t="s">
        <v>126</v>
      </c>
      <c r="B13" s="94"/>
    </row>
    <row r="14" spans="1:6" outlineLevel="1">
      <c r="A14" s="102" t="s">
        <v>127</v>
      </c>
      <c r="B14" s="97" t="str">
        <f>+A2</f>
        <v>ENCUESTA DE EVALUACION DE SATISFACCION DE CLIENTE DE LOS PROCESOS ESTRATEGICOS Y DE SOPORTE</v>
      </c>
    </row>
    <row r="15" spans="1:6" ht="53.25" outlineLevel="1">
      <c r="A15" s="102" t="s">
        <v>128</v>
      </c>
      <c r="B15" s="97" t="s">
        <v>129</v>
      </c>
    </row>
    <row r="16" spans="1:6" ht="90" outlineLevel="1">
      <c r="A16" s="102" t="s">
        <v>130</v>
      </c>
      <c r="B16" s="97" t="s">
        <v>131</v>
      </c>
      <c r="C16" s="91"/>
    </row>
    <row r="17" spans="1:2" ht="45" outlineLevel="1">
      <c r="A17" s="102" t="s">
        <v>132</v>
      </c>
      <c r="B17" s="97" t="s">
        <v>133</v>
      </c>
    </row>
    <row r="18" spans="1:2" ht="177" outlineLevel="1">
      <c r="A18" s="102" t="s">
        <v>134</v>
      </c>
      <c r="B18" s="97" t="s">
        <v>135</v>
      </c>
    </row>
    <row r="19" spans="1:2" ht="136.5" outlineLevel="1">
      <c r="A19" s="102" t="s">
        <v>136</v>
      </c>
      <c r="B19" s="97" t="s">
        <v>137</v>
      </c>
    </row>
    <row r="20" spans="1:2" ht="121.5" outlineLevel="1">
      <c r="A20" s="102" t="s">
        <v>138</v>
      </c>
      <c r="B20" s="97" t="s">
        <v>139</v>
      </c>
    </row>
    <row r="21" spans="1:2" outlineLevel="1"/>
  </sheetData>
  <pageMargins left="0.70866141732283472" right="0.70866141732283472" top="0.74803149606299213" bottom="0.74803149606299213" header="0.31496062992125984" footer="0.31496062992125984"/>
  <pageSetup paperSize="9" scale="67" fitToHeight="0" orientation="portrait" r:id="rId1"/>
</worksheet>
</file>

<file path=xl/worksheets/sheet2.xml><?xml version="1.0" encoding="utf-8"?>
<worksheet xmlns="http://schemas.openxmlformats.org/spreadsheetml/2006/main" xmlns:r="http://schemas.openxmlformats.org/officeDocument/2006/relationships">
  <dimension ref="A1:H35"/>
  <sheetViews>
    <sheetView showGridLines="0" tabSelected="1" view="pageBreakPreview" zoomScale="85" zoomScaleNormal="75" zoomScaleSheetLayoutView="85" workbookViewId="0">
      <selection activeCell="E12" sqref="E12"/>
    </sheetView>
  </sheetViews>
  <sheetFormatPr baseColWidth="10" defaultRowHeight="15" outlineLevelCol="1"/>
  <cols>
    <col min="1" max="1" width="22.140625" style="1" customWidth="1" outlineLevel="1"/>
    <col min="2" max="2" width="17.5703125" style="15" customWidth="1"/>
    <col min="3" max="3" width="9.42578125" style="15" customWidth="1"/>
    <col min="4" max="4" width="18.85546875" style="1" customWidth="1"/>
    <col min="5" max="5" width="91.28515625" style="1" customWidth="1"/>
    <col min="6" max="6" width="26.7109375" style="1" customWidth="1"/>
    <col min="7" max="7" width="20.140625" style="1" customWidth="1"/>
    <col min="8" max="8" width="5.7109375" style="1" customWidth="1"/>
    <col min="9" max="9" width="11.7109375" customWidth="1"/>
    <col min="10" max="12" width="9.28515625" customWidth="1"/>
    <col min="13" max="13" width="11.42578125" customWidth="1"/>
    <col min="14" max="14" width="7.140625" customWidth="1"/>
    <col min="15" max="15" width="7.28515625" customWidth="1"/>
  </cols>
  <sheetData>
    <row r="1" spans="1:8" ht="18.75">
      <c r="B1" s="2" t="s">
        <v>142</v>
      </c>
      <c r="C1" s="2"/>
      <c r="D1" s="3"/>
    </row>
    <row r="2" spans="1:8">
      <c r="B2" s="4">
        <v>42079</v>
      </c>
      <c r="C2" s="4"/>
      <c r="E2" s="3">
        <f>+SUBTOTAL(3,E5:E33)</f>
        <v>3</v>
      </c>
      <c r="G2" s="5"/>
    </row>
    <row r="3" spans="1:8" ht="15.75" thickBot="1">
      <c r="B3" s="4"/>
      <c r="C3" s="4"/>
      <c r="E3" s="3"/>
      <c r="G3" s="6" t="s">
        <v>1</v>
      </c>
    </row>
    <row r="4" spans="1:8" ht="51" customHeight="1" thickBot="1">
      <c r="A4" s="43" t="s">
        <v>143</v>
      </c>
      <c r="B4" s="49" t="s">
        <v>3</v>
      </c>
      <c r="C4" s="50"/>
      <c r="D4" s="50" t="s">
        <v>4</v>
      </c>
      <c r="E4" s="50" t="s">
        <v>5</v>
      </c>
      <c r="F4" s="50" t="s">
        <v>83</v>
      </c>
      <c r="G4" s="51" t="s">
        <v>6</v>
      </c>
      <c r="H4" s="7" t="s">
        <v>7</v>
      </c>
    </row>
    <row r="5" spans="1:8" ht="38.25">
      <c r="A5" s="8" t="s">
        <v>144</v>
      </c>
      <c r="B5" s="130" t="s">
        <v>145</v>
      </c>
      <c r="C5" s="73" t="s">
        <v>10</v>
      </c>
      <c r="D5" s="67" t="s">
        <v>11</v>
      </c>
      <c r="E5" s="67" t="s">
        <v>91</v>
      </c>
      <c r="F5" s="29" t="s">
        <v>12</v>
      </c>
      <c r="G5" s="30" t="s">
        <v>13</v>
      </c>
    </row>
    <row r="6" spans="1:8" ht="35.25" customHeight="1">
      <c r="A6" s="11"/>
      <c r="B6" s="117"/>
      <c r="C6" s="74" t="s">
        <v>14</v>
      </c>
      <c r="D6" s="68" t="s">
        <v>63</v>
      </c>
      <c r="E6" s="12" t="s">
        <v>146</v>
      </c>
      <c r="F6" s="24" t="s">
        <v>21</v>
      </c>
      <c r="G6" s="31" t="s">
        <v>13</v>
      </c>
    </row>
    <row r="7" spans="1:8" ht="21.75" customHeight="1" thickBot="1">
      <c r="A7" s="9"/>
      <c r="B7" s="118"/>
      <c r="C7" s="75" t="s">
        <v>62</v>
      </c>
      <c r="D7" s="69" t="s">
        <v>15</v>
      </c>
      <c r="E7" s="10" t="s">
        <v>141</v>
      </c>
      <c r="F7" s="34" t="s">
        <v>16</v>
      </c>
      <c r="G7" s="35" t="s">
        <v>13</v>
      </c>
    </row>
    <row r="8" spans="1:8" ht="39" customHeight="1">
      <c r="A8" s="8"/>
      <c r="B8" s="119"/>
      <c r="C8" s="78"/>
      <c r="D8" s="88"/>
      <c r="E8" s="67"/>
      <c r="F8" s="29"/>
      <c r="G8" s="103"/>
    </row>
    <row r="9" spans="1:8" ht="39" customHeight="1">
      <c r="A9" s="11"/>
      <c r="B9" s="120"/>
      <c r="C9" s="79"/>
      <c r="D9" s="72"/>
      <c r="E9" s="68"/>
      <c r="F9" s="24"/>
      <c r="G9" s="103"/>
    </row>
    <row r="10" spans="1:8" ht="39" customHeight="1">
      <c r="A10" s="11"/>
      <c r="B10" s="120"/>
      <c r="C10" s="79"/>
      <c r="D10" s="72"/>
      <c r="E10" s="68"/>
      <c r="F10" s="33"/>
      <c r="G10" s="103"/>
    </row>
    <row r="11" spans="1:8" ht="15.75" thickBot="1">
      <c r="A11" s="9"/>
      <c r="B11" s="121"/>
      <c r="C11" s="81"/>
      <c r="D11" s="89"/>
      <c r="E11" s="10"/>
      <c r="F11" s="34"/>
      <c r="G11" s="103"/>
    </row>
    <row r="12" spans="1:8" ht="55.5" customHeight="1">
      <c r="A12" s="11"/>
      <c r="B12" s="122"/>
      <c r="C12" s="76"/>
      <c r="D12" s="70"/>
      <c r="E12" s="70"/>
      <c r="F12" s="36"/>
      <c r="G12" s="103"/>
    </row>
    <row r="13" spans="1:8">
      <c r="A13" s="11"/>
      <c r="B13" s="123"/>
      <c r="C13" s="74"/>
      <c r="D13" s="80"/>
      <c r="E13" s="68"/>
      <c r="F13" s="33"/>
      <c r="G13" s="103"/>
    </row>
    <row r="14" spans="1:8">
      <c r="A14" s="11"/>
      <c r="B14" s="123"/>
      <c r="C14" s="74"/>
      <c r="D14" s="68"/>
      <c r="E14" s="68"/>
      <c r="F14" s="33"/>
      <c r="G14" s="103"/>
    </row>
    <row r="15" spans="1:8" ht="15.75" thickBot="1">
      <c r="A15" s="11"/>
      <c r="B15" s="124"/>
      <c r="C15" s="77"/>
      <c r="D15" s="71"/>
      <c r="E15" s="71"/>
      <c r="F15" s="25"/>
      <c r="G15" s="103"/>
    </row>
    <row r="16" spans="1:8" s="1" customFormat="1" ht="54" customHeight="1">
      <c r="A16" s="8"/>
      <c r="B16" s="104"/>
      <c r="C16" s="78"/>
      <c r="D16" s="67"/>
      <c r="E16" s="67"/>
      <c r="F16" s="29"/>
      <c r="G16" s="30"/>
    </row>
    <row r="17" spans="1:7" s="1" customFormat="1" ht="54" customHeight="1">
      <c r="A17" s="11"/>
      <c r="B17" s="105"/>
      <c r="C17" s="79"/>
      <c r="D17" s="68"/>
      <c r="E17" s="68"/>
      <c r="F17" s="33"/>
      <c r="G17" s="31"/>
    </row>
    <row r="18" spans="1:7" s="1" customFormat="1">
      <c r="A18" s="11"/>
      <c r="B18" s="106"/>
      <c r="C18" s="79"/>
      <c r="D18" s="80"/>
      <c r="E18" s="14"/>
      <c r="F18" s="38"/>
      <c r="G18" s="41"/>
    </row>
    <row r="19" spans="1:7" s="1" customFormat="1" ht="24.75" customHeight="1">
      <c r="A19" s="11"/>
      <c r="B19" s="104"/>
      <c r="C19" s="79"/>
      <c r="D19" s="80"/>
      <c r="E19" s="68"/>
      <c r="F19" s="38"/>
      <c r="G19" s="31"/>
    </row>
    <row r="20" spans="1:7" s="1" customFormat="1" ht="20.25" customHeight="1" thickBot="1">
      <c r="A20" s="9"/>
      <c r="B20" s="105"/>
      <c r="C20" s="81"/>
      <c r="D20" s="69"/>
      <c r="E20" s="69"/>
      <c r="F20" s="34"/>
      <c r="G20" s="35"/>
    </row>
    <row r="21" spans="1:7" s="1" customFormat="1">
      <c r="A21" s="11"/>
      <c r="B21" s="104"/>
      <c r="C21" s="82"/>
      <c r="D21" s="70"/>
      <c r="E21" s="70"/>
      <c r="F21" s="36"/>
      <c r="G21" s="39"/>
    </row>
    <row r="22" spans="1:7" s="1" customFormat="1">
      <c r="A22" s="11"/>
      <c r="B22" s="105"/>
      <c r="C22" s="79"/>
      <c r="D22" s="68"/>
      <c r="E22" s="68"/>
      <c r="F22" s="33"/>
      <c r="G22" s="31"/>
    </row>
    <row r="23" spans="1:7" s="1" customFormat="1" ht="15.75" thickBot="1">
      <c r="A23" s="11"/>
      <c r="B23" s="106"/>
      <c r="C23" s="83"/>
      <c r="D23" s="71"/>
      <c r="E23" s="71"/>
      <c r="F23" s="25"/>
      <c r="G23" s="32"/>
    </row>
    <row r="24" spans="1:7" s="1" customFormat="1">
      <c r="A24" s="87"/>
      <c r="B24" s="107"/>
      <c r="C24" s="84"/>
      <c r="D24" s="67"/>
      <c r="E24" s="67"/>
      <c r="F24" s="29"/>
      <c r="G24" s="30"/>
    </row>
    <row r="25" spans="1:7" s="1" customFormat="1">
      <c r="A25" s="27"/>
      <c r="B25" s="108"/>
      <c r="C25" s="85"/>
      <c r="D25" s="68"/>
      <c r="E25" s="12"/>
      <c r="F25" s="33"/>
      <c r="G25" s="31"/>
    </row>
    <row r="26" spans="1:7" s="1" customFormat="1" ht="15.75" thickBot="1">
      <c r="A26" s="28"/>
      <c r="B26" s="109"/>
      <c r="C26" s="86"/>
      <c r="D26" s="69"/>
      <c r="E26" s="69"/>
      <c r="F26" s="34"/>
      <c r="G26" s="35"/>
    </row>
    <row r="27" spans="1:7" s="1" customFormat="1" ht="42.75" customHeight="1">
      <c r="A27" s="11"/>
      <c r="B27" s="110"/>
      <c r="C27" s="82"/>
      <c r="D27" s="70"/>
      <c r="E27" s="70"/>
      <c r="F27" s="36"/>
      <c r="G27" s="39"/>
    </row>
    <row r="28" spans="1:7" s="1" customFormat="1">
      <c r="A28" s="11"/>
      <c r="B28" s="111"/>
      <c r="C28" s="79"/>
      <c r="D28" s="68"/>
      <c r="E28" s="12"/>
      <c r="F28" s="33"/>
      <c r="G28" s="31"/>
    </row>
    <row r="29" spans="1:7" s="1" customFormat="1">
      <c r="A29" s="11"/>
      <c r="B29" s="111"/>
      <c r="C29" s="79"/>
      <c r="D29" s="80"/>
      <c r="E29" s="68"/>
      <c r="F29" s="24"/>
      <c r="G29" s="31"/>
    </row>
    <row r="30" spans="1:7" s="1" customFormat="1" ht="15.75" thickBot="1">
      <c r="A30" s="11"/>
      <c r="B30" s="112"/>
      <c r="C30" s="83"/>
      <c r="D30" s="71"/>
      <c r="E30" s="71"/>
      <c r="F30" s="25"/>
      <c r="G30" s="32"/>
    </row>
    <row r="31" spans="1:7" s="1" customFormat="1">
      <c r="A31" s="8"/>
      <c r="B31" s="113"/>
      <c r="C31" s="84"/>
      <c r="D31" s="67"/>
      <c r="E31" s="67"/>
      <c r="F31" s="29"/>
      <c r="G31" s="30"/>
    </row>
    <row r="32" spans="1:7" s="1" customFormat="1">
      <c r="A32" s="11"/>
      <c r="B32" s="114"/>
      <c r="C32" s="40"/>
      <c r="D32" s="24"/>
      <c r="E32" s="68"/>
      <c r="F32" s="33"/>
      <c r="G32" s="31"/>
    </row>
    <row r="33" spans="1:7" s="1" customFormat="1" ht="15.75" thickBot="1">
      <c r="A33" s="9"/>
      <c r="B33" s="115"/>
      <c r="C33" s="42"/>
      <c r="D33" s="34"/>
      <c r="E33" s="34"/>
      <c r="F33" s="34"/>
      <c r="G33" s="35"/>
    </row>
    <row r="35" spans="1:7">
      <c r="E35" s="20"/>
    </row>
  </sheetData>
  <autoFilter ref="A4:G33">
    <filterColumn colId="6"/>
  </autoFilter>
  <mergeCells count="9">
    <mergeCell ref="B21:B23"/>
    <mergeCell ref="B24:B26"/>
    <mergeCell ref="B27:B30"/>
    <mergeCell ref="B31:B33"/>
    <mergeCell ref="B5:B7"/>
    <mergeCell ref="B8:B11"/>
    <mergeCell ref="B12:B15"/>
    <mergeCell ref="B16:B18"/>
    <mergeCell ref="B19:B20"/>
  </mergeCells>
  <pageMargins left="0.47244094488188981" right="0.23622047244094491" top="0.43307086614173229" bottom="0.35433070866141736" header="0" footer="0"/>
  <pageSetup paperSize="9" scale="69" fitToHeight="2"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39"/>
  <sheetViews>
    <sheetView showGridLines="0" view="pageBreakPreview" zoomScale="85" zoomScaleNormal="75" zoomScaleSheetLayoutView="85" workbookViewId="0">
      <selection activeCell="E11" sqref="E11"/>
    </sheetView>
  </sheetViews>
  <sheetFormatPr baseColWidth="10" defaultRowHeight="15" outlineLevelCol="1"/>
  <cols>
    <col min="1" max="1" width="22.140625" style="1" customWidth="1" outlineLevel="1"/>
    <col min="2" max="2" width="17.5703125" style="15" customWidth="1"/>
    <col min="3" max="3" width="9.42578125" style="15" customWidth="1"/>
    <col min="4" max="4" width="18.85546875" style="1" customWidth="1"/>
    <col min="5" max="5" width="91.28515625" style="1" customWidth="1"/>
    <col min="6" max="6" width="26.7109375" style="1" customWidth="1"/>
    <col min="7" max="7" width="20.140625" style="1" customWidth="1"/>
    <col min="8" max="8" width="5.7109375" style="1" customWidth="1"/>
    <col min="9" max="9" width="11.7109375" customWidth="1"/>
    <col min="10" max="12" width="9.28515625" customWidth="1"/>
    <col min="13" max="13" width="11.42578125" customWidth="1"/>
    <col min="14" max="14" width="7.140625" customWidth="1"/>
    <col min="15" max="15" width="7.28515625" customWidth="1"/>
  </cols>
  <sheetData>
    <row r="1" spans="1:8" ht="18.75">
      <c r="B1" s="2" t="s">
        <v>0</v>
      </c>
      <c r="C1" s="2"/>
      <c r="D1" s="3"/>
    </row>
    <row r="2" spans="1:8">
      <c r="B2" s="4">
        <v>42065</v>
      </c>
      <c r="C2" s="4"/>
      <c r="E2" s="3">
        <f>+SUBTOTAL(3,E5:E36)</f>
        <v>32</v>
      </c>
      <c r="G2" s="5"/>
    </row>
    <row r="3" spans="1:8" ht="15.75" thickBot="1">
      <c r="B3" s="4"/>
      <c r="C3" s="4"/>
      <c r="E3" s="3"/>
      <c r="G3" s="6" t="s">
        <v>1</v>
      </c>
    </row>
    <row r="4" spans="1:8" ht="51" customHeight="1" thickBot="1">
      <c r="A4" s="43" t="s">
        <v>2</v>
      </c>
      <c r="B4" s="49" t="s">
        <v>3</v>
      </c>
      <c r="C4" s="50"/>
      <c r="D4" s="50" t="s">
        <v>4</v>
      </c>
      <c r="E4" s="50" t="s">
        <v>5</v>
      </c>
      <c r="F4" s="50" t="s">
        <v>83</v>
      </c>
      <c r="G4" s="51" t="s">
        <v>6</v>
      </c>
      <c r="H4" s="7" t="s">
        <v>7</v>
      </c>
    </row>
    <row r="5" spans="1:8" ht="35.25" customHeight="1">
      <c r="A5" s="8" t="s">
        <v>8</v>
      </c>
      <c r="B5" s="116" t="s">
        <v>9</v>
      </c>
      <c r="C5" s="53" t="s">
        <v>10</v>
      </c>
      <c r="D5" s="29" t="s">
        <v>11</v>
      </c>
      <c r="E5" s="23" t="s">
        <v>91</v>
      </c>
      <c r="F5" s="29" t="s">
        <v>12</v>
      </c>
      <c r="G5" s="30" t="s">
        <v>13</v>
      </c>
    </row>
    <row r="6" spans="1:8" ht="35.25" customHeight="1">
      <c r="A6" s="11"/>
      <c r="B6" s="117"/>
      <c r="C6" s="54" t="s">
        <v>14</v>
      </c>
      <c r="D6" s="24" t="s">
        <v>63</v>
      </c>
      <c r="E6" s="24" t="s">
        <v>64</v>
      </c>
      <c r="F6" s="24" t="s">
        <v>21</v>
      </c>
      <c r="G6" s="31" t="s">
        <v>13</v>
      </c>
    </row>
    <row r="7" spans="1:8" ht="21.75" customHeight="1" thickBot="1">
      <c r="A7" s="9"/>
      <c r="B7" s="118"/>
      <c r="C7" s="55" t="s">
        <v>62</v>
      </c>
      <c r="D7" s="34" t="s">
        <v>15</v>
      </c>
      <c r="E7" s="34" t="s">
        <v>85</v>
      </c>
      <c r="F7" s="34" t="s">
        <v>16</v>
      </c>
      <c r="G7" s="35" t="s">
        <v>13</v>
      </c>
    </row>
    <row r="8" spans="1:8" ht="32.25" customHeight="1">
      <c r="A8" s="13"/>
      <c r="B8" s="52"/>
      <c r="C8" s="56" t="s">
        <v>19</v>
      </c>
      <c r="D8" s="36" t="s">
        <v>11</v>
      </c>
      <c r="E8" s="36" t="s">
        <v>69</v>
      </c>
      <c r="F8" s="36" t="s">
        <v>28</v>
      </c>
      <c r="G8" s="39" t="s">
        <v>22</v>
      </c>
    </row>
    <row r="9" spans="1:8" ht="44.25" customHeight="1">
      <c r="A9" s="13" t="s">
        <v>17</v>
      </c>
      <c r="B9" s="128" t="s">
        <v>18</v>
      </c>
      <c r="C9" s="54" t="s">
        <v>23</v>
      </c>
      <c r="D9" s="24" t="s">
        <v>20</v>
      </c>
      <c r="E9" s="24" t="s">
        <v>92</v>
      </c>
      <c r="F9" s="33" t="s">
        <v>21</v>
      </c>
      <c r="G9" s="31" t="s">
        <v>22</v>
      </c>
    </row>
    <row r="10" spans="1:8" ht="26.25" thickBot="1">
      <c r="A10" s="13"/>
      <c r="B10" s="129"/>
      <c r="C10" s="57" t="s">
        <v>68</v>
      </c>
      <c r="D10" s="25" t="s">
        <v>15</v>
      </c>
      <c r="E10" s="25" t="s">
        <v>86</v>
      </c>
      <c r="F10" s="25" t="s">
        <v>16</v>
      </c>
      <c r="G10" s="32" t="s">
        <v>22</v>
      </c>
    </row>
    <row r="11" spans="1:8" ht="39" customHeight="1">
      <c r="A11" s="8" t="s">
        <v>24</v>
      </c>
      <c r="B11" s="119" t="s">
        <v>25</v>
      </c>
      <c r="C11" s="58" t="s">
        <v>26</v>
      </c>
      <c r="D11" s="29" t="s">
        <v>11</v>
      </c>
      <c r="E11" s="29" t="s">
        <v>94</v>
      </c>
      <c r="F11" s="29" t="s">
        <v>28</v>
      </c>
      <c r="G11" s="30" t="s">
        <v>22</v>
      </c>
    </row>
    <row r="12" spans="1:8" ht="39" customHeight="1">
      <c r="A12" s="11"/>
      <c r="B12" s="120"/>
      <c r="C12" s="59" t="s">
        <v>27</v>
      </c>
      <c r="D12" s="48" t="s">
        <v>30</v>
      </c>
      <c r="E12" s="21" t="s">
        <v>87</v>
      </c>
      <c r="F12" s="24" t="s">
        <v>28</v>
      </c>
      <c r="G12" s="31" t="s">
        <v>22</v>
      </c>
    </row>
    <row r="13" spans="1:8" ht="39" customHeight="1">
      <c r="A13" s="11"/>
      <c r="B13" s="120"/>
      <c r="C13" s="59" t="s">
        <v>29</v>
      </c>
      <c r="D13" s="24" t="s">
        <v>20</v>
      </c>
      <c r="E13" s="24" t="s">
        <v>95</v>
      </c>
      <c r="F13" s="33" t="s">
        <v>21</v>
      </c>
      <c r="G13" s="31" t="s">
        <v>22</v>
      </c>
    </row>
    <row r="14" spans="1:8" ht="26.25" thickBot="1">
      <c r="A14" s="9"/>
      <c r="B14" s="121"/>
      <c r="C14" s="60" t="s">
        <v>31</v>
      </c>
      <c r="D14" s="34" t="s">
        <v>15</v>
      </c>
      <c r="E14" s="34" t="s">
        <v>32</v>
      </c>
      <c r="F14" s="34" t="s">
        <v>16</v>
      </c>
      <c r="G14" s="35" t="s">
        <v>22</v>
      </c>
    </row>
    <row r="15" spans="1:8" ht="55.5" customHeight="1">
      <c r="A15" s="11" t="s">
        <v>33</v>
      </c>
      <c r="B15" s="122" t="s">
        <v>71</v>
      </c>
      <c r="C15" s="56" t="s">
        <v>34</v>
      </c>
      <c r="D15" s="36" t="s">
        <v>11</v>
      </c>
      <c r="E15" s="36" t="s">
        <v>98</v>
      </c>
      <c r="F15" s="36" t="s">
        <v>28</v>
      </c>
      <c r="G15" s="39" t="s">
        <v>22</v>
      </c>
    </row>
    <row r="16" spans="1:8" ht="30">
      <c r="A16" s="11" t="s">
        <v>35</v>
      </c>
      <c r="B16" s="123"/>
      <c r="C16" s="54" t="s">
        <v>36</v>
      </c>
      <c r="D16" s="48" t="s">
        <v>39</v>
      </c>
      <c r="E16" s="24" t="s">
        <v>99</v>
      </c>
      <c r="F16" s="33" t="s">
        <v>21</v>
      </c>
      <c r="G16" s="31" t="s">
        <v>22</v>
      </c>
    </row>
    <row r="17" spans="1:7" ht="38.25">
      <c r="A17" s="11" t="s">
        <v>37</v>
      </c>
      <c r="B17" s="123"/>
      <c r="C17" s="54" t="s">
        <v>38</v>
      </c>
      <c r="D17" s="24" t="s">
        <v>20</v>
      </c>
      <c r="E17" s="24" t="s">
        <v>101</v>
      </c>
      <c r="F17" s="33" t="s">
        <v>21</v>
      </c>
      <c r="G17" s="31" t="s">
        <v>22</v>
      </c>
    </row>
    <row r="18" spans="1:7" ht="26.25" thickBot="1">
      <c r="A18" s="11"/>
      <c r="B18" s="124"/>
      <c r="C18" s="57" t="s">
        <v>40</v>
      </c>
      <c r="D18" s="25" t="s">
        <v>15</v>
      </c>
      <c r="E18" s="25" t="s">
        <v>93</v>
      </c>
      <c r="F18" s="25" t="s">
        <v>16</v>
      </c>
      <c r="G18" s="32" t="s">
        <v>22</v>
      </c>
    </row>
    <row r="19" spans="1:7" s="1" customFormat="1" ht="54" customHeight="1">
      <c r="A19" s="8" t="s">
        <v>66</v>
      </c>
      <c r="B19" s="104" t="s">
        <v>72</v>
      </c>
      <c r="C19" s="58" t="s">
        <v>41</v>
      </c>
      <c r="D19" s="29" t="s">
        <v>70</v>
      </c>
      <c r="E19" s="29" t="s">
        <v>102</v>
      </c>
      <c r="F19" s="29" t="s">
        <v>12</v>
      </c>
      <c r="G19" s="30" t="s">
        <v>13</v>
      </c>
    </row>
    <row r="20" spans="1:7" s="1" customFormat="1" ht="54" customHeight="1">
      <c r="A20" s="11"/>
      <c r="B20" s="105"/>
      <c r="C20" s="59" t="s">
        <v>42</v>
      </c>
      <c r="D20" s="24" t="s">
        <v>20</v>
      </c>
      <c r="E20" s="24" t="s">
        <v>100</v>
      </c>
      <c r="F20" s="33" t="s">
        <v>21</v>
      </c>
      <c r="G20" s="31" t="s">
        <v>13</v>
      </c>
    </row>
    <row r="21" spans="1:7" s="1" customFormat="1" ht="51">
      <c r="A21" s="11"/>
      <c r="B21" s="106"/>
      <c r="C21" s="59" t="s">
        <v>43</v>
      </c>
      <c r="D21" s="48" t="s">
        <v>44</v>
      </c>
      <c r="E21" s="37" t="s">
        <v>103</v>
      </c>
      <c r="F21" s="38" t="s">
        <v>21</v>
      </c>
      <c r="G21" s="41" t="s">
        <v>13</v>
      </c>
    </row>
    <row r="22" spans="1:7" s="1" customFormat="1" ht="24.75" customHeight="1">
      <c r="A22" s="11"/>
      <c r="B22" s="104"/>
      <c r="C22" s="59" t="s">
        <v>45</v>
      </c>
      <c r="D22" s="48" t="s">
        <v>46</v>
      </c>
      <c r="E22" s="21" t="s">
        <v>104</v>
      </c>
      <c r="F22" s="38" t="s">
        <v>21</v>
      </c>
      <c r="G22" s="31" t="s">
        <v>13</v>
      </c>
    </row>
    <row r="23" spans="1:7" s="1" customFormat="1" ht="20.25" customHeight="1" thickBot="1">
      <c r="A23" s="9"/>
      <c r="B23" s="105"/>
      <c r="C23" s="60" t="s">
        <v>47</v>
      </c>
      <c r="D23" s="34" t="s">
        <v>15</v>
      </c>
      <c r="E23" s="22" t="s">
        <v>105</v>
      </c>
      <c r="F23" s="34" t="s">
        <v>16</v>
      </c>
      <c r="G23" s="35" t="s">
        <v>13</v>
      </c>
    </row>
    <row r="24" spans="1:7" s="1" customFormat="1" ht="38.25">
      <c r="A24" s="11" t="s">
        <v>48</v>
      </c>
      <c r="B24" s="104" t="s">
        <v>84</v>
      </c>
      <c r="C24" s="61" t="s">
        <v>49</v>
      </c>
      <c r="D24" s="36" t="s">
        <v>70</v>
      </c>
      <c r="E24" s="36" t="s">
        <v>106</v>
      </c>
      <c r="F24" s="36" t="s">
        <v>12</v>
      </c>
      <c r="G24" s="39" t="s">
        <v>13</v>
      </c>
    </row>
    <row r="25" spans="1:7" s="1" customFormat="1" ht="25.5">
      <c r="A25" s="11"/>
      <c r="B25" s="105"/>
      <c r="C25" s="59" t="s">
        <v>50</v>
      </c>
      <c r="D25" s="24" t="s">
        <v>20</v>
      </c>
      <c r="E25" s="24" t="s">
        <v>96</v>
      </c>
      <c r="F25" s="33" t="s">
        <v>21</v>
      </c>
      <c r="G25" s="31" t="s">
        <v>13</v>
      </c>
    </row>
    <row r="26" spans="1:7" s="1" customFormat="1" ht="15.75" thickBot="1">
      <c r="A26" s="11"/>
      <c r="B26" s="106"/>
      <c r="C26" s="62" t="s">
        <v>51</v>
      </c>
      <c r="D26" s="25" t="s">
        <v>15</v>
      </c>
      <c r="E26" s="25" t="s">
        <v>52</v>
      </c>
      <c r="F26" s="25" t="s">
        <v>16</v>
      </c>
      <c r="G26" s="32" t="s">
        <v>13</v>
      </c>
    </row>
    <row r="27" spans="1:7" s="1" customFormat="1" ht="38.25">
      <c r="A27" s="26" t="s">
        <v>77</v>
      </c>
      <c r="B27" s="125" t="s">
        <v>78</v>
      </c>
      <c r="C27" s="44" t="s">
        <v>58</v>
      </c>
      <c r="D27" s="46" t="s">
        <v>11</v>
      </c>
      <c r="E27" s="29" t="s">
        <v>89</v>
      </c>
      <c r="F27" s="29" t="s">
        <v>12</v>
      </c>
      <c r="G27" s="30" t="s">
        <v>13</v>
      </c>
    </row>
    <row r="28" spans="1:7" s="1" customFormat="1" ht="25.5">
      <c r="A28" s="27"/>
      <c r="B28" s="126"/>
      <c r="C28" s="40" t="s">
        <v>59</v>
      </c>
      <c r="D28" s="47" t="s">
        <v>63</v>
      </c>
      <c r="E28" s="24" t="s">
        <v>79</v>
      </c>
      <c r="F28" s="33" t="s">
        <v>21</v>
      </c>
      <c r="G28" s="31" t="s">
        <v>13</v>
      </c>
    </row>
    <row r="29" spans="1:7" s="1" customFormat="1" ht="15.75" thickBot="1">
      <c r="A29" s="28"/>
      <c r="B29" s="127"/>
      <c r="C29" s="42" t="s">
        <v>65</v>
      </c>
      <c r="D29" s="45" t="s">
        <v>15</v>
      </c>
      <c r="E29" s="34" t="s">
        <v>90</v>
      </c>
      <c r="F29" s="34" t="s">
        <v>16</v>
      </c>
      <c r="G29" s="35" t="s">
        <v>13</v>
      </c>
    </row>
    <row r="30" spans="1:7" s="1" customFormat="1" ht="42.75" customHeight="1">
      <c r="A30" s="11" t="s">
        <v>74</v>
      </c>
      <c r="B30" s="110" t="s">
        <v>75</v>
      </c>
      <c r="C30" s="61" t="s">
        <v>53</v>
      </c>
      <c r="D30" s="36" t="s">
        <v>70</v>
      </c>
      <c r="E30" s="36" t="s">
        <v>107</v>
      </c>
      <c r="F30" s="36" t="s">
        <v>12</v>
      </c>
      <c r="G30" s="39" t="s">
        <v>13</v>
      </c>
    </row>
    <row r="31" spans="1:7" s="1" customFormat="1" ht="38.25">
      <c r="A31" s="11" t="s">
        <v>73</v>
      </c>
      <c r="B31" s="111"/>
      <c r="C31" s="59" t="s">
        <v>54</v>
      </c>
      <c r="D31" s="24" t="s">
        <v>80</v>
      </c>
      <c r="E31" s="24" t="s">
        <v>97</v>
      </c>
      <c r="F31" s="33" t="s">
        <v>21</v>
      </c>
      <c r="G31" s="31" t="s">
        <v>13</v>
      </c>
    </row>
    <row r="32" spans="1:7" s="1" customFormat="1" ht="38.25">
      <c r="A32" s="11"/>
      <c r="B32" s="111"/>
      <c r="C32" s="59" t="s">
        <v>55</v>
      </c>
      <c r="D32" s="48" t="s">
        <v>81</v>
      </c>
      <c r="E32" s="24" t="s">
        <v>108</v>
      </c>
      <c r="F32" s="24" t="s">
        <v>12</v>
      </c>
      <c r="G32" s="31" t="s">
        <v>13</v>
      </c>
    </row>
    <row r="33" spans="1:7" s="1" customFormat="1" ht="26.25" thickBot="1">
      <c r="A33" s="11"/>
      <c r="B33" s="112"/>
      <c r="C33" s="62" t="s">
        <v>56</v>
      </c>
      <c r="D33" s="25" t="s">
        <v>15</v>
      </c>
      <c r="E33" s="25" t="s">
        <v>109</v>
      </c>
      <c r="F33" s="25" t="s">
        <v>16</v>
      </c>
      <c r="G33" s="32" t="s">
        <v>13</v>
      </c>
    </row>
    <row r="34" spans="1:7" s="1" customFormat="1" ht="38.25">
      <c r="A34" s="8" t="s">
        <v>57</v>
      </c>
      <c r="B34" s="113" t="s">
        <v>82</v>
      </c>
      <c r="C34" s="44" t="s">
        <v>58</v>
      </c>
      <c r="D34" s="29" t="s">
        <v>11</v>
      </c>
      <c r="E34" s="29" t="s">
        <v>76</v>
      </c>
      <c r="F34" s="29" t="s">
        <v>12</v>
      </c>
      <c r="G34" s="30" t="s">
        <v>13</v>
      </c>
    </row>
    <row r="35" spans="1:7" s="1" customFormat="1">
      <c r="A35" s="11"/>
      <c r="B35" s="114"/>
      <c r="C35" s="40" t="s">
        <v>59</v>
      </c>
      <c r="D35" s="24" t="s">
        <v>63</v>
      </c>
      <c r="E35" s="24" t="s">
        <v>67</v>
      </c>
      <c r="F35" s="33" t="s">
        <v>21</v>
      </c>
      <c r="G35" s="31" t="s">
        <v>13</v>
      </c>
    </row>
    <row r="36" spans="1:7" s="1" customFormat="1" ht="15.75" thickBot="1">
      <c r="A36" s="9"/>
      <c r="B36" s="115"/>
      <c r="C36" s="42" t="s">
        <v>65</v>
      </c>
      <c r="D36" s="34" t="s">
        <v>15</v>
      </c>
      <c r="E36" s="34" t="s">
        <v>60</v>
      </c>
      <c r="F36" s="34" t="s">
        <v>16</v>
      </c>
      <c r="G36" s="35" t="s">
        <v>13</v>
      </c>
    </row>
    <row r="37" spans="1:7" s="1" customFormat="1" ht="4.5" customHeight="1">
      <c r="C37" s="63"/>
      <c r="D37" s="63"/>
      <c r="E37" s="63"/>
    </row>
    <row r="38" spans="1:7" s="1" customFormat="1" ht="4.5" customHeight="1" thickBot="1">
      <c r="B38" s="15"/>
      <c r="C38" s="64"/>
      <c r="D38" s="63"/>
      <c r="E38" s="63"/>
    </row>
    <row r="39" spans="1:7" s="1" customFormat="1" ht="84" customHeight="1" thickBot="1">
      <c r="A39" s="16"/>
      <c r="B39" s="17"/>
      <c r="C39" s="65"/>
      <c r="D39" s="66"/>
      <c r="E39" s="66" t="s">
        <v>88</v>
      </c>
      <c r="F39" s="18"/>
      <c r="G39" s="19" t="s">
        <v>61</v>
      </c>
    </row>
  </sheetData>
  <autoFilter ref="A4:D36"/>
  <mergeCells count="10">
    <mergeCell ref="B24:B26"/>
    <mergeCell ref="B27:B29"/>
    <mergeCell ref="B30:B33"/>
    <mergeCell ref="B34:B36"/>
    <mergeCell ref="B5:B7"/>
    <mergeCell ref="B9:B10"/>
    <mergeCell ref="B11:B14"/>
    <mergeCell ref="B15:B18"/>
    <mergeCell ref="B19:B21"/>
    <mergeCell ref="B22:B23"/>
  </mergeCells>
  <pageMargins left="0.47244094488188981" right="0.23622047244094491" top="0.43307086614173229" bottom="0.35433070866141736" header="0" footer="0"/>
  <pageSetup paperSize="9" scale="69" fitToHeight="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1-Datos encuesta</vt:lpstr>
      <vt:lpstr>2-Cuestionario 2015</vt:lpstr>
      <vt:lpstr>Cuestionario-2014 ANTERIOR</vt:lpstr>
      <vt:lpstr>'2-Cuestionario 2015'!Área_de_impresión</vt:lpstr>
      <vt:lpstr>'Cuestionario-2014 ANTERIOR'!Área_de_impresión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 Quiles</dc:creator>
  <cp:lastModifiedBy>cquinonez</cp:lastModifiedBy>
  <cp:lastPrinted>2015-03-04T13:29:01Z</cp:lastPrinted>
  <dcterms:created xsi:type="dcterms:W3CDTF">2014-05-19T11:50:43Z</dcterms:created>
  <dcterms:modified xsi:type="dcterms:W3CDTF">2015-03-20T11:17:38Z</dcterms:modified>
</cp:coreProperties>
</file>