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cosmo/OneDrive/University of Washington/Autumn 2018/MATH 381/Project/Python Simulator/"/>
    </mc:Choice>
  </mc:AlternateContent>
  <xr:revisionPtr revIDLastSave="9" documentId="11_3DDF3EAB61F00ED4F4A69E32B2ABA999F99DEA29" xr6:coauthVersionLast="40" xr6:coauthVersionMax="40" xr10:uidLastSave="{DE2D293F-EDDF-F946-BE7D-45CE3E949611}"/>
  <bookViews>
    <workbookView xWindow="0" yWindow="460" windowWidth="2880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<sst xmlns="http://schemas.openxmlformats.org/spreadsheetml/2006/main" count="17" uniqueCount="17">
  <si>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</si>
  <si>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</si>
  <si>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</si>
  <si>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</si>
  <si>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</si>
  <si>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</si>
  <si>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</si>
  <si>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</si>
  <si>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CT_m</t>
  </si>
  <si>
    <t>CT_sd</t>
  </si>
  <si>
    <t>GM_m</t>
  </si>
  <si>
    <t>GM_sd</t>
  </si>
  <si>
    <t>CT_l_m</t>
  </si>
  <si>
    <t>CT_l_sd</t>
  </si>
  <si>
    <t>GM_l_m</t>
  </si>
  <si>
    <t>GM_l_sd</t>
  </si>
  <si>
    <t>lost_cust: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</si>
</sst>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F2" sqref="F2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G1" t="s">
        <v>16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">
      <c r="A2" t="s">
        <v>1</v>
      </c>
      <c r="B2">
        <v>35081.53</v>
      </c>
      <c r="C2">
        <v>1669.569</v>
      </c>
      <c r="D2">
        <v>25631.13</v>
      </c>
      <c r="E2">
        <v>869.9502</v>
      </c>
      <c r="F2">
        <f>(B2-D2)/B2*100</f>
        <v>26.938391797621136</v>
      </c>
      <c r="H2">
        <v>145.80600000000001</v>
      </c>
      <c r="I2">
        <v>15.17348</v>
      </c>
      <c r="J2">
        <v>89.971999999999994</v>
      </c>
      <c r="K2">
        <v>11.64185</v>
      </c>
    </row>
    <row r="3" spans="1:11" x14ac:dyDescent="0.2">
      <c r="A3" t="s">
        <v>2</v>
      </c>
      <c r="B3">
        <v>26625.22</v>
      </c>
      <c r="C3">
        <v>1145.6890000000001</v>
      </c>
      <c r="D3">
        <v>26314.75</v>
      </c>
      <c r="E3">
        <v>1154.115</v>
      </c>
      <c r="F3">
        <f t="shared" ref="F3:F8" si="0">(B3-D3)/B3*100</f>
        <v>1.1660748718696077</v>
      </c>
      <c r="H3">
        <v>132.726</v>
      </c>
      <c r="I3">
        <v>9.6910699999999999</v>
      </c>
      <c r="J3">
        <v>99.13</v>
      </c>
      <c r="K3">
        <v>11.81231</v>
      </c>
    </row>
    <row r="4" spans="1:11" x14ac:dyDescent="0.2">
      <c r="A4" t="s">
        <v>3</v>
      </c>
      <c r="B4">
        <v>31793.5</v>
      </c>
      <c r="C4">
        <v>1599.3340000000001</v>
      </c>
      <c r="D4">
        <v>24522.97</v>
      </c>
      <c r="E4">
        <v>930.71489999999994</v>
      </c>
      <c r="F4">
        <f t="shared" si="0"/>
        <v>22.867976158648776</v>
      </c>
      <c r="H4">
        <v>142.1</v>
      </c>
      <c r="I4">
        <v>10.67445</v>
      </c>
      <c r="J4">
        <v>83.052999999999997</v>
      </c>
      <c r="K4">
        <v>11.667400000000001</v>
      </c>
    </row>
    <row r="5" spans="1:11" x14ac:dyDescent="0.2">
      <c r="A5" t="s">
        <v>4</v>
      </c>
      <c r="B5">
        <v>27823.46</v>
      </c>
      <c r="C5">
        <v>1017.085</v>
      </c>
      <c r="D5">
        <v>24803.19</v>
      </c>
      <c r="E5">
        <v>1289.1590000000001</v>
      </c>
      <c r="F5">
        <f t="shared" si="0"/>
        <v>10.855120103682291</v>
      </c>
      <c r="H5">
        <v>144.25899999999999</v>
      </c>
      <c r="I5">
        <v>8.8932000000000002</v>
      </c>
      <c r="J5">
        <v>98.891000000000005</v>
      </c>
      <c r="K5">
        <v>14.103479999999999</v>
      </c>
    </row>
    <row r="6" spans="1:11" x14ac:dyDescent="0.2">
      <c r="A6" t="s">
        <v>5</v>
      </c>
      <c r="B6">
        <v>20625.599999999999</v>
      </c>
      <c r="C6">
        <v>580.95140000000004</v>
      </c>
      <c r="D6">
        <v>24321.79</v>
      </c>
      <c r="E6">
        <v>1277.123</v>
      </c>
      <c r="F6">
        <f t="shared" si="0"/>
        <v>-17.920399891397114</v>
      </c>
      <c r="H6">
        <v>201.97200000000001</v>
      </c>
      <c r="I6">
        <v>11.157590000000001</v>
      </c>
      <c r="J6">
        <v>136.732</v>
      </c>
      <c r="K6">
        <v>16.37481</v>
      </c>
    </row>
    <row r="7" spans="1:11" x14ac:dyDescent="0.2">
      <c r="A7" t="s">
        <v>6</v>
      </c>
      <c r="B7">
        <v>11969.08</v>
      </c>
      <c r="C7">
        <v>147.90020000000001</v>
      </c>
      <c r="D7">
        <v>11191.78</v>
      </c>
      <c r="E7">
        <v>135.4117</v>
      </c>
      <c r="F7">
        <f t="shared" si="0"/>
        <v>6.4942334749203718</v>
      </c>
      <c r="H7">
        <v>92.861999999999995</v>
      </c>
      <c r="I7">
        <v>13.36659</v>
      </c>
      <c r="J7">
        <v>71.751999999999995</v>
      </c>
      <c r="K7">
        <v>12.173030000000001</v>
      </c>
    </row>
    <row r="8" spans="1:11" x14ac:dyDescent="0.2">
      <c r="A8" t="s">
        <v>7</v>
      </c>
      <c r="B8">
        <v>16147.43</v>
      </c>
      <c r="C8">
        <v>253.1327</v>
      </c>
      <c r="D8">
        <v>13519.99</v>
      </c>
      <c r="E8">
        <v>285.7647</v>
      </c>
      <c r="F8">
        <f t="shared" si="0"/>
        <v>16.271567673617415</v>
      </c>
      <c r="H8">
        <v>53.947000000000003</v>
      </c>
      <c r="I8">
        <v>10.08245</v>
      </c>
      <c r="J8">
        <v>88.518000000000001</v>
      </c>
      <c r="K8">
        <v>12.015079999999999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2018-11-29T21:58:45Z</dcterms:created>
  <dcterms:modified xsi:type="dcterms:W3CDTF">2018-11-30T00:06:46Z</dcterms:modified>
</cp:coreProperties>
</file>