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-1" sheetId="1" r:id="rId4"/>
    <sheet state="visible" name="C-2" sheetId="2" r:id="rId5"/>
    <sheet state="visible" name="C-3" sheetId="3" r:id="rId6"/>
    <sheet state="visible" name="C-4" sheetId="4" r:id="rId7"/>
    <sheet state="visible" name="C-5" sheetId="5" r:id="rId8"/>
    <sheet state="visible" name="C-6" sheetId="6" r:id="rId9"/>
    <sheet state="visible" name="C-7" sheetId="7" r:id="rId10"/>
    <sheet state="visible" name="C-8" sheetId="8" r:id="rId11"/>
    <sheet state="visible" name="C-9" sheetId="9" r:id="rId12"/>
    <sheet state="visible" name="C-10" sheetId="10" r:id="rId13"/>
    <sheet state="visible" name="C-11" sheetId="11" r:id="rId14"/>
    <sheet state="visible" name="C-12" sheetId="12" r:id="rId15"/>
    <sheet state="visible" name="C-13" sheetId="13" r:id="rId16"/>
    <sheet state="visible" name="C-14" sheetId="14" r:id="rId17"/>
    <sheet state="visible" name="C-15" sheetId="15" r:id="rId18"/>
    <sheet state="visible" name="C-16" sheetId="16" r:id="rId19"/>
    <sheet state="visible" name="C-17" sheetId="17" r:id="rId20"/>
    <sheet state="visible" name="C-18" sheetId="18" r:id="rId21"/>
  </sheets>
  <definedNames/>
  <calcPr/>
</workbook>
</file>

<file path=xl/sharedStrings.xml><?xml version="1.0" encoding="utf-8"?>
<sst xmlns="http://schemas.openxmlformats.org/spreadsheetml/2006/main" count="523" uniqueCount="77">
  <si>
    <t>균 열 측 정 계 DATA</t>
  </si>
  <si>
    <t>CK-1(상하변위)</t>
  </si>
  <si>
    <t>■  계측관리업체(Contract) : ㈜지오테크이앤씨</t>
  </si>
  <si>
    <t>CK-1(좌우변위)</t>
  </si>
  <si>
    <t>■  현장명(Site) :용산구 한남동 383일대 근린생활시설 신축공사</t>
  </si>
  <si>
    <t>■  설치위치(No.) : CK-1  건물 외벽(도면 위치 참조)</t>
  </si>
  <si>
    <t>■  계기종류(Type) : Multi Crack Gauge</t>
  </si>
  <si>
    <t>■  공식(Formula) : 변위량(mm) = 금회 측정치 - 초기 측정치</t>
  </si>
  <si>
    <t>(+) : 상, 우방향   (-) : 하, 좌방향</t>
  </si>
  <si>
    <t>Date</t>
  </si>
  <si>
    <t>측정치(mm)(상/하)</t>
  </si>
  <si>
    <t>변위량(mm)</t>
  </si>
  <si>
    <t>비 고</t>
  </si>
  <si>
    <t>측정치(mm)(좌/우)</t>
  </si>
  <si>
    <t>2025.10.30</t>
  </si>
  <si>
    <t>초기치</t>
  </si>
  <si>
    <t>2025.11.03</t>
  </si>
  <si>
    <t>2025.11.06</t>
  </si>
  <si>
    <t>2025.11.10</t>
  </si>
  <si>
    <t>2025.11.13</t>
  </si>
  <si>
    <t>2025.11.17</t>
  </si>
  <si>
    <t>2025.11.20</t>
  </si>
  <si>
    <t>2025.11.24</t>
  </si>
  <si>
    <t>2025.11.27</t>
  </si>
  <si>
    <t>2025.12.01</t>
  </si>
  <si>
    <t>2025.12.04</t>
  </si>
  <si>
    <t>CK-2(상하변위)</t>
  </si>
  <si>
    <t>CK-2(좌우변위)</t>
  </si>
  <si>
    <t>■  설치위치(No.) : CK-2  건물 외벽(도면 위치 참조)</t>
  </si>
  <si>
    <t>CK-3(상하변위)</t>
  </si>
  <si>
    <t>CK-3(좌우변위)</t>
  </si>
  <si>
    <t>■  설치위치(No.) : CK-3  건물 외벽(도면 위치 참조)</t>
  </si>
  <si>
    <t>CK-4(상하변위)</t>
  </si>
  <si>
    <t>CK-4(좌우변위)</t>
  </si>
  <si>
    <t>■  설치위치(No.) : CK-4  건물 외벽(도면 위치 참조)</t>
  </si>
  <si>
    <t>CK-5(상하변위)</t>
  </si>
  <si>
    <t>CK-5(좌우변위)</t>
  </si>
  <si>
    <t>■  설치위치(No.) : CK-5  건물 외벽(도면 위치 참조)</t>
  </si>
  <si>
    <t>CK-6(상하변위)</t>
  </si>
  <si>
    <t>CK-6(좌우변위)</t>
  </si>
  <si>
    <t>■  설치위치(No.) : CK-6  건물 외벽(도면 위치 참조)</t>
  </si>
  <si>
    <t>CK-7(상하변위)</t>
  </si>
  <si>
    <t>CK-7(좌우변위)</t>
  </si>
  <si>
    <t>■  설치위치(No.) : CK-7  건물 외벽(도면 위치 참조)</t>
  </si>
  <si>
    <t>CK-8(상하변위)</t>
  </si>
  <si>
    <t>CK-8(좌우변위)</t>
  </si>
  <si>
    <t>■  설치위치(No.) : CK-8  건물 외벽(도면 위치 참조)</t>
  </si>
  <si>
    <t>CK-9(상하변위)</t>
  </si>
  <si>
    <t>CK-9(좌우변위)</t>
  </si>
  <si>
    <t>■  설치위치(No.) : CK-9  건물 외벽(도면 위치 참조)</t>
  </si>
  <si>
    <t>CK-10(상하변위)</t>
  </si>
  <si>
    <t>CK-10(좌우변위)</t>
  </si>
  <si>
    <t>■  설치위치(No.) : CK-10  건물 외벽(도면 위치 참조)</t>
  </si>
  <si>
    <t>CK-11(상하변위)</t>
  </si>
  <si>
    <t>CK-11(좌우변위)</t>
  </si>
  <si>
    <t>■  설치위치(No.) : CK-11  건물 외벽(도면 위치 참조)</t>
  </si>
  <si>
    <t>CK-12(상하변위)</t>
  </si>
  <si>
    <t>CK-12(좌우변위)</t>
  </si>
  <si>
    <t>■  설치위치(No.) : CK-12  건물 외벽(도면 위치 참조)</t>
  </si>
  <si>
    <t>CK-13(상하변위)</t>
  </si>
  <si>
    <t>CK-13(좌우변위)</t>
  </si>
  <si>
    <t>■  설치위치(No.) : CK-13  건물 외벽(도면 위치 참조)</t>
  </si>
  <si>
    <t>CK-14(상하변위)</t>
  </si>
  <si>
    <t>CK-14(좌우변위)</t>
  </si>
  <si>
    <t>■  설치위치(No.) : CK-14  건물 외벽(도면 위치 참조)</t>
  </si>
  <si>
    <t>CK-15(상하변위)</t>
  </si>
  <si>
    <t>CK-15(좌우변위)</t>
  </si>
  <si>
    <t>■  설치위치(No.) : CK-15  건물 외벽(도면 위치 참조)</t>
  </si>
  <si>
    <t>CK-16(상하변위)</t>
  </si>
  <si>
    <t>CK-16(좌우변위)</t>
  </si>
  <si>
    <t>■  설치위치(No.) : CK-16  건물 외벽(도면 위치 참조)</t>
  </si>
  <si>
    <t>CK-17(상하변위)</t>
  </si>
  <si>
    <t>CK-17(좌우변위)</t>
  </si>
  <si>
    <t>■  설치위치(No.) : CK-17  건물 외벽(도면 위치 참조)</t>
  </si>
  <si>
    <t>CK-18(상하변위)</t>
  </si>
  <si>
    <t>CK-18(좌우변위)</t>
  </si>
  <si>
    <t>■  설치위치(No.) : CK-18  건물 외벽(도면 위치 참조)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</si>
</sst>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_ "/>
  </numFmts>
  <fonts count="10">
    <font>
      <sz val="11.0"/>
      <color rgb="FF000000"/>
      <name val="Dotum"/>
      <scheme val="minor"/>
    </font>
    <font>
      <b/>
      <sz val="20.0"/>
      <color rgb="FF000000"/>
      <name val="함초롬돋움"/>
    </font>
    <font/>
    <font>
      <b/>
      <sz val="11.0"/>
      <color theme="1"/>
      <name val="Dotum"/>
    </font>
    <font>
      <sz val="11.0"/>
      <color theme="1"/>
      <name val="함초롬돋움"/>
    </font>
    <font>
      <u/>
      <sz val="11.0"/>
      <color theme="1"/>
      <name val="함초롬돋움"/>
    </font>
    <font>
      <b/>
      <u/>
      <sz val="11.0"/>
      <color theme="1"/>
      <name val="함초롬돋움"/>
    </font>
    <font>
      <sz val="11.0"/>
      <color theme="1"/>
      <name val="Dotum"/>
    </font>
    <font>
      <b/>
      <sz val="10.0"/>
      <color theme="1"/>
      <name val="함초롬돋움"/>
    </font>
    <font>
      <b/>
      <sz val="10.0"/>
      <color theme="1"/>
      <name val="Dotum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2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double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0" fillId="0" fontId="4" numFmtId="164" xfId="0" applyAlignment="1" applyFont="1" applyNumberFormat="1">
      <alignment shrinkToFit="0" vertical="bottom" wrapText="0"/>
    </xf>
    <xf borderId="4" fillId="0" fontId="7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center" wrapText="0"/>
    </xf>
    <xf borderId="5" fillId="0" fontId="7" numFmtId="0" xfId="0" applyAlignment="1" applyBorder="1" applyFont="1">
      <alignment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7" fillId="0" fontId="7" numFmtId="164" xfId="0" applyAlignment="1" applyBorder="1" applyFont="1" applyNumberFormat="1">
      <alignment shrinkToFit="0" vertical="bottom" wrapText="0"/>
    </xf>
    <xf borderId="7" fillId="0" fontId="7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shrinkToFit="0" vertical="center" wrapText="0"/>
    </xf>
    <xf borderId="9" fillId="0" fontId="7" numFmtId="0" xfId="0" applyAlignment="1" applyBorder="1" applyFont="1">
      <alignment horizontal="left" shrinkToFit="0" vertical="center" wrapText="0"/>
    </xf>
    <xf borderId="10" fillId="0" fontId="7" numFmtId="0" xfId="0" applyAlignment="1" applyBorder="1" applyFont="1">
      <alignment horizontal="left" shrinkToFit="0" vertical="center" wrapText="0"/>
    </xf>
    <xf borderId="10" fillId="0" fontId="7" numFmtId="164" xfId="0" applyAlignment="1" applyBorder="1" applyFont="1" applyNumberFormat="1">
      <alignment shrinkToFit="0" vertical="bottom" wrapText="0"/>
    </xf>
    <xf borderId="10" fillId="0" fontId="7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3" fillId="0" fontId="8" numFmtId="0" xfId="0" applyAlignment="1" applyBorder="1" applyFont="1">
      <alignment horizontal="center" shrinkToFit="0" vertical="center" wrapText="0"/>
    </xf>
    <xf borderId="14" fillId="0" fontId="8" numFmtId="0" xfId="0" applyAlignment="1" applyBorder="1" applyFont="1">
      <alignment horizontal="center" shrinkToFit="0" vertical="center" wrapText="0"/>
    </xf>
    <xf borderId="15" fillId="0" fontId="8" numFmtId="0" xfId="0" applyAlignment="1" applyBorder="1" applyFont="1">
      <alignment horizontal="center" shrinkToFit="0" vertical="center" wrapText="0"/>
    </xf>
    <xf borderId="13" fillId="0" fontId="8" numFmtId="164" xfId="0" applyAlignment="1" applyBorder="1" applyFont="1" applyNumberFormat="1">
      <alignment horizontal="center" shrinkToFit="0" vertical="center" wrapText="0"/>
    </xf>
    <xf borderId="16" fillId="0" fontId="9" numFmtId="0" xfId="0" applyAlignment="1" applyBorder="1" applyFont="1">
      <alignment horizontal="center" shrinkToFit="0" vertical="center" wrapText="0"/>
    </xf>
    <xf borderId="17" fillId="0" fontId="4" numFmtId="0" xfId="0" applyAlignment="1" applyBorder="1" applyFont="1">
      <alignment horizontal="center" shrinkToFit="0" vertical="center" wrapText="0"/>
    </xf>
    <xf borderId="18" fillId="0" fontId="4" numFmtId="164" xfId="0" applyAlignment="1" applyBorder="1" applyFont="1" applyNumberFormat="1">
      <alignment horizontal="center" shrinkToFit="0" vertical="center" wrapText="0"/>
    </xf>
    <xf borderId="18" fillId="0" fontId="4" numFmtId="165" xfId="0" applyAlignment="1" applyBorder="1" applyFont="1" applyNumberFormat="1">
      <alignment horizontal="center" shrinkToFit="0" vertical="center" wrapText="0"/>
    </xf>
    <xf borderId="19" fillId="0" fontId="4" numFmtId="0" xfId="0" applyAlignment="1" applyBorder="1" applyFont="1">
      <alignment horizontal="center" shrinkToFit="0" vertical="center" wrapText="0"/>
    </xf>
    <xf borderId="20" fillId="0" fontId="4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horizontal="center" shrinkToFit="0" vertical="center" wrapText="0"/>
    </xf>
    <xf borderId="22" fillId="0" fontId="4" numFmtId="164" xfId="0" applyAlignment="1" applyBorder="1" applyFont="1" applyNumberFormat="1">
      <alignment horizontal="center" shrinkToFit="0" vertical="center" wrapText="0"/>
    </xf>
    <xf borderId="22" fillId="0" fontId="4" numFmtId="165" xfId="0" applyAlignment="1" applyBorder="1" applyFont="1" applyNumberFormat="1">
      <alignment horizontal="center" shrinkToFit="0" vertical="center" wrapText="0"/>
    </xf>
    <xf borderId="23" fillId="0" fontId="4" numFmtId="0" xfId="0" applyAlignment="1" applyBorder="1" applyFont="1">
      <alignment horizontal="center" shrinkToFit="0" vertical="center" wrapText="0"/>
    </xf>
    <xf borderId="24" fillId="0" fontId="7" numFmtId="0" xfId="0" applyAlignment="1" applyBorder="1" applyFont="1">
      <alignment horizontal="center" shrinkToFit="0" vertical="center" wrapText="0"/>
    </xf>
    <xf borderId="25" fillId="0" fontId="7" numFmtId="0" xfId="0" applyAlignment="1" applyBorder="1" applyFont="1">
      <alignment horizontal="center" shrinkToFit="0" vertical="center" wrapText="0"/>
    </xf>
    <xf borderId="26" fillId="0" fontId="4" numFmtId="0" xfId="0" applyAlignment="1" applyBorder="1" applyFont="1">
      <alignment horizontal="center" shrinkToFit="0" vertical="center" wrapText="0"/>
    </xf>
    <xf borderId="27" fillId="0" fontId="4" numFmtId="164" xfId="0" applyAlignment="1" applyBorder="1" applyFont="1" applyNumberFormat="1">
      <alignment horizontal="center" shrinkToFit="0" vertical="center" wrapText="0"/>
    </xf>
    <xf borderId="27" fillId="0" fontId="4" numFmtId="165" xfId="0" applyAlignment="1" applyBorder="1" applyFont="1" applyNumberFormat="1">
      <alignment horizontal="center" shrinkToFit="0" vertical="center" wrapText="0"/>
    </xf>
    <xf borderId="28" fillId="0" fontId="4" numFmtId="0" xfId="0" applyAlignment="1" applyBorder="1" applyFont="1">
      <alignment horizontal="center" shrinkToFit="0" vertical="center" wrapText="0"/>
    </xf>
    <xf borderId="21" fillId="0" fontId="7" numFmtId="0" xfId="0" applyAlignment="1" applyBorder="1" applyFont="1">
      <alignment horizontal="center" shrinkToFit="0" vertical="center" wrapText="0"/>
    </xf>
    <xf borderId="22" fillId="0" fontId="7" numFmtId="164" xfId="0" applyAlignment="1" applyBorder="1" applyFont="1" applyNumberFormat="1">
      <alignment horizontal="center" shrinkToFit="0" vertical="center" wrapText="0"/>
    </xf>
    <xf borderId="22" fillId="0" fontId="7" numFmtId="165" xfId="0" applyAlignment="1" applyBorder="1" applyFont="1" applyNumberFormat="1">
      <alignment horizontal="center" shrinkToFit="0" vertical="center" wrapText="0"/>
    </xf>
    <xf borderId="23" fillId="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'C-1'!$A$17:$A$67</c:f>
            </c:strRef>
          </c:cat>
          <c:val>
            <c:numRef>
              <c:f>'C-1'!$C$17:$C$26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'C-1'!$A$17:$A$67</c:f>
            </c:strRef>
          </c:cat>
          <c:val>
            <c:numRef>
              <c:f>'C-1'!$G$17:$G$67</c:f>
              <c:numCache/>
            </c:numRef>
          </c:val>
          <c:smooth val="0"/>
        </c:ser>
        <c:axId val="2117400343"/>
        <c:axId val="644260618"/>
      </c:lineChart>
      <c:catAx>
        <c:axId val="2117400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260618"/>
      </c:catAx>
      <c:valAx>
        <c:axId val="644260618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400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'C-2'!$A$17:$A$64</c:f>
            </c:strRef>
          </c:cat>
          <c:val>
            <c:numRef>
              <c:f>'C-2'!$C$17:$C$26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'C-2'!$A$17:$A$64</c:f>
            </c:strRef>
          </c:cat>
          <c:val>
            <c:numRef>
              <c:f>'C-2'!$G$17:$G$68</c:f>
              <c:numCache/>
            </c:numRef>
          </c:val>
          <c:smooth val="0"/>
        </c:ser>
        <c:axId val="842349712"/>
        <c:axId val="1129419043"/>
      </c:lineChart>
      <c:catAx>
        <c:axId val="84234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419043"/>
      </c:catAx>
      <c:valAx>
        <c:axId val="1129419043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349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'C-3'!$A$17:$A$64</c:f>
            </c:strRef>
          </c:cat>
          <c:val>
            <c:numRef>
              <c:f>'C-3'!$C$17:$C$26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'C-3'!$A$17:$A$64</c:f>
            </c:strRef>
          </c:cat>
          <c:val>
            <c:numRef>
              <c:f>'C-3'!$G$17:$G$67</c:f>
              <c:numCache/>
            </c:numRef>
          </c:val>
          <c:smooth val="0"/>
        </c:ser>
        <c:axId val="1141736381"/>
        <c:axId val="1955942604"/>
      </c:lineChart>
      <c:catAx>
        <c:axId val="1141736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942604"/>
      </c:catAx>
      <c:valAx>
        <c:axId val="1955942604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736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'C-4'!$A$17:$A$64</c:f>
            </c:strRef>
          </c:cat>
          <c:val>
            <c:numRef>
              <c:f>'C-4'!$C$17:$C$26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'C-4'!$A$17:$A$64</c:f>
            </c:strRef>
          </c:cat>
          <c:val>
            <c:numRef>
              <c:f>'C-4'!$G$17:$G$67</c:f>
              <c:numCache/>
            </c:numRef>
          </c:val>
          <c:smooth val="0"/>
        </c:ser>
        <c:axId val="278480517"/>
        <c:axId val="445975751"/>
      </c:lineChart>
      <c:catAx>
        <c:axId val="278480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975751"/>
      </c:catAx>
      <c:valAx>
        <c:axId val="44597575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480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'C-5'!$A$17:$A$64</c:f>
            </c:strRef>
          </c:cat>
          <c:val>
            <c:numRef>
              <c:f>'C-5'!$C$17:$C$26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'C-5'!$A$17:$A$64</c:f>
            </c:strRef>
          </c:cat>
          <c:val>
            <c:numRef>
              <c:f>'C-5'!$G$17:$G$67</c:f>
              <c:numCache/>
            </c:numRef>
          </c:val>
          <c:smooth val="0"/>
        </c:ser>
        <c:axId val="994804407"/>
        <c:axId val="40363920"/>
      </c:lineChart>
      <c:catAx>
        <c:axId val="994804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63920"/>
      </c:catAx>
      <c:valAx>
        <c:axId val="40363920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804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'C-6'!$A$17:$A$64</c:f>
            </c:strRef>
          </c:cat>
          <c:val>
            <c:numRef>
              <c:f>'C-6'!$C$17:$C$26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'C-6'!$A$17:$A$64</c:f>
            </c:strRef>
          </c:cat>
          <c:val>
            <c:numRef>
              <c:f>'C-6'!$G$17:$G$67</c:f>
              <c:numCache/>
            </c:numRef>
          </c:val>
          <c:smooth val="0"/>
        </c:ser>
        <c:axId val="1438641019"/>
        <c:axId val="536878578"/>
      </c:lineChart>
      <c:catAx>
        <c:axId val="143864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878578"/>
      </c:catAx>
      <c:valAx>
        <c:axId val="536878578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641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'C-7'!$A$17:$A$64</c:f>
            </c:strRef>
          </c:cat>
          <c:val>
            <c:numRef>
              <c:f>'C-7'!$C$17:$C$26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'C-7'!$A$17:$A$64</c:f>
            </c:strRef>
          </c:cat>
          <c:val>
            <c:numRef>
              <c:f>'C-7'!$G$17:$G$37</c:f>
              <c:numCache/>
            </c:numRef>
          </c:val>
          <c:smooth val="0"/>
        </c:ser>
        <c:axId val="1158227394"/>
        <c:axId val="112498991"/>
      </c:lineChart>
      <c:catAx>
        <c:axId val="1158227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98991"/>
      </c:catAx>
      <c:valAx>
        <c:axId val="11249899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227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'C-8'!$A$17:$A$67</c:f>
            </c:strRef>
          </c:cat>
          <c:val>
            <c:numRef>
              <c:f>'C-8'!$C$17:$C$26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'C-8'!$A$17:$A$67</c:f>
            </c:strRef>
          </c:cat>
          <c:val>
            <c:numRef>
              <c:f>'C-8'!$G$17:$G$67</c:f>
              <c:numCache/>
            </c:numRef>
          </c:val>
          <c:smooth val="0"/>
        </c:ser>
        <c:axId val="1831451567"/>
        <c:axId val="176721047"/>
      </c:lineChart>
      <c:catAx>
        <c:axId val="183145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21047"/>
      </c:catAx>
      <c:valAx>
        <c:axId val="176721047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451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'C-9'!$A$17:$A$64</c:f>
            </c:strRef>
          </c:cat>
          <c:val>
            <c:numRef>
              <c:f>'C-9'!$C$17:$C$26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'C-9'!$A$17:$A$64</c:f>
            </c:strRef>
          </c:cat>
          <c:val>
            <c:numRef>
              <c:f>'C-9'!$G$17:$G$67</c:f>
              <c:numCache/>
            </c:numRef>
          </c:val>
          <c:smooth val="0"/>
        </c:ser>
        <c:axId val="238774703"/>
        <c:axId val="1671478718"/>
      </c:lineChart>
      <c:catAx>
        <c:axId val="23877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478718"/>
      </c:catAx>
      <c:valAx>
        <c:axId val="1671478718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7747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'C-10'!$A$17:$A$64</c:f>
            </c:strRef>
          </c:cat>
          <c:val>
            <c:numRef>
              <c:f>'C-10'!$C$17:$C$26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'C-10'!$A$17:$A$64</c:f>
            </c:strRef>
          </c:cat>
          <c:val>
            <c:numRef>
              <c:f>'C-10'!$G$17:$G$67</c:f>
              <c:numCache/>
            </c:numRef>
          </c:val>
          <c:smooth val="0"/>
        </c:ser>
        <c:axId val="830955186"/>
        <c:axId val="768078857"/>
      </c:lineChart>
      <c:catAx>
        <c:axId val="830955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078857"/>
      </c:catAx>
      <c:valAx>
        <c:axId val="768078857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955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'C-11'!$A$17:$A$64</c:f>
            </c:strRef>
          </c:cat>
          <c:val>
            <c:numRef>
              <c:f>'C-11'!$C$17:$C$26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'C-11'!$A$17:$A$64</c:f>
            </c:strRef>
          </c:cat>
          <c:val>
            <c:numRef>
              <c:f>'C-11'!$G$17:$G$67</c:f>
              <c:numCache/>
            </c:numRef>
          </c:val>
          <c:smooth val="0"/>
        </c:ser>
        <c:axId val="775806447"/>
        <c:axId val="1261926181"/>
      </c:lineChart>
      <c:catAx>
        <c:axId val="775806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926181"/>
      </c:catAx>
      <c:valAx>
        <c:axId val="126192618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806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'C-12'!$A$17:$A$64</c:f>
            </c:strRef>
          </c:cat>
          <c:val>
            <c:numRef>
              <c:f>'C-12'!$C$17:$C$26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'C-12'!$A$17:$A$64</c:f>
            </c:strRef>
          </c:cat>
          <c:val>
            <c:numRef>
              <c:f>'C-12'!$G$17:$G$67</c:f>
              <c:numCache/>
            </c:numRef>
          </c:val>
          <c:smooth val="0"/>
        </c:ser>
        <c:axId val="1230382834"/>
        <c:axId val="1281718096"/>
      </c:lineChart>
      <c:catAx>
        <c:axId val="1230382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718096"/>
      </c:catAx>
      <c:valAx>
        <c:axId val="1281718096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382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'C-13'!$A$17:$A$64</c:f>
            </c:strRef>
          </c:cat>
          <c:val>
            <c:numRef>
              <c:f>'C-13'!$C$17:$C$26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'C-13'!$A$17:$A$64</c:f>
            </c:strRef>
          </c:cat>
          <c:val>
            <c:numRef>
              <c:f>'C-13'!$G$17:$G$67</c:f>
              <c:numCache/>
            </c:numRef>
          </c:val>
          <c:smooth val="0"/>
        </c:ser>
        <c:axId val="1119888375"/>
        <c:axId val="755706797"/>
      </c:lineChart>
      <c:catAx>
        <c:axId val="1119888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706797"/>
      </c:catAx>
      <c:valAx>
        <c:axId val="755706797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888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'C-14'!$A$17:$A$64</c:f>
            </c:strRef>
          </c:cat>
          <c:val>
            <c:numRef>
              <c:f>'C-14'!$C$17:$C$26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'C-14'!$A$17:$A$64</c:f>
            </c:strRef>
          </c:cat>
          <c:val>
            <c:numRef>
              <c:f>'C-14'!$G$17:$G$67</c:f>
              <c:numCache/>
            </c:numRef>
          </c:val>
          <c:smooth val="0"/>
        </c:ser>
        <c:axId val="340567800"/>
        <c:axId val="2049159522"/>
      </c:lineChart>
      <c:catAx>
        <c:axId val="340567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159522"/>
      </c:catAx>
      <c:valAx>
        <c:axId val="204915952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567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'C-15'!$A$17:$A$64</c:f>
            </c:strRef>
          </c:cat>
          <c:val>
            <c:numRef>
              <c:f>'C-15'!$C$17:$C$26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'C-15'!$A$17:$A$64</c:f>
            </c:strRef>
          </c:cat>
          <c:val>
            <c:numRef>
              <c:f>'C-15'!$G$17:$G$67</c:f>
              <c:numCache/>
            </c:numRef>
          </c:val>
          <c:smooth val="0"/>
        </c:ser>
        <c:axId val="324087595"/>
        <c:axId val="1052342203"/>
      </c:lineChart>
      <c:catAx>
        <c:axId val="324087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342203"/>
      </c:catAx>
      <c:valAx>
        <c:axId val="1052342203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087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'C-16'!$A$17:$A$64</c:f>
            </c:strRef>
          </c:cat>
          <c:val>
            <c:numRef>
              <c:f>'C-16'!$C$17:$C$26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'C-16'!$A$17:$A$64</c:f>
            </c:strRef>
          </c:cat>
          <c:val>
            <c:numRef>
              <c:f>'C-16'!$G$17:$G$67</c:f>
              <c:numCache/>
            </c:numRef>
          </c:val>
          <c:smooth val="0"/>
        </c:ser>
        <c:axId val="121181402"/>
        <c:axId val="1854863075"/>
      </c:lineChart>
      <c:catAx>
        <c:axId val="121181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863075"/>
      </c:catAx>
      <c:valAx>
        <c:axId val="1854863075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81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'C-17'!$A$17:$A$64</c:f>
            </c:strRef>
          </c:cat>
          <c:val>
            <c:numRef>
              <c:f>'C-17'!$C$17:$C$26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'C-17'!$A$17:$A$64</c:f>
            </c:strRef>
          </c:cat>
          <c:val>
            <c:numRef>
              <c:f>'C-17'!$G$17:$G$67</c:f>
              <c:numCache/>
            </c:numRef>
          </c:val>
          <c:smooth val="0"/>
        </c:ser>
        <c:axId val="2056006551"/>
        <c:axId val="814077256"/>
      </c:lineChart>
      <c:catAx>
        <c:axId val="2056006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077256"/>
      </c:catAx>
      <c:valAx>
        <c:axId val="814077256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006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'C-18'!$A$17:$A$64</c:f>
            </c:strRef>
          </c:cat>
          <c:val>
            <c:numRef>
              <c:f>'C-18'!$C$17:$C$26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'C-18'!$A$17:$A$64</c:f>
            </c:strRef>
          </c:cat>
          <c:val>
            <c:numRef>
              <c:f>'C-18'!$G$17:$G$67</c:f>
              <c:numCache/>
            </c:numRef>
          </c:val>
          <c:smooth val="0"/>
        </c:ser>
        <c:axId val="795591642"/>
        <c:axId val="59542837"/>
      </c:lineChart>
      <c:catAx>
        <c:axId val="795591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42837"/>
      </c:catAx>
      <c:valAx>
        <c:axId val="59542837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측정치(mm)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591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</xdr:rowOff>
    </xdr:from>
    <xdr:ext cx="7343775" cy="1562100"/>
    <xdr:graphicFrame>
      <xdr:nvGraphicFramePr>
        <xdr:cNvPr descr="Chart 0"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1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3</v>
      </c>
    </row>
    <row r="4" ht="18.0" customHeight="1">
      <c r="A4" s="10" t="s">
        <v>4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5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26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27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28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1"/>
      <c r="B28" s="48"/>
      <c r="C28" s="49"/>
      <c r="D28" s="50"/>
      <c r="E28" s="41"/>
      <c r="F28" s="48"/>
      <c r="G28" s="49"/>
      <c r="H28" s="45"/>
    </row>
    <row r="29" ht="15.0" customHeight="1">
      <c r="A29" s="41"/>
      <c r="B29" s="48"/>
      <c r="C29" s="49"/>
      <c r="D29" s="50"/>
      <c r="E29" s="41"/>
      <c r="F29" s="48"/>
      <c r="G29" s="49"/>
      <c r="H29" s="45"/>
    </row>
    <row r="30" ht="15.0" customHeight="1">
      <c r="A30" s="41"/>
      <c r="B30" s="48"/>
      <c r="C30" s="49"/>
      <c r="D30" s="50"/>
      <c r="E30" s="41"/>
      <c r="F30" s="48"/>
      <c r="G30" s="49"/>
      <c r="H30" s="45"/>
    </row>
    <row r="31" ht="15.0" customHeight="1">
      <c r="A31" s="41"/>
      <c r="B31" s="48"/>
      <c r="C31" s="49"/>
      <c r="D31" s="50"/>
      <c r="E31" s="41"/>
      <c r="F31" s="48"/>
      <c r="G31" s="49"/>
      <c r="H31" s="45"/>
    </row>
    <row r="32" ht="15.0" customHeight="1">
      <c r="A32" s="41"/>
      <c r="B32" s="48"/>
      <c r="C32" s="49"/>
      <c r="D32" s="50"/>
      <c r="E32" s="41"/>
      <c r="F32" s="48"/>
      <c r="G32" s="49"/>
      <c r="H32" s="45"/>
    </row>
    <row r="33" ht="15.0" customHeight="1">
      <c r="A33" s="41"/>
      <c r="B33" s="48"/>
      <c r="C33" s="49"/>
      <c r="D33" s="50"/>
      <c r="E33" s="41"/>
      <c r="F33" s="48"/>
      <c r="G33" s="49"/>
      <c r="H33" s="45"/>
    </row>
    <row r="34" ht="15.0" customHeight="1">
      <c r="A34" s="41"/>
      <c r="B34" s="48"/>
      <c r="C34" s="49"/>
      <c r="D34" s="50"/>
      <c r="E34" s="41"/>
      <c r="F34" s="48"/>
      <c r="G34" s="49"/>
      <c r="H34" s="45"/>
    </row>
    <row r="35" ht="15.0" customHeight="1">
      <c r="A35" s="41"/>
      <c r="B35" s="48"/>
      <c r="C35" s="49"/>
      <c r="D35" s="50"/>
      <c r="E35" s="41"/>
      <c r="F35" s="48"/>
      <c r="G35" s="49"/>
      <c r="H35" s="45"/>
    </row>
    <row r="36" ht="15.0" customHeight="1">
      <c r="A36" s="41"/>
      <c r="B36" s="48"/>
      <c r="C36" s="49"/>
      <c r="D36" s="50"/>
      <c r="E36" s="41"/>
      <c r="F36" s="48"/>
      <c r="G36" s="49"/>
      <c r="H36" s="45"/>
    </row>
    <row r="37" ht="15.0" customHeight="1">
      <c r="A37" s="41"/>
      <c r="B37" s="48"/>
      <c r="C37" s="49"/>
      <c r="D37" s="50"/>
      <c r="E37" s="41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29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30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31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32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33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34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35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36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37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38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39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40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41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42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43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44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45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46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47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48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49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1"/>
      <c r="B28" s="48"/>
      <c r="C28" s="49"/>
      <c r="D28" s="50"/>
      <c r="E28" s="41"/>
      <c r="F28" s="48"/>
      <c r="G28" s="49"/>
      <c r="H28" s="45"/>
    </row>
    <row r="29" ht="15.0" customHeight="1">
      <c r="A29" s="41"/>
      <c r="B29" s="48"/>
      <c r="C29" s="49"/>
      <c r="D29" s="50"/>
      <c r="E29" s="41"/>
      <c r="F29" s="48"/>
      <c r="G29" s="49"/>
      <c r="H29" s="45"/>
    </row>
    <row r="30" ht="15.0" customHeight="1">
      <c r="A30" s="41"/>
      <c r="B30" s="48"/>
      <c r="C30" s="49"/>
      <c r="D30" s="50"/>
      <c r="E30" s="41"/>
      <c r="F30" s="48"/>
      <c r="G30" s="49"/>
      <c r="H30" s="45"/>
    </row>
    <row r="31" ht="15.0" customHeight="1">
      <c r="A31" s="41"/>
      <c r="B31" s="48"/>
      <c r="C31" s="49"/>
      <c r="D31" s="50"/>
      <c r="E31" s="41"/>
      <c r="F31" s="48"/>
      <c r="G31" s="49"/>
      <c r="H31" s="45"/>
    </row>
    <row r="32" ht="15.0" customHeight="1">
      <c r="A32" s="41"/>
      <c r="B32" s="48"/>
      <c r="C32" s="49"/>
      <c r="D32" s="50"/>
      <c r="E32" s="41"/>
      <c r="F32" s="48"/>
      <c r="G32" s="49"/>
      <c r="H32" s="45"/>
    </row>
    <row r="33" ht="15.0" customHeight="1">
      <c r="A33" s="41"/>
      <c r="B33" s="48"/>
      <c r="C33" s="49"/>
      <c r="D33" s="50"/>
      <c r="E33" s="41"/>
      <c r="F33" s="48"/>
      <c r="G33" s="49"/>
      <c r="H33" s="45"/>
    </row>
    <row r="34" ht="15.0" customHeight="1">
      <c r="A34" s="41"/>
      <c r="B34" s="48"/>
      <c r="C34" s="49"/>
      <c r="D34" s="50"/>
      <c r="E34" s="41"/>
      <c r="F34" s="48"/>
      <c r="G34" s="49"/>
      <c r="H34" s="45"/>
    </row>
    <row r="35" ht="15.0" customHeight="1">
      <c r="A35" s="41"/>
      <c r="B35" s="48"/>
      <c r="C35" s="49"/>
      <c r="D35" s="50"/>
      <c r="E35" s="41"/>
      <c r="F35" s="48"/>
      <c r="G35" s="49"/>
      <c r="H35" s="45"/>
    </row>
    <row r="36" ht="15.0" customHeight="1">
      <c r="A36" s="41"/>
      <c r="B36" s="48"/>
      <c r="C36" s="49"/>
      <c r="D36" s="50"/>
      <c r="E36" s="41"/>
      <c r="F36" s="48"/>
      <c r="G36" s="49"/>
      <c r="H36" s="45"/>
    </row>
    <row r="37" ht="15.0" customHeight="1">
      <c r="A37" s="41"/>
      <c r="B37" s="48"/>
      <c r="C37" s="49"/>
      <c r="D37" s="50"/>
      <c r="E37" s="41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50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51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52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53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54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55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56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57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58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59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60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61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62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63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64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65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66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67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68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69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70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71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72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73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75"/>
    <col customWidth="1" min="3" max="3" width="10.75"/>
    <col customWidth="1" min="4" max="4" width="7.75"/>
    <col customWidth="1" min="5" max="5" width="13.75"/>
    <col customWidth="1" min="6" max="6" width="16.75"/>
    <col customWidth="1" min="7" max="7" width="10.75"/>
    <col customWidth="1" min="8" max="8" width="7.75"/>
    <col customWidth="1" min="9" max="26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74</v>
      </c>
    </row>
    <row r="2" ht="9.75" customHeight="1">
      <c r="A2" s="5"/>
      <c r="B2" s="6"/>
      <c r="C2" s="6"/>
      <c r="D2" s="7"/>
      <c r="E2" s="6"/>
      <c r="F2" s="8"/>
      <c r="G2" s="6"/>
      <c r="H2" s="9"/>
    </row>
    <row r="3" ht="18.0" customHeight="1">
      <c r="A3" s="10" t="s">
        <v>2</v>
      </c>
      <c r="B3" s="11"/>
      <c r="C3" s="11"/>
      <c r="D3" s="11"/>
      <c r="E3" s="11"/>
      <c r="F3" s="11"/>
      <c r="G3" s="12"/>
      <c r="H3" s="9"/>
      <c r="J3" s="4" t="s">
        <v>75</v>
      </c>
    </row>
    <row r="4" ht="18.0" customHeight="1">
      <c r="A4" s="10" t="str">
        <f>'C-1'!A4</f>
        <v>■  현장명(Site) :용산구 한남동 383일대 근린생활시설 신축공사</v>
      </c>
      <c r="B4" s="6"/>
      <c r="C4" s="6"/>
      <c r="D4" s="6"/>
      <c r="E4" s="6"/>
      <c r="F4" s="6"/>
      <c r="G4" s="12"/>
      <c r="H4" s="9"/>
    </row>
    <row r="5" ht="18.0" customHeight="1">
      <c r="A5" s="13" t="s">
        <v>76</v>
      </c>
      <c r="F5" s="8"/>
      <c r="G5" s="6"/>
      <c r="H5" s="9"/>
    </row>
    <row r="6" ht="18.0" customHeight="1">
      <c r="A6" s="13" t="s">
        <v>6</v>
      </c>
      <c r="F6" s="14"/>
      <c r="G6" s="6"/>
      <c r="H6" s="9"/>
    </row>
    <row r="7" ht="18.0" customHeight="1">
      <c r="A7" s="13" t="s">
        <v>7</v>
      </c>
      <c r="F7" s="14" t="s">
        <v>8</v>
      </c>
      <c r="G7" s="6"/>
      <c r="H7" s="9"/>
    </row>
    <row r="8" ht="9.75" customHeight="1">
      <c r="A8" s="15"/>
      <c r="B8" s="16"/>
      <c r="C8" s="16"/>
      <c r="D8" s="16"/>
      <c r="E8" s="16"/>
      <c r="F8" s="17"/>
      <c r="G8" s="18"/>
      <c r="H8" s="19"/>
    </row>
    <row r="9" ht="18.0" customHeight="1">
      <c r="A9" s="20"/>
      <c r="B9" s="21"/>
      <c r="C9" s="21"/>
      <c r="D9" s="21"/>
      <c r="E9" s="21"/>
      <c r="F9" s="22"/>
      <c r="G9" s="23"/>
      <c r="H9" s="24"/>
    </row>
    <row r="10" ht="18.0" customHeight="1">
      <c r="A10" s="15"/>
      <c r="B10" s="16"/>
      <c r="C10" s="16"/>
      <c r="D10" s="16"/>
      <c r="E10" s="16"/>
      <c r="F10" s="17"/>
      <c r="G10" s="18"/>
      <c r="H10" s="19"/>
    </row>
    <row r="11" ht="18.0" customHeight="1">
      <c r="A11" s="15"/>
      <c r="B11" s="16"/>
      <c r="C11" s="16"/>
      <c r="D11" s="16"/>
      <c r="E11" s="16"/>
      <c r="F11" s="17"/>
      <c r="G11" s="18"/>
      <c r="H11" s="19"/>
    </row>
    <row r="12" ht="18.0" customHeight="1">
      <c r="A12" s="15"/>
      <c r="B12" s="16"/>
      <c r="C12" s="16"/>
      <c r="D12" s="16"/>
      <c r="E12" s="16"/>
      <c r="F12" s="17"/>
      <c r="G12" s="18"/>
      <c r="H12" s="19"/>
    </row>
    <row r="13" ht="18.0" customHeight="1">
      <c r="A13" s="15"/>
      <c r="B13" s="16"/>
      <c r="C13" s="16"/>
      <c r="D13" s="16"/>
      <c r="E13" s="16"/>
      <c r="F13" s="17"/>
      <c r="G13" s="18"/>
      <c r="H13" s="19"/>
    </row>
    <row r="14" ht="18.0" customHeight="1">
      <c r="A14" s="15"/>
      <c r="B14" s="16"/>
      <c r="C14" s="16"/>
      <c r="D14" s="16"/>
      <c r="E14" s="16"/>
      <c r="F14" s="17"/>
      <c r="G14" s="18"/>
      <c r="H14" s="19"/>
    </row>
    <row r="15" ht="18.0" customHeight="1">
      <c r="A15" s="25"/>
      <c r="B15" s="26"/>
      <c r="C15" s="26"/>
      <c r="D15" s="26"/>
      <c r="E15" s="26"/>
      <c r="F15" s="27"/>
      <c r="G15" s="28"/>
      <c r="H15" s="29"/>
    </row>
    <row r="16" ht="17.25" customHeight="1">
      <c r="A16" s="30" t="s">
        <v>9</v>
      </c>
      <c r="B16" s="31" t="s">
        <v>10</v>
      </c>
      <c r="C16" s="31" t="s">
        <v>11</v>
      </c>
      <c r="D16" s="32" t="s">
        <v>12</v>
      </c>
      <c r="E16" s="33" t="s">
        <v>9</v>
      </c>
      <c r="F16" s="34" t="s">
        <v>13</v>
      </c>
      <c r="G16" s="31" t="s">
        <v>11</v>
      </c>
      <c r="H16" s="35" t="s">
        <v>12</v>
      </c>
    </row>
    <row r="17" ht="15.0" customHeight="1">
      <c r="A17" s="36" t="s">
        <v>14</v>
      </c>
      <c r="B17" s="37">
        <v>0.0</v>
      </c>
      <c r="C17" s="38">
        <f t="shared" ref="C17:C27" si="1">B17-$B$17</f>
        <v>0</v>
      </c>
      <c r="D17" s="39" t="s">
        <v>15</v>
      </c>
      <c r="E17" s="36" t="str">
        <f t="shared" ref="E17:E27" si="2">A17</f>
        <v>2025.10.30</v>
      </c>
      <c r="F17" s="37">
        <v>0.0</v>
      </c>
      <c r="G17" s="38">
        <f t="shared" ref="G17:G27" si="3">F17-$F$17</f>
        <v>0</v>
      </c>
      <c r="H17" s="40" t="s">
        <v>15</v>
      </c>
    </row>
    <row r="18" ht="15.0" customHeight="1">
      <c r="A18" s="41" t="s">
        <v>16</v>
      </c>
      <c r="B18" s="42">
        <v>0.0</v>
      </c>
      <c r="C18" s="43">
        <f t="shared" si="1"/>
        <v>0</v>
      </c>
      <c r="D18" s="44"/>
      <c r="E18" s="41" t="str">
        <f t="shared" si="2"/>
        <v>2025.11.03</v>
      </c>
      <c r="F18" s="42">
        <v>0.0</v>
      </c>
      <c r="G18" s="43">
        <f t="shared" si="3"/>
        <v>0</v>
      </c>
      <c r="H18" s="45"/>
    </row>
    <row r="19" ht="15.0" customHeight="1">
      <c r="A19" s="41" t="s">
        <v>17</v>
      </c>
      <c r="B19" s="42">
        <v>0.0</v>
      </c>
      <c r="C19" s="43">
        <f t="shared" si="1"/>
        <v>0</v>
      </c>
      <c r="D19" s="44"/>
      <c r="E19" s="41" t="str">
        <f t="shared" si="2"/>
        <v>2025.11.06</v>
      </c>
      <c r="F19" s="42">
        <v>0.0</v>
      </c>
      <c r="G19" s="43">
        <f t="shared" si="3"/>
        <v>0</v>
      </c>
      <c r="H19" s="46"/>
    </row>
    <row r="20" ht="15.0" customHeight="1">
      <c r="A20" s="41" t="s">
        <v>18</v>
      </c>
      <c r="B20" s="42">
        <v>0.0</v>
      </c>
      <c r="C20" s="43">
        <f t="shared" si="1"/>
        <v>0</v>
      </c>
      <c r="D20" s="44"/>
      <c r="E20" s="41" t="str">
        <f t="shared" si="2"/>
        <v>2025.11.10</v>
      </c>
      <c r="F20" s="42">
        <v>0.0</v>
      </c>
      <c r="G20" s="43">
        <f t="shared" si="3"/>
        <v>0</v>
      </c>
      <c r="H20" s="45"/>
    </row>
    <row r="21" ht="15.0" customHeight="1">
      <c r="A21" s="41" t="s">
        <v>19</v>
      </c>
      <c r="B21" s="42">
        <v>0.0</v>
      </c>
      <c r="C21" s="43">
        <f t="shared" si="1"/>
        <v>0</v>
      </c>
      <c r="D21" s="44"/>
      <c r="E21" s="41" t="str">
        <f t="shared" si="2"/>
        <v>2025.11.13</v>
      </c>
      <c r="F21" s="42">
        <v>0.0</v>
      </c>
      <c r="G21" s="43">
        <f t="shared" si="3"/>
        <v>0</v>
      </c>
      <c r="H21" s="45"/>
    </row>
    <row r="22" ht="15.0" customHeight="1">
      <c r="A22" s="41" t="s">
        <v>20</v>
      </c>
      <c r="B22" s="42">
        <v>0.0</v>
      </c>
      <c r="C22" s="43">
        <f t="shared" si="1"/>
        <v>0</v>
      </c>
      <c r="D22" s="44"/>
      <c r="E22" s="41" t="str">
        <f t="shared" si="2"/>
        <v>2025.11.17</v>
      </c>
      <c r="F22" s="42">
        <v>0.0</v>
      </c>
      <c r="G22" s="43">
        <f t="shared" si="3"/>
        <v>0</v>
      </c>
      <c r="H22" s="45"/>
    </row>
    <row r="23" ht="15.0" customHeight="1">
      <c r="A23" s="41" t="s">
        <v>21</v>
      </c>
      <c r="B23" s="42">
        <v>0.0</v>
      </c>
      <c r="C23" s="43">
        <f t="shared" si="1"/>
        <v>0</v>
      </c>
      <c r="D23" s="44"/>
      <c r="E23" s="41" t="str">
        <f t="shared" si="2"/>
        <v>2025.11.20</v>
      </c>
      <c r="F23" s="42">
        <v>0.0</v>
      </c>
      <c r="G23" s="43">
        <f t="shared" si="3"/>
        <v>0</v>
      </c>
      <c r="H23" s="45"/>
    </row>
    <row r="24" ht="15.0" customHeight="1">
      <c r="A24" s="41" t="s">
        <v>22</v>
      </c>
      <c r="B24" s="42">
        <v>0.0</v>
      </c>
      <c r="C24" s="43">
        <f t="shared" si="1"/>
        <v>0</v>
      </c>
      <c r="D24" s="44"/>
      <c r="E24" s="41" t="str">
        <f t="shared" si="2"/>
        <v>2025.11.24</v>
      </c>
      <c r="F24" s="42">
        <v>0.0</v>
      </c>
      <c r="G24" s="43">
        <f t="shared" si="3"/>
        <v>0</v>
      </c>
      <c r="H24" s="45"/>
    </row>
    <row r="25" ht="15.0" customHeight="1">
      <c r="A25" s="41" t="s">
        <v>23</v>
      </c>
      <c r="B25" s="42">
        <v>0.0</v>
      </c>
      <c r="C25" s="43">
        <f t="shared" si="1"/>
        <v>0</v>
      </c>
      <c r="D25" s="44"/>
      <c r="E25" s="41" t="str">
        <f t="shared" si="2"/>
        <v>2025.11.27</v>
      </c>
      <c r="F25" s="42">
        <v>0.0</v>
      </c>
      <c r="G25" s="43">
        <f t="shared" si="3"/>
        <v>0</v>
      </c>
      <c r="H25" s="45"/>
    </row>
    <row r="26" ht="15.0" customHeight="1">
      <c r="A26" s="41" t="s">
        <v>24</v>
      </c>
      <c r="B26" s="42">
        <v>0.0</v>
      </c>
      <c r="C26" s="43">
        <f t="shared" si="1"/>
        <v>0</v>
      </c>
      <c r="D26" s="44"/>
      <c r="E26" s="41" t="str">
        <f t="shared" si="2"/>
        <v>2025.12.01</v>
      </c>
      <c r="F26" s="42">
        <v>0.0</v>
      </c>
      <c r="G26" s="43">
        <f t="shared" si="3"/>
        <v>0</v>
      </c>
      <c r="H26" s="45"/>
    </row>
    <row r="27" ht="15.0" customHeight="1">
      <c r="A27" s="41" t="s">
        <v>25</v>
      </c>
      <c r="B27" s="42">
        <v>0.0</v>
      </c>
      <c r="C27" s="43">
        <f t="shared" si="1"/>
        <v>0</v>
      </c>
      <c r="D27" s="44"/>
      <c r="E27" s="41" t="str">
        <f t="shared" si="2"/>
        <v>2025.12.04</v>
      </c>
      <c r="F27" s="42">
        <v>0.0</v>
      </c>
      <c r="G27" s="43">
        <f t="shared" si="3"/>
        <v>0</v>
      </c>
      <c r="H27" s="45"/>
    </row>
    <row r="28" ht="15.0" customHeight="1">
      <c r="A28" s="47"/>
      <c r="B28" s="48"/>
      <c r="C28" s="49"/>
      <c r="D28" s="50"/>
      <c r="E28" s="47"/>
      <c r="F28" s="48"/>
      <c r="G28" s="49"/>
      <c r="H28" s="45"/>
    </row>
    <row r="29" ht="15.0" customHeight="1">
      <c r="A29" s="47"/>
      <c r="B29" s="48"/>
      <c r="C29" s="49"/>
      <c r="D29" s="50"/>
      <c r="E29" s="47"/>
      <c r="F29" s="48"/>
      <c r="G29" s="49"/>
      <c r="H29" s="45"/>
    </row>
    <row r="30" ht="15.0" customHeight="1">
      <c r="A30" s="47"/>
      <c r="B30" s="48"/>
      <c r="C30" s="49"/>
      <c r="D30" s="50"/>
      <c r="E30" s="47"/>
      <c r="F30" s="48"/>
      <c r="G30" s="49"/>
      <c r="H30" s="45"/>
    </row>
    <row r="31" ht="15.0" customHeight="1">
      <c r="A31" s="47"/>
      <c r="B31" s="48"/>
      <c r="C31" s="49"/>
      <c r="D31" s="50"/>
      <c r="E31" s="47"/>
      <c r="F31" s="48"/>
      <c r="G31" s="49"/>
      <c r="H31" s="45"/>
    </row>
    <row r="32" ht="15.0" customHeight="1">
      <c r="A32" s="47"/>
      <c r="B32" s="48"/>
      <c r="C32" s="49"/>
      <c r="D32" s="50"/>
      <c r="E32" s="47"/>
      <c r="F32" s="48"/>
      <c r="G32" s="49"/>
      <c r="H32" s="45"/>
    </row>
    <row r="33" ht="15.0" customHeight="1">
      <c r="A33" s="47"/>
      <c r="B33" s="48"/>
      <c r="C33" s="49"/>
      <c r="D33" s="50"/>
      <c r="E33" s="47"/>
      <c r="F33" s="48"/>
      <c r="G33" s="49"/>
      <c r="H33" s="45"/>
    </row>
    <row r="34" ht="15.0" customHeight="1">
      <c r="A34" s="47"/>
      <c r="B34" s="48"/>
      <c r="C34" s="49"/>
      <c r="D34" s="50"/>
      <c r="E34" s="47"/>
      <c r="F34" s="48"/>
      <c r="G34" s="49"/>
      <c r="H34" s="45"/>
    </row>
    <row r="35" ht="15.0" customHeight="1">
      <c r="A35" s="47"/>
      <c r="B35" s="48"/>
      <c r="C35" s="49"/>
      <c r="D35" s="50"/>
      <c r="E35" s="47"/>
      <c r="F35" s="48"/>
      <c r="G35" s="49"/>
      <c r="H35" s="45"/>
    </row>
    <row r="36" ht="15.0" customHeight="1">
      <c r="A36" s="47"/>
      <c r="B36" s="48"/>
      <c r="C36" s="49"/>
      <c r="D36" s="50"/>
      <c r="E36" s="47"/>
      <c r="F36" s="48"/>
      <c r="G36" s="49"/>
      <c r="H36" s="45"/>
    </row>
    <row r="37" ht="15.0" customHeight="1">
      <c r="A37" s="47"/>
      <c r="B37" s="48"/>
      <c r="C37" s="49"/>
      <c r="D37" s="50"/>
      <c r="E37" s="47"/>
      <c r="F37" s="48"/>
      <c r="G37" s="49"/>
      <c r="H37" s="45"/>
    </row>
    <row r="38" ht="15.0" customHeight="1">
      <c r="A38" s="51"/>
      <c r="B38" s="52"/>
      <c r="C38" s="53"/>
      <c r="D38" s="54"/>
      <c r="E38" s="51"/>
      <c r="F38" s="52"/>
      <c r="G38" s="53"/>
      <c r="H38" s="45"/>
    </row>
    <row r="39" ht="15.0" customHeight="1">
      <c r="A39" s="51"/>
      <c r="B39" s="52"/>
      <c r="C39" s="53"/>
      <c r="D39" s="54"/>
      <c r="E39" s="51"/>
      <c r="F39" s="52"/>
      <c r="G39" s="53"/>
      <c r="H39" s="45"/>
    </row>
    <row r="40" ht="15.0" customHeight="1">
      <c r="A40" s="51"/>
      <c r="B40" s="52"/>
      <c r="C40" s="53"/>
      <c r="D40" s="54"/>
      <c r="E40" s="51"/>
      <c r="F40" s="52"/>
      <c r="G40" s="53"/>
      <c r="H40" s="45"/>
    </row>
    <row r="41" ht="15.0" customHeight="1">
      <c r="A41" s="51"/>
      <c r="B41" s="52"/>
      <c r="C41" s="53"/>
      <c r="D41" s="54"/>
      <c r="E41" s="51"/>
      <c r="F41" s="52"/>
      <c r="G41" s="53"/>
      <c r="H41" s="45"/>
    </row>
    <row r="42" ht="15.0" customHeight="1">
      <c r="A42" s="51"/>
      <c r="B42" s="52"/>
      <c r="C42" s="53"/>
      <c r="D42" s="54"/>
      <c r="E42" s="51"/>
      <c r="F42" s="52"/>
      <c r="G42" s="53"/>
      <c r="H42" s="45"/>
    </row>
    <row r="43" ht="15.0" customHeight="1">
      <c r="A43" s="51"/>
      <c r="B43" s="52"/>
      <c r="C43" s="53"/>
      <c r="D43" s="54"/>
      <c r="E43" s="51"/>
      <c r="F43" s="52"/>
      <c r="G43" s="53"/>
      <c r="H43" s="45"/>
    </row>
    <row r="44" ht="15.0" customHeight="1">
      <c r="A44" s="51"/>
      <c r="B44" s="52"/>
      <c r="C44" s="53"/>
      <c r="D44" s="54"/>
      <c r="E44" s="51"/>
      <c r="F44" s="52"/>
      <c r="G44" s="53"/>
      <c r="H44" s="45"/>
    </row>
    <row r="45" ht="15.0" customHeight="1">
      <c r="A45" s="51"/>
      <c r="B45" s="52"/>
      <c r="C45" s="53"/>
      <c r="D45" s="54"/>
      <c r="E45" s="51"/>
      <c r="F45" s="52"/>
      <c r="G45" s="53"/>
      <c r="H45" s="45"/>
    </row>
    <row r="46" ht="15.0" customHeight="1">
      <c r="A46" s="51"/>
      <c r="B46" s="52"/>
      <c r="C46" s="53"/>
      <c r="D46" s="54"/>
      <c r="E46" s="51"/>
      <c r="F46" s="52"/>
      <c r="G46" s="53"/>
      <c r="H46" s="45"/>
    </row>
    <row r="47" ht="15.0" customHeight="1">
      <c r="A47" s="51"/>
      <c r="B47" s="52"/>
      <c r="C47" s="53"/>
      <c r="D47" s="54"/>
      <c r="E47" s="51"/>
      <c r="F47" s="52"/>
      <c r="G47" s="53"/>
      <c r="H47" s="45"/>
    </row>
    <row r="48" ht="15.0" customHeight="1">
      <c r="A48" s="51"/>
      <c r="B48" s="52"/>
      <c r="C48" s="53"/>
      <c r="D48" s="54"/>
      <c r="E48" s="51"/>
      <c r="F48" s="52"/>
      <c r="G48" s="53"/>
      <c r="H48" s="45"/>
    </row>
    <row r="49" ht="15.0" customHeight="1">
      <c r="A49" s="51"/>
      <c r="B49" s="52"/>
      <c r="C49" s="53"/>
      <c r="D49" s="54"/>
      <c r="E49" s="51"/>
      <c r="F49" s="52"/>
      <c r="G49" s="53"/>
      <c r="H49" s="45"/>
    </row>
    <row r="50" ht="15.0" customHeight="1">
      <c r="A50" s="51"/>
      <c r="B50" s="52"/>
      <c r="C50" s="53"/>
      <c r="D50" s="54"/>
      <c r="E50" s="51"/>
      <c r="F50" s="52"/>
      <c r="G50" s="53"/>
      <c r="H50" s="45"/>
    </row>
    <row r="51" ht="15.0" customHeight="1">
      <c r="A51" s="51"/>
      <c r="B51" s="52"/>
      <c r="C51" s="53"/>
      <c r="D51" s="54"/>
      <c r="E51" s="51"/>
      <c r="F51" s="52"/>
      <c r="G51" s="53"/>
      <c r="H51" s="45"/>
    </row>
    <row r="52" ht="15.0" customHeight="1">
      <c r="A52" s="51"/>
      <c r="B52" s="52"/>
      <c r="C52" s="53"/>
      <c r="D52" s="54"/>
      <c r="E52" s="51"/>
      <c r="F52" s="52"/>
      <c r="G52" s="53"/>
      <c r="H52" s="45"/>
    </row>
    <row r="53" ht="15.0" customHeight="1">
      <c r="A53" s="51"/>
      <c r="B53" s="52"/>
      <c r="C53" s="53"/>
      <c r="D53" s="54"/>
      <c r="E53" s="51"/>
      <c r="F53" s="52"/>
      <c r="G53" s="53"/>
      <c r="H53" s="45"/>
    </row>
    <row r="54" ht="15.0" customHeight="1">
      <c r="A54" s="51"/>
      <c r="B54" s="52"/>
      <c r="C54" s="53"/>
      <c r="D54" s="54"/>
      <c r="E54" s="51"/>
      <c r="F54" s="52"/>
      <c r="G54" s="53"/>
      <c r="H54" s="45"/>
    </row>
    <row r="55" ht="15.0" customHeight="1">
      <c r="A55" s="51"/>
      <c r="B55" s="52"/>
      <c r="C55" s="53"/>
      <c r="D55" s="54"/>
      <c r="E55" s="51"/>
      <c r="F55" s="52"/>
      <c r="G55" s="53"/>
      <c r="H55" s="45"/>
    </row>
    <row r="56" ht="15.0" customHeight="1">
      <c r="A56" s="51"/>
      <c r="B56" s="52"/>
      <c r="C56" s="53"/>
      <c r="D56" s="54"/>
      <c r="E56" s="51"/>
      <c r="F56" s="52"/>
      <c r="G56" s="53"/>
      <c r="H56" s="45"/>
    </row>
    <row r="57" ht="15.0" customHeight="1">
      <c r="A57" s="51"/>
      <c r="B57" s="52"/>
      <c r="C57" s="53"/>
      <c r="D57" s="54"/>
      <c r="E57" s="51"/>
      <c r="F57" s="52"/>
      <c r="G57" s="53"/>
      <c r="H57" s="45"/>
    </row>
    <row r="58" ht="15.0" customHeight="1">
      <c r="A58" s="51"/>
      <c r="B58" s="52"/>
      <c r="C58" s="53"/>
      <c r="D58" s="54"/>
      <c r="E58" s="51"/>
      <c r="F58" s="52"/>
      <c r="G58" s="53"/>
      <c r="H58" s="45"/>
    </row>
    <row r="59" ht="15.0" customHeight="1">
      <c r="A59" s="51"/>
      <c r="B59" s="52"/>
      <c r="C59" s="53"/>
      <c r="D59" s="54"/>
      <c r="E59" s="51"/>
      <c r="F59" s="52"/>
      <c r="G59" s="53"/>
      <c r="H59" s="45"/>
    </row>
    <row r="60" ht="15.0" customHeight="1">
      <c r="A60" s="51"/>
      <c r="B60" s="52"/>
      <c r="C60" s="53"/>
      <c r="D60" s="54"/>
      <c r="E60" s="51"/>
      <c r="F60" s="52"/>
      <c r="G60" s="53"/>
      <c r="H60" s="45"/>
    </row>
    <row r="61" ht="15.0" customHeight="1">
      <c r="A61" s="51"/>
      <c r="B61" s="52"/>
      <c r="C61" s="53"/>
      <c r="D61" s="54"/>
      <c r="E61" s="51"/>
      <c r="F61" s="52"/>
      <c r="G61" s="53"/>
      <c r="H61" s="45"/>
    </row>
    <row r="62" ht="15.0" customHeight="1">
      <c r="A62" s="51"/>
      <c r="B62" s="52"/>
      <c r="C62" s="53"/>
      <c r="D62" s="54"/>
      <c r="E62" s="51"/>
      <c r="F62" s="52"/>
      <c r="G62" s="53"/>
      <c r="H62" s="45"/>
    </row>
    <row r="63" ht="15.0" customHeight="1">
      <c r="A63" s="51"/>
      <c r="B63" s="52"/>
      <c r="C63" s="53"/>
      <c r="D63" s="54"/>
      <c r="E63" s="51"/>
      <c r="F63" s="52"/>
      <c r="G63" s="53"/>
      <c r="H63" s="45"/>
    </row>
    <row r="64" ht="15.0" customHeight="1">
      <c r="A64" s="51"/>
      <c r="B64" s="52"/>
      <c r="C64" s="53"/>
      <c r="D64" s="54"/>
      <c r="E64" s="51"/>
      <c r="F64" s="52"/>
      <c r="G64" s="53"/>
      <c r="H64" s="45"/>
    </row>
    <row r="65" ht="15.0" customHeight="1">
      <c r="A65" s="51"/>
      <c r="B65" s="52"/>
      <c r="C65" s="53"/>
      <c r="D65" s="54"/>
      <c r="E65" s="51"/>
      <c r="F65" s="52"/>
      <c r="G65" s="53"/>
      <c r="H65" s="45"/>
    </row>
    <row r="66" ht="15.0" customHeight="1">
      <c r="A66" s="51"/>
      <c r="B66" s="52"/>
      <c r="C66" s="53"/>
      <c r="D66" s="54"/>
      <c r="E66" s="51"/>
      <c r="F66" s="52"/>
      <c r="G66" s="53"/>
      <c r="H66" s="45"/>
    </row>
    <row r="67" ht="15.0" customHeight="1">
      <c r="A67" s="51"/>
      <c r="B67" s="52"/>
      <c r="C67" s="53"/>
      <c r="D67" s="54"/>
      <c r="E67" s="51"/>
      <c r="F67" s="52"/>
      <c r="G67" s="53"/>
      <c r="H67" s="45"/>
    </row>
    <row r="68" ht="18.0" customHeight="1">
      <c r="F68" s="17"/>
    </row>
    <row r="69" ht="18.0" customHeight="1">
      <c r="F69" s="17"/>
    </row>
    <row r="70" ht="18.0" customHeight="1">
      <c r="F70" s="17"/>
    </row>
    <row r="71" ht="18.0" customHeight="1">
      <c r="F71" s="17"/>
    </row>
    <row r="72" ht="18.0" customHeight="1">
      <c r="F72" s="17"/>
    </row>
    <row r="73" ht="18.0" customHeight="1">
      <c r="F73" s="17"/>
    </row>
    <row r="74" ht="18.0" customHeight="1">
      <c r="F74" s="17"/>
    </row>
    <row r="75" ht="18.0" customHeight="1">
      <c r="F75" s="17"/>
    </row>
    <row r="76" ht="18.0" customHeight="1">
      <c r="F76" s="17"/>
    </row>
    <row r="77" ht="18.0" customHeight="1">
      <c r="F77" s="17"/>
    </row>
    <row r="78" ht="18.0" customHeight="1">
      <c r="F78" s="17"/>
    </row>
    <row r="79" ht="18.0" customHeight="1">
      <c r="F79" s="17"/>
    </row>
    <row r="80" ht="18.0" customHeight="1">
      <c r="F80" s="17"/>
    </row>
    <row r="81" ht="18.0" customHeight="1">
      <c r="F81" s="17"/>
    </row>
    <row r="82" ht="18.0" customHeight="1">
      <c r="F82" s="17"/>
    </row>
    <row r="83" ht="18.0" customHeight="1">
      <c r="F83" s="17"/>
    </row>
    <row r="84" ht="18.0" customHeight="1">
      <c r="F84" s="17"/>
    </row>
    <row r="85" ht="18.0" customHeight="1">
      <c r="F85" s="17"/>
    </row>
    <row r="86" ht="18.0" customHeight="1">
      <c r="F86" s="17"/>
    </row>
    <row r="87" ht="18.0" customHeight="1">
      <c r="F87" s="17"/>
    </row>
    <row r="88" ht="18.0" customHeight="1">
      <c r="F88" s="17"/>
    </row>
    <row r="89" ht="18.0" customHeight="1">
      <c r="F89" s="17"/>
    </row>
    <row r="90" ht="18.0" customHeight="1">
      <c r="F90" s="17"/>
    </row>
    <row r="91" ht="18.0" customHeight="1">
      <c r="F91" s="17"/>
    </row>
    <row r="92" ht="18.0" customHeight="1">
      <c r="F92" s="17"/>
    </row>
    <row r="93" ht="18.0" customHeight="1">
      <c r="F93" s="17"/>
    </row>
    <row r="94" ht="18.0" customHeight="1">
      <c r="F94" s="17"/>
    </row>
    <row r="95" ht="18.0" customHeight="1">
      <c r="F95" s="17"/>
    </row>
    <row r="96" ht="18.0" customHeight="1">
      <c r="F96" s="17"/>
    </row>
    <row r="97" ht="18.0" customHeight="1">
      <c r="F97" s="17"/>
    </row>
    <row r="98" ht="18.0" customHeight="1">
      <c r="F98" s="17"/>
    </row>
    <row r="99" ht="18.0" customHeight="1">
      <c r="F99" s="17"/>
    </row>
    <row r="100" ht="18.0" customHeight="1">
      <c r="F100" s="17"/>
    </row>
    <row r="101" ht="18.0" customHeight="1">
      <c r="F101" s="17"/>
    </row>
    <row r="102" ht="18.0" customHeight="1">
      <c r="F102" s="17"/>
    </row>
    <row r="103" ht="18.0" customHeight="1">
      <c r="F103" s="17"/>
    </row>
    <row r="104" ht="18.0" customHeight="1">
      <c r="F104" s="17"/>
    </row>
    <row r="105" ht="18.0" customHeight="1">
      <c r="F105" s="17"/>
    </row>
    <row r="106" ht="18.0" customHeight="1">
      <c r="F106" s="17"/>
    </row>
    <row r="107" ht="18.0" customHeight="1">
      <c r="F107" s="17"/>
    </row>
    <row r="108" ht="18.0" customHeight="1">
      <c r="F108" s="17"/>
    </row>
    <row r="109" ht="18.0" customHeight="1">
      <c r="F109" s="17"/>
    </row>
    <row r="110" ht="18.0" customHeight="1">
      <c r="F110" s="17"/>
    </row>
    <row r="111" ht="18.0" customHeight="1">
      <c r="F111" s="17"/>
    </row>
    <row r="112" ht="18.0" customHeight="1">
      <c r="F112" s="17"/>
    </row>
    <row r="113" ht="18.0" customHeight="1">
      <c r="F113" s="17"/>
    </row>
    <row r="114" ht="18.0" customHeight="1">
      <c r="F114" s="17"/>
    </row>
    <row r="115" ht="18.0" customHeight="1">
      <c r="F115" s="17"/>
    </row>
    <row r="116" ht="18.0" customHeight="1">
      <c r="F116" s="17"/>
    </row>
    <row r="117" ht="18.0" customHeight="1">
      <c r="F117" s="17"/>
    </row>
    <row r="118" ht="18.0" customHeight="1">
      <c r="F118" s="17"/>
    </row>
    <row r="119" ht="18.0" customHeight="1">
      <c r="F119" s="17"/>
    </row>
    <row r="120" ht="18.0" customHeight="1">
      <c r="F120" s="17"/>
    </row>
    <row r="121" ht="18.0" customHeight="1">
      <c r="F121" s="17"/>
    </row>
    <row r="122" ht="18.0" customHeight="1">
      <c r="F122" s="17"/>
    </row>
    <row r="123" ht="18.0" customHeight="1">
      <c r="F123" s="17"/>
    </row>
    <row r="124" ht="18.0" customHeight="1">
      <c r="F124" s="17"/>
    </row>
    <row r="125" ht="18.0" customHeight="1">
      <c r="F125" s="17"/>
    </row>
    <row r="126" ht="18.0" customHeight="1">
      <c r="F126" s="17"/>
    </row>
    <row r="127" ht="18.0" customHeight="1">
      <c r="F127" s="17"/>
    </row>
    <row r="128" ht="18.0" customHeight="1">
      <c r="F128" s="17"/>
    </row>
    <row r="129" ht="18.0" customHeight="1">
      <c r="F129" s="17"/>
    </row>
    <row r="130" ht="18.0" customHeight="1">
      <c r="F130" s="17"/>
    </row>
    <row r="131" ht="18.0" customHeight="1">
      <c r="F131" s="17"/>
    </row>
    <row r="132" ht="18.0" customHeight="1">
      <c r="F132" s="17"/>
    </row>
    <row r="133" ht="18.0" customHeight="1">
      <c r="F133" s="17"/>
    </row>
    <row r="134" ht="18.0" customHeight="1">
      <c r="F134" s="17"/>
    </row>
    <row r="135" ht="18.0" customHeight="1">
      <c r="F135" s="17"/>
    </row>
    <row r="136" ht="18.0" customHeight="1">
      <c r="F136" s="17"/>
    </row>
    <row r="137" ht="18.0" customHeight="1">
      <c r="F137" s="17"/>
    </row>
    <row r="138" ht="18.0" customHeight="1">
      <c r="F138" s="17"/>
    </row>
    <row r="139" ht="18.0" customHeight="1">
      <c r="F139" s="17"/>
    </row>
    <row r="140" ht="18.0" customHeight="1">
      <c r="F140" s="17"/>
    </row>
    <row r="141" ht="18.0" customHeight="1">
      <c r="F141" s="17"/>
    </row>
    <row r="142" ht="18.0" customHeight="1">
      <c r="F142" s="17"/>
    </row>
    <row r="143" ht="18.0" customHeight="1">
      <c r="F143" s="17"/>
    </row>
    <row r="144" ht="18.0" customHeight="1">
      <c r="F144" s="17"/>
    </row>
    <row r="145" ht="18.0" customHeight="1">
      <c r="F145" s="17"/>
    </row>
    <row r="146" ht="18.0" customHeight="1">
      <c r="F146" s="17"/>
    </row>
    <row r="147" ht="18.0" customHeight="1">
      <c r="F147" s="17"/>
    </row>
    <row r="148" ht="18.0" customHeight="1">
      <c r="F148" s="17"/>
    </row>
    <row r="149" ht="18.0" customHeight="1">
      <c r="F149" s="17"/>
    </row>
    <row r="150" ht="18.0" customHeight="1">
      <c r="F150" s="17"/>
    </row>
    <row r="151" ht="18.0" customHeight="1">
      <c r="F151" s="17"/>
    </row>
    <row r="152" ht="18.0" customHeight="1">
      <c r="F152" s="17"/>
    </row>
    <row r="153" ht="18.0" customHeight="1">
      <c r="F153" s="17"/>
    </row>
    <row r="154" ht="18.0" customHeight="1">
      <c r="F154" s="17"/>
    </row>
    <row r="155" ht="18.0" customHeight="1">
      <c r="F155" s="17"/>
    </row>
    <row r="156" ht="18.0" customHeight="1">
      <c r="F156" s="17"/>
    </row>
    <row r="157" ht="18.0" customHeight="1">
      <c r="F157" s="17"/>
    </row>
    <row r="158" ht="18.0" customHeight="1">
      <c r="F158" s="17"/>
    </row>
    <row r="159" ht="18.0" customHeight="1">
      <c r="F159" s="17"/>
    </row>
    <row r="160" ht="18.0" customHeight="1">
      <c r="F160" s="17"/>
    </row>
    <row r="161" ht="18.0" customHeight="1">
      <c r="F161" s="17"/>
    </row>
    <row r="162" ht="18.0" customHeight="1">
      <c r="F162" s="17"/>
    </row>
    <row r="163" ht="18.0" customHeight="1">
      <c r="F163" s="17"/>
    </row>
    <row r="164" ht="18.0" customHeight="1">
      <c r="F164" s="17"/>
    </row>
    <row r="165" ht="18.0" customHeight="1">
      <c r="F165" s="17"/>
    </row>
    <row r="166" ht="18.0" customHeight="1">
      <c r="F166" s="17"/>
    </row>
    <row r="167" ht="18.0" customHeight="1">
      <c r="F167" s="17"/>
    </row>
    <row r="168" ht="18.0" customHeight="1">
      <c r="F168" s="17"/>
    </row>
    <row r="169" ht="18.0" customHeight="1">
      <c r="F169" s="17"/>
    </row>
    <row r="170" ht="18.0" customHeight="1">
      <c r="F170" s="17"/>
    </row>
    <row r="171" ht="18.0" customHeight="1">
      <c r="F171" s="17"/>
    </row>
    <row r="172" ht="18.0" customHeight="1">
      <c r="F172" s="17"/>
    </row>
    <row r="173" ht="18.0" customHeight="1">
      <c r="F173" s="17"/>
    </row>
    <row r="174" ht="18.0" customHeight="1">
      <c r="F174" s="17"/>
    </row>
    <row r="175" ht="18.0" customHeight="1">
      <c r="F175" s="17"/>
    </row>
    <row r="176" ht="18.0" customHeight="1">
      <c r="F176" s="17"/>
    </row>
    <row r="177" ht="18.0" customHeight="1">
      <c r="F177" s="17"/>
    </row>
    <row r="178" ht="18.0" customHeight="1">
      <c r="F178" s="17"/>
    </row>
    <row r="179" ht="18.0" customHeight="1">
      <c r="F179" s="17"/>
    </row>
    <row r="180" ht="18.0" customHeight="1">
      <c r="F180" s="17"/>
    </row>
    <row r="181" ht="18.0" customHeight="1">
      <c r="F181" s="17"/>
    </row>
    <row r="182" ht="18.0" customHeight="1">
      <c r="F182" s="17"/>
    </row>
    <row r="183" ht="18.0" customHeight="1">
      <c r="F183" s="17"/>
    </row>
    <row r="184" ht="18.0" customHeight="1">
      <c r="F184" s="17"/>
    </row>
    <row r="185" ht="18.0" customHeight="1">
      <c r="F185" s="17"/>
    </row>
    <row r="186" ht="18.0" customHeight="1">
      <c r="F186" s="17"/>
    </row>
    <row r="187" ht="18.0" customHeight="1">
      <c r="F187" s="17"/>
    </row>
    <row r="188" ht="18.0" customHeight="1">
      <c r="F188" s="17"/>
    </row>
    <row r="189" ht="18.0" customHeight="1">
      <c r="F189" s="17"/>
    </row>
    <row r="190" ht="18.0" customHeight="1">
      <c r="F190" s="17"/>
    </row>
    <row r="191" ht="18.0" customHeight="1">
      <c r="F191" s="17"/>
    </row>
    <row r="192" ht="18.0" customHeight="1">
      <c r="F192" s="17"/>
    </row>
    <row r="193" ht="18.0" customHeight="1">
      <c r="F193" s="17"/>
    </row>
    <row r="194" ht="18.0" customHeight="1">
      <c r="F194" s="17"/>
    </row>
    <row r="195" ht="18.0" customHeight="1">
      <c r="F195" s="17"/>
    </row>
    <row r="196" ht="18.0" customHeight="1">
      <c r="F196" s="17"/>
    </row>
    <row r="197" ht="18.0" customHeight="1">
      <c r="F197" s="17"/>
    </row>
    <row r="198" ht="18.0" customHeight="1">
      <c r="F198" s="17"/>
    </row>
    <row r="199" ht="18.0" customHeight="1">
      <c r="F199" s="17"/>
    </row>
    <row r="200" ht="18.0" customHeight="1">
      <c r="F200" s="17"/>
    </row>
    <row r="201" ht="18.0" customHeight="1">
      <c r="F201" s="17"/>
    </row>
    <row r="202" ht="18.0" customHeight="1">
      <c r="F202" s="17"/>
    </row>
    <row r="203" ht="18.0" customHeight="1">
      <c r="F203" s="17"/>
    </row>
    <row r="204" ht="18.0" customHeight="1">
      <c r="F204" s="17"/>
    </row>
    <row r="205" ht="18.0" customHeight="1">
      <c r="F205" s="17"/>
    </row>
    <row r="206" ht="18.0" customHeight="1">
      <c r="F206" s="17"/>
    </row>
    <row r="207" ht="18.0" customHeight="1">
      <c r="F207" s="17"/>
    </row>
    <row r="208" ht="18.0" customHeight="1">
      <c r="F208" s="17"/>
    </row>
    <row r="209" ht="18.0" customHeight="1">
      <c r="F209" s="17"/>
    </row>
    <row r="210" ht="18.0" customHeight="1">
      <c r="F210" s="17"/>
    </row>
    <row r="211" ht="18.0" customHeight="1">
      <c r="F211" s="17"/>
    </row>
    <row r="212" ht="18.0" customHeight="1">
      <c r="F212" s="17"/>
    </row>
    <row r="213" ht="18.0" customHeight="1">
      <c r="F213" s="17"/>
    </row>
    <row r="214" ht="18.0" customHeight="1">
      <c r="F214" s="17"/>
    </row>
    <row r="215" ht="18.0" customHeight="1">
      <c r="F215" s="17"/>
    </row>
    <row r="216" ht="18.0" customHeight="1">
      <c r="F216" s="17"/>
    </row>
    <row r="217" ht="18.0" customHeight="1">
      <c r="F217" s="17"/>
    </row>
    <row r="218" ht="18.0" customHeight="1">
      <c r="F218" s="17"/>
    </row>
    <row r="219" ht="18.0" customHeight="1">
      <c r="F219" s="17"/>
    </row>
    <row r="220" ht="18.0" customHeight="1">
      <c r="F220" s="17"/>
    </row>
    <row r="221" ht="18.0" customHeight="1">
      <c r="F221" s="17"/>
    </row>
    <row r="222" ht="18.0" customHeight="1">
      <c r="F222" s="17"/>
    </row>
    <row r="223" ht="18.0" customHeight="1">
      <c r="F223" s="17"/>
    </row>
    <row r="224" ht="18.0" customHeight="1">
      <c r="F224" s="17"/>
    </row>
    <row r="225" ht="18.0" customHeight="1">
      <c r="F225" s="17"/>
    </row>
    <row r="226" ht="18.0" customHeight="1">
      <c r="F226" s="17"/>
    </row>
    <row r="227" ht="18.0" customHeight="1">
      <c r="F227" s="17"/>
    </row>
    <row r="228" ht="18.0" customHeight="1">
      <c r="F228" s="17"/>
    </row>
    <row r="229" ht="18.0" customHeight="1">
      <c r="F229" s="17"/>
    </row>
    <row r="230" ht="18.0" customHeight="1">
      <c r="F230" s="17"/>
    </row>
    <row r="231" ht="18.0" customHeight="1">
      <c r="F231" s="17"/>
    </row>
    <row r="232" ht="18.0" customHeight="1">
      <c r="F232" s="17"/>
    </row>
    <row r="233" ht="18.0" customHeight="1">
      <c r="F233" s="17"/>
    </row>
    <row r="234" ht="18.0" customHeight="1">
      <c r="F234" s="17"/>
    </row>
    <row r="235" ht="18.0" customHeight="1">
      <c r="F235" s="17"/>
    </row>
    <row r="236" ht="18.0" customHeight="1">
      <c r="F236" s="17"/>
    </row>
    <row r="237" ht="18.0" customHeight="1">
      <c r="F237" s="17"/>
    </row>
    <row r="238" ht="18.0" customHeight="1">
      <c r="F238" s="17"/>
    </row>
    <row r="239" ht="18.0" customHeight="1">
      <c r="F239" s="17"/>
    </row>
    <row r="240" ht="18.0" customHeight="1">
      <c r="F240" s="17"/>
    </row>
    <row r="241" ht="18.0" customHeight="1">
      <c r="F241" s="17"/>
    </row>
    <row r="242" ht="18.0" customHeight="1">
      <c r="F242" s="17"/>
    </row>
    <row r="243" ht="18.0" customHeight="1">
      <c r="F243" s="17"/>
    </row>
    <row r="244" ht="18.0" customHeight="1">
      <c r="F244" s="17"/>
    </row>
    <row r="245" ht="18.0" customHeight="1">
      <c r="F245" s="17"/>
    </row>
    <row r="246" ht="18.0" customHeight="1">
      <c r="F246" s="17"/>
    </row>
    <row r="247" ht="18.0" customHeight="1">
      <c r="F247" s="17"/>
    </row>
    <row r="248" ht="18.0" customHeight="1">
      <c r="F248" s="17"/>
    </row>
    <row r="249" ht="18.0" customHeight="1">
      <c r="F249" s="17"/>
    </row>
    <row r="250" ht="18.0" customHeight="1">
      <c r="F250" s="17"/>
    </row>
    <row r="251" ht="18.0" customHeight="1">
      <c r="F251" s="17"/>
    </row>
    <row r="252" ht="18.0" customHeight="1">
      <c r="F252" s="17"/>
    </row>
    <row r="253" ht="18.0" customHeight="1">
      <c r="F253" s="17"/>
    </row>
    <row r="254" ht="18.0" customHeight="1">
      <c r="F254" s="17"/>
    </row>
    <row r="255" ht="18.0" customHeight="1">
      <c r="F255" s="17"/>
    </row>
    <row r="256" ht="18.0" customHeight="1">
      <c r="F256" s="17"/>
    </row>
    <row r="257" ht="18.0" customHeight="1">
      <c r="F257" s="17"/>
    </row>
    <row r="258" ht="18.0" customHeight="1">
      <c r="F258" s="17"/>
    </row>
    <row r="259" ht="18.0" customHeight="1">
      <c r="F259" s="17"/>
    </row>
    <row r="260" ht="18.0" customHeight="1">
      <c r="F260" s="17"/>
    </row>
    <row r="261" ht="18.0" customHeight="1">
      <c r="F261" s="17"/>
    </row>
    <row r="262" ht="18.0" customHeight="1">
      <c r="F262" s="17"/>
    </row>
    <row r="263" ht="18.0" customHeight="1">
      <c r="F263" s="17"/>
    </row>
    <row r="264" ht="18.0" customHeight="1">
      <c r="F264" s="17"/>
    </row>
    <row r="265" ht="18.0" customHeight="1">
      <c r="F265" s="17"/>
    </row>
    <row r="266" ht="18.0" customHeight="1">
      <c r="F266" s="17"/>
    </row>
    <row r="267" ht="18.0" customHeight="1">
      <c r="F267" s="17"/>
    </row>
    <row r="268" ht="18.0" customHeight="1">
      <c r="F268" s="17"/>
    </row>
    <row r="269" ht="18.0" customHeight="1">
      <c r="F269" s="17"/>
    </row>
    <row r="270" ht="18.0" customHeight="1">
      <c r="F270" s="17"/>
    </row>
    <row r="271" ht="18.0" customHeight="1">
      <c r="F271" s="17"/>
    </row>
    <row r="272" ht="18.0" customHeight="1">
      <c r="F272" s="17"/>
    </row>
    <row r="273" ht="18.0" customHeight="1">
      <c r="F273" s="17"/>
    </row>
    <row r="274" ht="18.0" customHeight="1">
      <c r="F274" s="17"/>
    </row>
    <row r="275" ht="18.0" customHeight="1">
      <c r="F275" s="17"/>
    </row>
    <row r="276" ht="18.0" customHeight="1">
      <c r="F276" s="17"/>
    </row>
    <row r="277" ht="18.0" customHeight="1">
      <c r="F277" s="17"/>
    </row>
    <row r="278" ht="18.0" customHeight="1">
      <c r="F278" s="17"/>
    </row>
    <row r="279" ht="18.0" customHeight="1">
      <c r="F279" s="17"/>
    </row>
    <row r="280" ht="18.0" customHeight="1">
      <c r="F280" s="17"/>
    </row>
    <row r="281" ht="18.0" customHeight="1">
      <c r="F281" s="17"/>
    </row>
    <row r="282" ht="18.0" customHeight="1">
      <c r="F282" s="17"/>
    </row>
    <row r="283" ht="18.0" customHeight="1">
      <c r="F283" s="17"/>
    </row>
    <row r="284" ht="18.0" customHeight="1">
      <c r="F284" s="17"/>
    </row>
    <row r="285" ht="18.0" customHeight="1">
      <c r="F285" s="17"/>
    </row>
    <row r="286" ht="18.0" customHeight="1">
      <c r="F286" s="17"/>
    </row>
    <row r="287" ht="18.0" customHeight="1">
      <c r="F287" s="17"/>
    </row>
    <row r="288" ht="18.0" customHeight="1">
      <c r="F288" s="17"/>
    </row>
    <row r="289" ht="18.0" customHeight="1">
      <c r="F289" s="17"/>
    </row>
    <row r="290" ht="18.0" customHeight="1">
      <c r="F290" s="17"/>
    </row>
    <row r="291" ht="18.0" customHeight="1">
      <c r="F291" s="17"/>
    </row>
    <row r="292" ht="18.0" customHeight="1">
      <c r="F292" s="17"/>
    </row>
    <row r="293" ht="18.0" customHeight="1">
      <c r="F293" s="17"/>
    </row>
    <row r="294" ht="18.0" customHeight="1">
      <c r="F294" s="17"/>
    </row>
    <row r="295" ht="18.0" customHeight="1">
      <c r="F295" s="17"/>
    </row>
    <row r="296" ht="18.0" customHeight="1">
      <c r="F296" s="17"/>
    </row>
    <row r="297" ht="18.0" customHeight="1">
      <c r="F297" s="17"/>
    </row>
    <row r="298" ht="18.0" customHeight="1">
      <c r="F298" s="17"/>
    </row>
    <row r="299" ht="18.0" customHeight="1">
      <c r="F299" s="17"/>
    </row>
    <row r="300" ht="18.0" customHeight="1">
      <c r="F300" s="17"/>
    </row>
    <row r="301" ht="18.0" customHeight="1">
      <c r="F301" s="17"/>
    </row>
    <row r="302" ht="18.0" customHeight="1">
      <c r="F302" s="17"/>
    </row>
    <row r="303" ht="18.0" customHeight="1">
      <c r="F303" s="17"/>
    </row>
    <row r="304" ht="18.0" customHeight="1">
      <c r="F304" s="17"/>
    </row>
    <row r="305" ht="18.0" customHeight="1">
      <c r="F305" s="17"/>
    </row>
    <row r="306" ht="18.0" customHeight="1">
      <c r="F306" s="17"/>
    </row>
    <row r="307" ht="18.0" customHeight="1">
      <c r="F307" s="17"/>
    </row>
    <row r="308" ht="18.0" customHeight="1">
      <c r="F308" s="17"/>
    </row>
    <row r="309" ht="18.0" customHeight="1">
      <c r="F309" s="17"/>
    </row>
    <row r="310" ht="18.0" customHeight="1">
      <c r="F310" s="17"/>
    </row>
    <row r="311" ht="18.0" customHeight="1">
      <c r="F311" s="17"/>
    </row>
    <row r="312" ht="18.0" customHeight="1">
      <c r="F312" s="17"/>
    </row>
    <row r="313" ht="18.0" customHeight="1">
      <c r="F313" s="17"/>
    </row>
    <row r="314" ht="18.0" customHeight="1">
      <c r="F314" s="17"/>
    </row>
    <row r="315" ht="18.0" customHeight="1">
      <c r="F315" s="17"/>
    </row>
    <row r="316" ht="18.0" customHeight="1">
      <c r="F316" s="17"/>
    </row>
    <row r="317" ht="18.0" customHeight="1">
      <c r="F317" s="17"/>
    </row>
    <row r="318" ht="18.0" customHeight="1">
      <c r="F318" s="17"/>
    </row>
    <row r="319" ht="18.0" customHeight="1">
      <c r="F319" s="17"/>
    </row>
    <row r="320" ht="18.0" customHeight="1">
      <c r="F320" s="17"/>
    </row>
    <row r="321" ht="18.0" customHeight="1">
      <c r="F321" s="17"/>
    </row>
    <row r="322" ht="18.0" customHeight="1">
      <c r="F322" s="17"/>
    </row>
    <row r="323" ht="18.0" customHeight="1">
      <c r="F323" s="17"/>
    </row>
    <row r="324" ht="18.0" customHeight="1">
      <c r="F324" s="17"/>
    </row>
    <row r="325" ht="18.0" customHeight="1">
      <c r="F325" s="17"/>
    </row>
    <row r="326" ht="18.0" customHeight="1">
      <c r="F326" s="17"/>
    </row>
    <row r="327" ht="18.0" customHeight="1">
      <c r="F327" s="17"/>
    </row>
    <row r="328" ht="18.0" customHeight="1">
      <c r="F328" s="17"/>
    </row>
    <row r="329" ht="18.0" customHeight="1">
      <c r="F329" s="17"/>
    </row>
    <row r="330" ht="18.0" customHeight="1">
      <c r="F330" s="17"/>
    </row>
    <row r="331" ht="18.0" customHeight="1">
      <c r="F331" s="17"/>
    </row>
    <row r="332" ht="18.0" customHeight="1">
      <c r="F332" s="17"/>
    </row>
    <row r="333" ht="18.0" customHeight="1">
      <c r="F333" s="17"/>
    </row>
    <row r="334" ht="18.0" customHeight="1">
      <c r="F334" s="17"/>
    </row>
    <row r="335" ht="18.0" customHeight="1">
      <c r="F335" s="17"/>
    </row>
    <row r="336" ht="18.0" customHeight="1">
      <c r="F336" s="17"/>
    </row>
    <row r="337" ht="18.0" customHeight="1">
      <c r="F337" s="17"/>
    </row>
    <row r="338" ht="18.0" customHeight="1">
      <c r="F338" s="17"/>
    </row>
    <row r="339" ht="18.0" customHeight="1">
      <c r="F339" s="17"/>
    </row>
    <row r="340" ht="18.0" customHeight="1">
      <c r="F340" s="17"/>
    </row>
    <row r="341" ht="18.0" customHeight="1">
      <c r="F341" s="17"/>
    </row>
    <row r="342" ht="18.0" customHeight="1">
      <c r="F342" s="17"/>
    </row>
    <row r="343" ht="18.0" customHeight="1">
      <c r="F343" s="17"/>
    </row>
    <row r="344" ht="18.0" customHeight="1">
      <c r="F344" s="17"/>
    </row>
    <row r="345" ht="18.0" customHeight="1">
      <c r="F345" s="17"/>
    </row>
    <row r="346" ht="18.0" customHeight="1">
      <c r="F346" s="17"/>
    </row>
    <row r="347" ht="18.0" customHeight="1">
      <c r="F347" s="17"/>
    </row>
    <row r="348" ht="18.0" customHeight="1">
      <c r="F348" s="17"/>
    </row>
    <row r="349" ht="18.0" customHeight="1">
      <c r="F349" s="17"/>
    </row>
    <row r="350" ht="18.0" customHeight="1">
      <c r="F350" s="17"/>
    </row>
    <row r="351" ht="18.0" customHeight="1">
      <c r="F351" s="17"/>
    </row>
    <row r="352" ht="18.0" customHeight="1">
      <c r="F352" s="17"/>
    </row>
    <row r="353" ht="18.0" customHeight="1">
      <c r="F353" s="17"/>
    </row>
    <row r="354" ht="18.0" customHeight="1">
      <c r="F354" s="17"/>
    </row>
    <row r="355" ht="18.0" customHeight="1">
      <c r="F355" s="17"/>
    </row>
    <row r="356" ht="18.0" customHeight="1">
      <c r="F356" s="17"/>
    </row>
    <row r="357" ht="18.0" customHeight="1">
      <c r="F357" s="17"/>
    </row>
    <row r="358" ht="18.0" customHeight="1">
      <c r="F358" s="17"/>
    </row>
    <row r="359" ht="18.0" customHeight="1">
      <c r="F359" s="17"/>
    </row>
    <row r="360" ht="18.0" customHeight="1">
      <c r="F360" s="17"/>
    </row>
    <row r="361" ht="18.0" customHeight="1">
      <c r="F361" s="17"/>
    </row>
    <row r="362" ht="18.0" customHeight="1">
      <c r="F362" s="17"/>
    </row>
    <row r="363" ht="18.0" customHeight="1">
      <c r="F363" s="17"/>
    </row>
    <row r="364" ht="18.0" customHeight="1">
      <c r="F364" s="17"/>
    </row>
    <row r="365" ht="18.0" customHeight="1">
      <c r="F365" s="17"/>
    </row>
    <row r="366" ht="18.0" customHeight="1">
      <c r="F366" s="17"/>
    </row>
    <row r="367" ht="18.0" customHeight="1">
      <c r="F367" s="17"/>
    </row>
    <row r="368" ht="18.0" customHeight="1">
      <c r="F368" s="17"/>
    </row>
    <row r="369" ht="18.0" customHeight="1">
      <c r="F369" s="17"/>
    </row>
    <row r="370" ht="18.0" customHeight="1">
      <c r="F370" s="17"/>
    </row>
    <row r="371" ht="18.0" customHeight="1">
      <c r="F371" s="17"/>
    </row>
    <row r="372" ht="18.0" customHeight="1">
      <c r="F372" s="17"/>
    </row>
    <row r="373" ht="18.0" customHeight="1">
      <c r="F373" s="17"/>
    </row>
    <row r="374" ht="18.0" customHeight="1">
      <c r="F374" s="17"/>
    </row>
    <row r="375" ht="18.0" customHeight="1">
      <c r="F375" s="17"/>
    </row>
    <row r="376" ht="18.0" customHeight="1">
      <c r="F376" s="17"/>
    </row>
    <row r="377" ht="18.0" customHeight="1">
      <c r="F377" s="17"/>
    </row>
    <row r="378" ht="18.0" customHeight="1">
      <c r="F378" s="17"/>
    </row>
    <row r="379" ht="18.0" customHeight="1">
      <c r="F379" s="17"/>
    </row>
    <row r="380" ht="18.0" customHeight="1">
      <c r="F380" s="17"/>
    </row>
    <row r="381" ht="18.0" customHeight="1">
      <c r="F381" s="17"/>
    </row>
    <row r="382" ht="18.0" customHeight="1">
      <c r="F382" s="17"/>
    </row>
    <row r="383" ht="18.0" customHeight="1">
      <c r="F383" s="17"/>
    </row>
    <row r="384" ht="18.0" customHeight="1">
      <c r="F384" s="17"/>
    </row>
    <row r="385" ht="18.0" customHeight="1">
      <c r="F385" s="17"/>
    </row>
    <row r="386" ht="18.0" customHeight="1">
      <c r="F386" s="17"/>
    </row>
    <row r="387" ht="18.0" customHeight="1">
      <c r="F387" s="17"/>
    </row>
    <row r="388" ht="18.0" customHeight="1">
      <c r="F388" s="17"/>
    </row>
    <row r="389" ht="18.0" customHeight="1">
      <c r="F389" s="17"/>
    </row>
    <row r="390" ht="18.0" customHeight="1">
      <c r="F390" s="17"/>
    </row>
    <row r="391" ht="18.0" customHeight="1">
      <c r="F391" s="17"/>
    </row>
    <row r="392" ht="18.0" customHeight="1">
      <c r="F392" s="17"/>
    </row>
    <row r="393" ht="18.0" customHeight="1">
      <c r="F393" s="17"/>
    </row>
    <row r="394" ht="18.0" customHeight="1">
      <c r="F394" s="17"/>
    </row>
    <row r="395" ht="18.0" customHeight="1">
      <c r="F395" s="17"/>
    </row>
    <row r="396" ht="18.0" customHeight="1">
      <c r="F396" s="17"/>
    </row>
    <row r="397" ht="18.0" customHeight="1">
      <c r="F397" s="17"/>
    </row>
    <row r="398" ht="18.0" customHeight="1">
      <c r="F398" s="17"/>
    </row>
    <row r="399" ht="18.0" customHeight="1">
      <c r="F399" s="17"/>
    </row>
    <row r="400" ht="18.0" customHeight="1">
      <c r="F400" s="17"/>
    </row>
    <row r="401" ht="18.0" customHeight="1">
      <c r="F401" s="17"/>
    </row>
    <row r="402" ht="18.0" customHeight="1">
      <c r="F402" s="17"/>
    </row>
    <row r="403" ht="18.0" customHeight="1">
      <c r="F403" s="17"/>
    </row>
    <row r="404" ht="18.0" customHeight="1">
      <c r="F404" s="17"/>
    </row>
    <row r="405" ht="18.0" customHeight="1">
      <c r="F405" s="17"/>
    </row>
    <row r="406" ht="18.0" customHeight="1">
      <c r="F406" s="17"/>
    </row>
    <row r="407" ht="18.0" customHeight="1">
      <c r="F407" s="17"/>
    </row>
    <row r="408" ht="18.0" customHeight="1">
      <c r="F408" s="17"/>
    </row>
    <row r="409" ht="18.0" customHeight="1">
      <c r="F409" s="17"/>
    </row>
    <row r="410" ht="18.0" customHeight="1">
      <c r="F410" s="17"/>
    </row>
    <row r="411" ht="18.0" customHeight="1">
      <c r="F411" s="17"/>
    </row>
    <row r="412" ht="18.0" customHeight="1">
      <c r="F412" s="17"/>
    </row>
    <row r="413" ht="18.0" customHeight="1">
      <c r="F413" s="17"/>
    </row>
    <row r="414" ht="18.0" customHeight="1">
      <c r="F414" s="17"/>
    </row>
    <row r="415" ht="18.0" customHeight="1">
      <c r="F415" s="17"/>
    </row>
    <row r="416" ht="18.0" customHeight="1">
      <c r="F416" s="17"/>
    </row>
    <row r="417" ht="18.0" customHeight="1">
      <c r="F417" s="17"/>
    </row>
    <row r="418" ht="18.0" customHeight="1">
      <c r="F418" s="17"/>
    </row>
    <row r="419" ht="18.0" customHeight="1">
      <c r="F419" s="17"/>
    </row>
    <row r="420" ht="18.0" customHeight="1">
      <c r="F420" s="17"/>
    </row>
    <row r="421" ht="18.0" customHeight="1">
      <c r="F421" s="17"/>
    </row>
    <row r="422" ht="18.0" customHeight="1">
      <c r="F422" s="17"/>
    </row>
    <row r="423" ht="18.0" customHeight="1">
      <c r="F423" s="17"/>
    </row>
    <row r="424" ht="18.0" customHeight="1">
      <c r="F424" s="17"/>
    </row>
    <row r="425" ht="18.0" customHeight="1">
      <c r="F425" s="17"/>
    </row>
    <row r="426" ht="18.0" customHeight="1">
      <c r="F426" s="17"/>
    </row>
    <row r="427" ht="18.0" customHeight="1">
      <c r="F427" s="17"/>
    </row>
    <row r="428" ht="18.0" customHeight="1">
      <c r="F428" s="17"/>
    </row>
    <row r="429" ht="18.0" customHeight="1">
      <c r="F429" s="17"/>
    </row>
    <row r="430" ht="18.0" customHeight="1">
      <c r="F430" s="17"/>
    </row>
    <row r="431" ht="18.0" customHeight="1">
      <c r="F431" s="17"/>
    </row>
    <row r="432" ht="18.0" customHeight="1">
      <c r="F432" s="17"/>
    </row>
    <row r="433" ht="18.0" customHeight="1">
      <c r="F433" s="17"/>
    </row>
    <row r="434" ht="18.0" customHeight="1">
      <c r="F434" s="17"/>
    </row>
    <row r="435" ht="18.0" customHeight="1">
      <c r="F435" s="17"/>
    </row>
    <row r="436" ht="18.0" customHeight="1">
      <c r="F436" s="17"/>
    </row>
    <row r="437" ht="18.0" customHeight="1">
      <c r="F437" s="17"/>
    </row>
    <row r="438" ht="18.0" customHeight="1">
      <c r="F438" s="17"/>
    </row>
    <row r="439" ht="18.0" customHeight="1">
      <c r="F439" s="17"/>
    </row>
    <row r="440" ht="18.0" customHeight="1">
      <c r="F440" s="17"/>
    </row>
    <row r="441" ht="18.0" customHeight="1">
      <c r="F441" s="17"/>
    </row>
    <row r="442" ht="18.0" customHeight="1">
      <c r="F442" s="17"/>
    </row>
    <row r="443" ht="18.0" customHeight="1">
      <c r="F443" s="17"/>
    </row>
    <row r="444" ht="18.0" customHeight="1">
      <c r="F444" s="17"/>
    </row>
    <row r="445" ht="18.0" customHeight="1">
      <c r="F445" s="17"/>
    </row>
    <row r="446" ht="18.0" customHeight="1">
      <c r="F446" s="17"/>
    </row>
    <row r="447" ht="18.0" customHeight="1">
      <c r="F447" s="17"/>
    </row>
    <row r="448" ht="18.0" customHeight="1">
      <c r="F448" s="17"/>
    </row>
    <row r="449" ht="18.0" customHeight="1">
      <c r="F449" s="17"/>
    </row>
    <row r="450" ht="18.0" customHeight="1">
      <c r="F450" s="17"/>
    </row>
    <row r="451" ht="18.0" customHeight="1">
      <c r="F451" s="17"/>
    </row>
    <row r="452" ht="18.0" customHeight="1">
      <c r="F452" s="17"/>
    </row>
    <row r="453" ht="18.0" customHeight="1">
      <c r="F453" s="17"/>
    </row>
    <row r="454" ht="18.0" customHeight="1">
      <c r="F454" s="17"/>
    </row>
    <row r="455" ht="18.0" customHeight="1">
      <c r="F455" s="17"/>
    </row>
    <row r="456" ht="18.0" customHeight="1">
      <c r="F456" s="17"/>
    </row>
    <row r="457" ht="18.0" customHeight="1">
      <c r="F457" s="17"/>
    </row>
    <row r="458" ht="18.0" customHeight="1">
      <c r="F458" s="17"/>
    </row>
    <row r="459" ht="18.0" customHeight="1">
      <c r="F459" s="17"/>
    </row>
    <row r="460" ht="18.0" customHeight="1">
      <c r="F460" s="17"/>
    </row>
    <row r="461" ht="18.0" customHeight="1">
      <c r="F461" s="17"/>
    </row>
    <row r="462" ht="18.0" customHeight="1">
      <c r="F462" s="17"/>
    </row>
    <row r="463" ht="18.0" customHeight="1">
      <c r="F463" s="17"/>
    </row>
    <row r="464" ht="18.0" customHeight="1">
      <c r="F464" s="17"/>
    </row>
    <row r="465" ht="18.0" customHeight="1">
      <c r="F465" s="17"/>
    </row>
    <row r="466" ht="18.0" customHeight="1">
      <c r="F466" s="17"/>
    </row>
    <row r="467" ht="18.0" customHeight="1">
      <c r="F467" s="17"/>
    </row>
    <row r="468" ht="18.0" customHeight="1">
      <c r="F468" s="17"/>
    </row>
    <row r="469" ht="18.0" customHeight="1">
      <c r="F469" s="17"/>
    </row>
    <row r="470" ht="18.0" customHeight="1">
      <c r="F470" s="17"/>
    </row>
    <row r="471" ht="18.0" customHeight="1">
      <c r="F471" s="17"/>
    </row>
    <row r="472" ht="18.0" customHeight="1">
      <c r="F472" s="17"/>
    </row>
    <row r="473" ht="18.0" customHeight="1">
      <c r="F473" s="17"/>
    </row>
    <row r="474" ht="18.0" customHeight="1">
      <c r="F474" s="17"/>
    </row>
    <row r="475" ht="18.0" customHeight="1">
      <c r="F475" s="17"/>
    </row>
    <row r="476" ht="18.0" customHeight="1">
      <c r="F476" s="17"/>
    </row>
    <row r="477" ht="18.0" customHeight="1">
      <c r="F477" s="17"/>
    </row>
    <row r="478" ht="18.0" customHeight="1">
      <c r="F478" s="17"/>
    </row>
    <row r="479" ht="18.0" customHeight="1">
      <c r="F479" s="17"/>
    </row>
    <row r="480" ht="18.0" customHeight="1">
      <c r="F480" s="17"/>
    </row>
    <row r="481" ht="18.0" customHeight="1">
      <c r="F481" s="17"/>
    </row>
    <row r="482" ht="18.0" customHeight="1">
      <c r="F482" s="17"/>
    </row>
    <row r="483" ht="18.0" customHeight="1">
      <c r="F483" s="17"/>
    </row>
    <row r="484" ht="18.0" customHeight="1">
      <c r="F484" s="17"/>
    </row>
    <row r="485" ht="18.0" customHeight="1">
      <c r="F485" s="17"/>
    </row>
    <row r="486" ht="18.0" customHeight="1">
      <c r="F486" s="17"/>
    </row>
    <row r="487" ht="18.0" customHeight="1">
      <c r="F487" s="17"/>
    </row>
    <row r="488" ht="18.0" customHeight="1">
      <c r="F488" s="17"/>
    </row>
    <row r="489" ht="18.0" customHeight="1">
      <c r="F489" s="17"/>
    </row>
    <row r="490" ht="18.0" customHeight="1">
      <c r="F490" s="17"/>
    </row>
    <row r="491" ht="18.0" customHeight="1">
      <c r="F491" s="17"/>
    </row>
    <row r="492" ht="18.0" customHeight="1">
      <c r="F492" s="17"/>
    </row>
    <row r="493" ht="18.0" customHeight="1">
      <c r="F493" s="17"/>
    </row>
    <row r="494" ht="18.0" customHeight="1">
      <c r="F494" s="17"/>
    </row>
    <row r="495" ht="18.0" customHeight="1">
      <c r="F495" s="17"/>
    </row>
    <row r="496" ht="18.0" customHeight="1">
      <c r="F496" s="17"/>
    </row>
    <row r="497" ht="18.0" customHeight="1">
      <c r="F497" s="17"/>
    </row>
    <row r="498" ht="18.0" customHeight="1">
      <c r="F498" s="17"/>
    </row>
    <row r="499" ht="18.0" customHeight="1">
      <c r="F499" s="17"/>
    </row>
    <row r="500" ht="18.0" customHeight="1">
      <c r="F500" s="17"/>
    </row>
    <row r="501" ht="18.0" customHeight="1">
      <c r="F501" s="17"/>
    </row>
    <row r="502" ht="18.0" customHeight="1">
      <c r="F502" s="17"/>
    </row>
    <row r="503" ht="18.0" customHeight="1">
      <c r="F503" s="17"/>
    </row>
    <row r="504" ht="18.0" customHeight="1">
      <c r="F504" s="17"/>
    </row>
    <row r="505" ht="18.0" customHeight="1">
      <c r="F505" s="17"/>
    </row>
    <row r="506" ht="18.0" customHeight="1">
      <c r="F506" s="17"/>
    </row>
    <row r="507" ht="18.0" customHeight="1">
      <c r="F507" s="17"/>
    </row>
    <row r="508" ht="18.0" customHeight="1">
      <c r="F508" s="17"/>
    </row>
    <row r="509" ht="18.0" customHeight="1">
      <c r="F509" s="17"/>
    </row>
    <row r="510" ht="18.0" customHeight="1">
      <c r="F510" s="17"/>
    </row>
    <row r="511" ht="18.0" customHeight="1">
      <c r="F511" s="17"/>
    </row>
    <row r="512" ht="18.0" customHeight="1">
      <c r="F512" s="17"/>
    </row>
    <row r="513" ht="18.0" customHeight="1">
      <c r="F513" s="17"/>
    </row>
    <row r="514" ht="18.0" customHeight="1">
      <c r="F514" s="17"/>
    </row>
    <row r="515" ht="18.0" customHeight="1">
      <c r="F515" s="17"/>
    </row>
    <row r="516" ht="18.0" customHeight="1">
      <c r="F516" s="17"/>
    </row>
    <row r="517" ht="18.0" customHeight="1">
      <c r="F517" s="17"/>
    </row>
    <row r="518" ht="18.0" customHeight="1">
      <c r="F518" s="17"/>
    </row>
    <row r="519" ht="18.0" customHeight="1">
      <c r="F519" s="17"/>
    </row>
    <row r="520" ht="18.0" customHeight="1">
      <c r="F520" s="17"/>
    </row>
    <row r="521" ht="18.0" customHeight="1">
      <c r="F521" s="17"/>
    </row>
    <row r="522" ht="18.0" customHeight="1">
      <c r="F522" s="17"/>
    </row>
    <row r="523" ht="18.0" customHeight="1">
      <c r="F523" s="17"/>
    </row>
    <row r="524" ht="18.0" customHeight="1">
      <c r="F524" s="17"/>
    </row>
    <row r="525" ht="18.0" customHeight="1">
      <c r="F525" s="17"/>
    </row>
    <row r="526" ht="18.0" customHeight="1">
      <c r="F526" s="17"/>
    </row>
    <row r="527" ht="18.0" customHeight="1">
      <c r="F527" s="17"/>
    </row>
    <row r="528" ht="18.0" customHeight="1">
      <c r="F528" s="17"/>
    </row>
    <row r="529" ht="18.0" customHeight="1">
      <c r="F529" s="17"/>
    </row>
    <row r="530" ht="18.0" customHeight="1">
      <c r="F530" s="17"/>
    </row>
    <row r="531" ht="18.0" customHeight="1">
      <c r="F531" s="17"/>
    </row>
    <row r="532" ht="18.0" customHeight="1">
      <c r="F532" s="17"/>
    </row>
    <row r="533" ht="18.0" customHeight="1">
      <c r="F533" s="17"/>
    </row>
    <row r="534" ht="18.0" customHeight="1">
      <c r="F534" s="17"/>
    </row>
    <row r="535" ht="18.0" customHeight="1">
      <c r="F535" s="17"/>
    </row>
    <row r="536" ht="18.0" customHeight="1">
      <c r="F536" s="17"/>
    </row>
    <row r="537" ht="18.0" customHeight="1">
      <c r="F537" s="17"/>
    </row>
    <row r="538" ht="18.0" customHeight="1">
      <c r="F538" s="17"/>
    </row>
    <row r="539" ht="18.0" customHeight="1">
      <c r="F539" s="17"/>
    </row>
    <row r="540" ht="18.0" customHeight="1">
      <c r="F540" s="17"/>
    </row>
    <row r="541" ht="18.0" customHeight="1">
      <c r="F541" s="17"/>
    </row>
    <row r="542" ht="18.0" customHeight="1">
      <c r="F542" s="17"/>
    </row>
    <row r="543" ht="18.0" customHeight="1">
      <c r="F543" s="17"/>
    </row>
    <row r="544" ht="18.0" customHeight="1">
      <c r="F544" s="17"/>
    </row>
    <row r="545" ht="18.0" customHeight="1">
      <c r="F545" s="17"/>
    </row>
    <row r="546" ht="18.0" customHeight="1">
      <c r="F546" s="17"/>
    </row>
    <row r="547" ht="18.0" customHeight="1">
      <c r="F547" s="17"/>
    </row>
    <row r="548" ht="18.0" customHeight="1">
      <c r="F548" s="17"/>
    </row>
    <row r="549" ht="18.0" customHeight="1">
      <c r="F549" s="17"/>
    </row>
    <row r="550" ht="18.0" customHeight="1">
      <c r="F550" s="17"/>
    </row>
    <row r="551" ht="18.0" customHeight="1">
      <c r="F551" s="17"/>
    </row>
    <row r="552" ht="18.0" customHeight="1">
      <c r="F552" s="17"/>
    </row>
    <row r="553" ht="18.0" customHeight="1">
      <c r="F553" s="17"/>
    </row>
    <row r="554" ht="18.0" customHeight="1">
      <c r="F554" s="17"/>
    </row>
    <row r="555" ht="18.0" customHeight="1">
      <c r="F555" s="17"/>
    </row>
    <row r="556" ht="18.0" customHeight="1">
      <c r="F556" s="17"/>
    </row>
    <row r="557" ht="18.0" customHeight="1">
      <c r="F557" s="17"/>
    </row>
    <row r="558" ht="18.0" customHeight="1">
      <c r="F558" s="17"/>
    </row>
    <row r="559" ht="18.0" customHeight="1">
      <c r="F559" s="17"/>
    </row>
    <row r="560" ht="18.0" customHeight="1">
      <c r="F560" s="17"/>
    </row>
    <row r="561" ht="18.0" customHeight="1">
      <c r="F561" s="17"/>
    </row>
    <row r="562" ht="18.0" customHeight="1">
      <c r="F562" s="17"/>
    </row>
    <row r="563" ht="18.0" customHeight="1">
      <c r="F563" s="17"/>
    </row>
    <row r="564" ht="18.0" customHeight="1">
      <c r="F564" s="17"/>
    </row>
    <row r="565" ht="18.0" customHeight="1">
      <c r="F565" s="17"/>
    </row>
    <row r="566" ht="18.0" customHeight="1">
      <c r="F566" s="17"/>
    </row>
    <row r="567" ht="18.0" customHeight="1">
      <c r="F567" s="17"/>
    </row>
    <row r="568" ht="18.0" customHeight="1">
      <c r="F568" s="17"/>
    </row>
    <row r="569" ht="18.0" customHeight="1">
      <c r="F569" s="17"/>
    </row>
    <row r="570" ht="18.0" customHeight="1">
      <c r="F570" s="17"/>
    </row>
    <row r="571" ht="18.0" customHeight="1">
      <c r="F571" s="17"/>
    </row>
    <row r="572" ht="18.0" customHeight="1">
      <c r="F572" s="17"/>
    </row>
    <row r="573" ht="18.0" customHeight="1">
      <c r="F573" s="17"/>
    </row>
    <row r="574" ht="18.0" customHeight="1">
      <c r="F574" s="17"/>
    </row>
    <row r="575" ht="18.0" customHeight="1">
      <c r="F575" s="17"/>
    </row>
    <row r="576" ht="18.0" customHeight="1">
      <c r="F576" s="17"/>
    </row>
    <row r="577" ht="18.0" customHeight="1">
      <c r="F577" s="17"/>
    </row>
    <row r="578" ht="18.0" customHeight="1">
      <c r="F578" s="17"/>
    </row>
    <row r="579" ht="18.0" customHeight="1">
      <c r="F579" s="17"/>
    </row>
    <row r="580" ht="18.0" customHeight="1">
      <c r="F580" s="17"/>
    </row>
    <row r="581" ht="18.0" customHeight="1">
      <c r="F581" s="17"/>
    </row>
    <row r="582" ht="18.0" customHeight="1">
      <c r="F582" s="17"/>
    </row>
    <row r="583" ht="18.0" customHeight="1">
      <c r="F583" s="17"/>
    </row>
    <row r="584" ht="18.0" customHeight="1">
      <c r="F584" s="17"/>
    </row>
    <row r="585" ht="18.0" customHeight="1">
      <c r="F585" s="17"/>
    </row>
    <row r="586" ht="18.0" customHeight="1">
      <c r="F586" s="17"/>
    </row>
    <row r="587" ht="18.0" customHeight="1">
      <c r="F587" s="17"/>
    </row>
    <row r="588" ht="18.0" customHeight="1">
      <c r="F588" s="17"/>
    </row>
    <row r="589" ht="18.0" customHeight="1">
      <c r="F589" s="17"/>
    </row>
    <row r="590" ht="18.0" customHeight="1">
      <c r="F590" s="17"/>
    </row>
    <row r="591" ht="18.0" customHeight="1">
      <c r="F591" s="17"/>
    </row>
    <row r="592" ht="18.0" customHeight="1">
      <c r="F592" s="17"/>
    </row>
    <row r="593" ht="18.0" customHeight="1">
      <c r="F593" s="17"/>
    </row>
    <row r="594" ht="18.0" customHeight="1">
      <c r="F594" s="17"/>
    </row>
    <row r="595" ht="18.0" customHeight="1">
      <c r="F595" s="17"/>
    </row>
    <row r="596" ht="18.0" customHeight="1">
      <c r="F596" s="17"/>
    </row>
    <row r="597" ht="18.0" customHeight="1">
      <c r="F597" s="17"/>
    </row>
    <row r="598" ht="18.0" customHeight="1">
      <c r="F598" s="17"/>
    </row>
    <row r="599" ht="18.0" customHeight="1">
      <c r="F599" s="17"/>
    </row>
    <row r="600" ht="18.0" customHeight="1">
      <c r="F600" s="17"/>
    </row>
    <row r="601" ht="18.0" customHeight="1">
      <c r="F601" s="17"/>
    </row>
    <row r="602" ht="18.0" customHeight="1">
      <c r="F602" s="17"/>
    </row>
    <row r="603" ht="18.0" customHeight="1">
      <c r="F603" s="17"/>
    </row>
    <row r="604" ht="18.0" customHeight="1">
      <c r="F604" s="17"/>
    </row>
    <row r="605" ht="18.0" customHeight="1">
      <c r="F605" s="17"/>
    </row>
    <row r="606" ht="18.0" customHeight="1">
      <c r="F606" s="17"/>
    </row>
    <row r="607" ht="18.0" customHeight="1">
      <c r="F607" s="17"/>
    </row>
    <row r="608" ht="18.0" customHeight="1">
      <c r="F608" s="17"/>
    </row>
    <row r="609" ht="18.0" customHeight="1">
      <c r="F609" s="17"/>
    </row>
    <row r="610" ht="18.0" customHeight="1">
      <c r="F610" s="17"/>
    </row>
    <row r="611" ht="18.0" customHeight="1">
      <c r="F611" s="17"/>
    </row>
    <row r="612" ht="18.0" customHeight="1">
      <c r="F612" s="17"/>
    </row>
    <row r="613" ht="18.0" customHeight="1">
      <c r="F613" s="17"/>
    </row>
    <row r="614" ht="18.0" customHeight="1">
      <c r="F614" s="17"/>
    </row>
    <row r="615" ht="18.0" customHeight="1">
      <c r="F615" s="17"/>
    </row>
    <row r="616" ht="18.0" customHeight="1">
      <c r="F616" s="17"/>
    </row>
    <row r="617" ht="18.0" customHeight="1">
      <c r="F617" s="17"/>
    </row>
    <row r="618" ht="18.0" customHeight="1">
      <c r="F618" s="17"/>
    </row>
    <row r="619" ht="18.0" customHeight="1">
      <c r="F619" s="17"/>
    </row>
    <row r="620" ht="18.0" customHeight="1">
      <c r="F620" s="17"/>
    </row>
    <row r="621" ht="18.0" customHeight="1">
      <c r="F621" s="17"/>
    </row>
    <row r="622" ht="18.0" customHeight="1">
      <c r="F622" s="17"/>
    </row>
    <row r="623" ht="18.0" customHeight="1">
      <c r="F623" s="17"/>
    </row>
    <row r="624" ht="18.0" customHeight="1">
      <c r="F624" s="17"/>
    </row>
    <row r="625" ht="18.0" customHeight="1">
      <c r="F625" s="17"/>
    </row>
    <row r="626" ht="18.0" customHeight="1">
      <c r="F626" s="17"/>
    </row>
    <row r="627" ht="18.0" customHeight="1">
      <c r="F627" s="17"/>
    </row>
    <row r="628" ht="18.0" customHeight="1">
      <c r="F628" s="17"/>
    </row>
    <row r="629" ht="18.0" customHeight="1">
      <c r="F629" s="17"/>
    </row>
    <row r="630" ht="18.0" customHeight="1">
      <c r="F630" s="17"/>
    </row>
    <row r="631" ht="18.0" customHeight="1">
      <c r="F631" s="17"/>
    </row>
    <row r="632" ht="18.0" customHeight="1">
      <c r="F632" s="17"/>
    </row>
    <row r="633" ht="18.0" customHeight="1">
      <c r="F633" s="17"/>
    </row>
    <row r="634" ht="18.0" customHeight="1">
      <c r="F634" s="17"/>
    </row>
    <row r="635" ht="18.0" customHeight="1">
      <c r="F635" s="17"/>
    </row>
    <row r="636" ht="18.0" customHeight="1">
      <c r="F636" s="17"/>
    </row>
    <row r="637" ht="18.0" customHeight="1">
      <c r="F637" s="17"/>
    </row>
    <row r="638" ht="18.0" customHeight="1">
      <c r="F638" s="17"/>
    </row>
    <row r="639" ht="18.0" customHeight="1">
      <c r="F639" s="17"/>
    </row>
    <row r="640" ht="18.0" customHeight="1">
      <c r="F640" s="17"/>
    </row>
    <row r="641" ht="18.0" customHeight="1">
      <c r="F641" s="17"/>
    </row>
    <row r="642" ht="18.0" customHeight="1">
      <c r="F642" s="17"/>
    </row>
    <row r="643" ht="18.0" customHeight="1">
      <c r="F643" s="17"/>
    </row>
    <row r="644" ht="18.0" customHeight="1">
      <c r="F644" s="17"/>
    </row>
    <row r="645" ht="18.0" customHeight="1">
      <c r="F645" s="17"/>
    </row>
    <row r="646" ht="18.0" customHeight="1">
      <c r="F646" s="17"/>
    </row>
    <row r="647" ht="18.0" customHeight="1">
      <c r="F647" s="17"/>
    </row>
    <row r="648" ht="18.0" customHeight="1">
      <c r="F648" s="17"/>
    </row>
    <row r="649" ht="18.0" customHeight="1">
      <c r="F649" s="17"/>
    </row>
    <row r="650" ht="18.0" customHeight="1">
      <c r="F650" s="17"/>
    </row>
    <row r="651" ht="18.0" customHeight="1">
      <c r="F651" s="17"/>
    </row>
    <row r="652" ht="18.0" customHeight="1">
      <c r="F652" s="17"/>
    </row>
    <row r="653" ht="18.0" customHeight="1">
      <c r="F653" s="17"/>
    </row>
    <row r="654" ht="18.0" customHeight="1">
      <c r="F654" s="17"/>
    </row>
    <row r="655" ht="18.0" customHeight="1">
      <c r="F655" s="17"/>
    </row>
    <row r="656" ht="18.0" customHeight="1">
      <c r="F656" s="17"/>
    </row>
    <row r="657" ht="18.0" customHeight="1">
      <c r="F657" s="17"/>
    </row>
    <row r="658" ht="18.0" customHeight="1">
      <c r="F658" s="17"/>
    </row>
    <row r="659" ht="18.0" customHeight="1">
      <c r="F659" s="17"/>
    </row>
    <row r="660" ht="18.0" customHeight="1">
      <c r="F660" s="17"/>
    </row>
    <row r="661" ht="18.0" customHeight="1">
      <c r="F661" s="17"/>
    </row>
    <row r="662" ht="18.0" customHeight="1">
      <c r="F662" s="17"/>
    </row>
    <row r="663" ht="18.0" customHeight="1">
      <c r="F663" s="17"/>
    </row>
    <row r="664" ht="18.0" customHeight="1">
      <c r="F664" s="17"/>
    </row>
    <row r="665" ht="18.0" customHeight="1">
      <c r="F665" s="17"/>
    </row>
    <row r="666" ht="18.0" customHeight="1">
      <c r="F666" s="17"/>
    </row>
    <row r="667" ht="18.0" customHeight="1">
      <c r="F667" s="17"/>
    </row>
    <row r="668" ht="18.0" customHeight="1">
      <c r="F668" s="17"/>
    </row>
    <row r="669" ht="18.0" customHeight="1">
      <c r="F669" s="17"/>
    </row>
    <row r="670" ht="18.0" customHeight="1">
      <c r="F670" s="17"/>
    </row>
    <row r="671" ht="18.0" customHeight="1">
      <c r="F671" s="17"/>
    </row>
    <row r="672" ht="18.0" customHeight="1">
      <c r="F672" s="17"/>
    </row>
    <row r="673" ht="18.0" customHeight="1">
      <c r="F673" s="17"/>
    </row>
    <row r="674" ht="18.0" customHeight="1">
      <c r="F674" s="17"/>
    </row>
    <row r="675" ht="18.0" customHeight="1">
      <c r="F675" s="17"/>
    </row>
    <row r="676" ht="18.0" customHeight="1">
      <c r="F676" s="17"/>
    </row>
    <row r="677" ht="18.0" customHeight="1">
      <c r="F677" s="17"/>
    </row>
    <row r="678" ht="18.0" customHeight="1">
      <c r="F678" s="17"/>
    </row>
    <row r="679" ht="18.0" customHeight="1">
      <c r="F679" s="17"/>
    </row>
    <row r="680" ht="18.0" customHeight="1">
      <c r="F680" s="17"/>
    </row>
    <row r="681" ht="18.0" customHeight="1">
      <c r="F681" s="17"/>
    </row>
    <row r="682" ht="18.0" customHeight="1">
      <c r="F682" s="17"/>
    </row>
    <row r="683" ht="18.0" customHeight="1">
      <c r="F683" s="17"/>
    </row>
    <row r="684" ht="18.0" customHeight="1">
      <c r="F684" s="17"/>
    </row>
    <row r="685" ht="18.0" customHeight="1">
      <c r="F685" s="17"/>
    </row>
    <row r="686" ht="18.0" customHeight="1">
      <c r="F686" s="17"/>
    </row>
    <row r="687" ht="18.0" customHeight="1">
      <c r="F687" s="17"/>
    </row>
    <row r="688" ht="18.0" customHeight="1">
      <c r="F688" s="17"/>
    </row>
    <row r="689" ht="18.0" customHeight="1">
      <c r="F689" s="17"/>
    </row>
    <row r="690" ht="18.0" customHeight="1">
      <c r="F690" s="17"/>
    </row>
    <row r="691" ht="18.0" customHeight="1">
      <c r="F691" s="17"/>
    </row>
    <row r="692" ht="18.0" customHeight="1">
      <c r="F692" s="17"/>
    </row>
    <row r="693" ht="18.0" customHeight="1">
      <c r="F693" s="17"/>
    </row>
    <row r="694" ht="18.0" customHeight="1">
      <c r="F694" s="17"/>
    </row>
    <row r="695" ht="18.0" customHeight="1">
      <c r="F695" s="17"/>
    </row>
    <row r="696" ht="18.0" customHeight="1">
      <c r="F696" s="17"/>
    </row>
    <row r="697" ht="18.0" customHeight="1">
      <c r="F697" s="17"/>
    </row>
    <row r="698" ht="18.0" customHeight="1">
      <c r="F698" s="17"/>
    </row>
    <row r="699" ht="18.0" customHeight="1">
      <c r="F699" s="17"/>
    </row>
    <row r="700" ht="18.0" customHeight="1">
      <c r="F700" s="17"/>
    </row>
    <row r="701" ht="18.0" customHeight="1">
      <c r="F701" s="17"/>
    </row>
    <row r="702" ht="18.0" customHeight="1">
      <c r="F702" s="17"/>
    </row>
    <row r="703" ht="18.0" customHeight="1">
      <c r="F703" s="17"/>
    </row>
    <row r="704" ht="18.0" customHeight="1">
      <c r="F704" s="17"/>
    </row>
    <row r="705" ht="18.0" customHeight="1">
      <c r="F705" s="17"/>
    </row>
    <row r="706" ht="18.0" customHeight="1">
      <c r="F706" s="17"/>
    </row>
    <row r="707" ht="18.0" customHeight="1">
      <c r="F707" s="17"/>
    </row>
    <row r="708" ht="18.0" customHeight="1">
      <c r="F708" s="17"/>
    </row>
    <row r="709" ht="18.0" customHeight="1">
      <c r="F709" s="17"/>
    </row>
    <row r="710" ht="18.0" customHeight="1">
      <c r="F710" s="17"/>
    </row>
    <row r="711" ht="18.0" customHeight="1">
      <c r="F711" s="17"/>
    </row>
    <row r="712" ht="18.0" customHeight="1">
      <c r="F712" s="17"/>
    </row>
    <row r="713" ht="18.0" customHeight="1">
      <c r="F713" s="17"/>
    </row>
    <row r="714" ht="18.0" customHeight="1">
      <c r="F714" s="17"/>
    </row>
    <row r="715" ht="18.0" customHeight="1">
      <c r="F715" s="17"/>
    </row>
    <row r="716" ht="18.0" customHeight="1">
      <c r="F716" s="17"/>
    </row>
    <row r="717" ht="18.0" customHeight="1">
      <c r="F717" s="17"/>
    </row>
    <row r="718" ht="18.0" customHeight="1">
      <c r="F718" s="17"/>
    </row>
    <row r="719" ht="18.0" customHeight="1">
      <c r="F719" s="17"/>
    </row>
    <row r="720" ht="18.0" customHeight="1">
      <c r="F720" s="17"/>
    </row>
    <row r="721" ht="18.0" customHeight="1">
      <c r="F721" s="17"/>
    </row>
    <row r="722" ht="18.0" customHeight="1">
      <c r="F722" s="17"/>
    </row>
    <row r="723" ht="18.0" customHeight="1">
      <c r="F723" s="17"/>
    </row>
    <row r="724" ht="18.0" customHeight="1">
      <c r="F724" s="17"/>
    </row>
    <row r="725" ht="18.0" customHeight="1">
      <c r="F725" s="17"/>
    </row>
    <row r="726" ht="18.0" customHeight="1">
      <c r="F726" s="17"/>
    </row>
    <row r="727" ht="18.0" customHeight="1">
      <c r="F727" s="17"/>
    </row>
    <row r="728" ht="18.0" customHeight="1">
      <c r="F728" s="17"/>
    </row>
    <row r="729" ht="18.0" customHeight="1">
      <c r="F729" s="17"/>
    </row>
    <row r="730" ht="18.0" customHeight="1">
      <c r="F730" s="17"/>
    </row>
    <row r="731" ht="18.0" customHeight="1">
      <c r="F731" s="17"/>
    </row>
    <row r="732" ht="18.0" customHeight="1">
      <c r="F732" s="17"/>
    </row>
    <row r="733" ht="18.0" customHeight="1">
      <c r="F733" s="17"/>
    </row>
    <row r="734" ht="18.0" customHeight="1">
      <c r="F734" s="17"/>
    </row>
    <row r="735" ht="18.0" customHeight="1">
      <c r="F735" s="17"/>
    </row>
    <row r="736" ht="18.0" customHeight="1">
      <c r="F736" s="17"/>
    </row>
    <row r="737" ht="18.0" customHeight="1">
      <c r="F737" s="17"/>
    </row>
    <row r="738" ht="18.0" customHeight="1">
      <c r="F738" s="17"/>
    </row>
    <row r="739" ht="18.0" customHeight="1">
      <c r="F739" s="17"/>
    </row>
    <row r="740" ht="18.0" customHeight="1">
      <c r="F740" s="17"/>
    </row>
    <row r="741" ht="18.0" customHeight="1">
      <c r="F741" s="17"/>
    </row>
    <row r="742" ht="18.0" customHeight="1">
      <c r="F742" s="17"/>
    </row>
    <row r="743" ht="18.0" customHeight="1">
      <c r="F743" s="17"/>
    </row>
    <row r="744" ht="18.0" customHeight="1">
      <c r="F744" s="17"/>
    </row>
    <row r="745" ht="18.0" customHeight="1">
      <c r="F745" s="17"/>
    </row>
    <row r="746" ht="18.0" customHeight="1">
      <c r="F746" s="17"/>
    </row>
    <row r="747" ht="18.0" customHeight="1">
      <c r="F747" s="17"/>
    </row>
    <row r="748" ht="18.0" customHeight="1">
      <c r="F748" s="17"/>
    </row>
    <row r="749" ht="18.0" customHeight="1">
      <c r="F749" s="17"/>
    </row>
    <row r="750" ht="18.0" customHeight="1">
      <c r="F750" s="17"/>
    </row>
    <row r="751" ht="18.0" customHeight="1">
      <c r="F751" s="17"/>
    </row>
    <row r="752" ht="18.0" customHeight="1">
      <c r="F752" s="17"/>
    </row>
    <row r="753" ht="18.0" customHeight="1">
      <c r="F753" s="17"/>
    </row>
    <row r="754" ht="18.0" customHeight="1">
      <c r="F754" s="17"/>
    </row>
    <row r="755" ht="18.0" customHeight="1">
      <c r="F755" s="17"/>
    </row>
    <row r="756" ht="18.0" customHeight="1">
      <c r="F756" s="17"/>
    </row>
    <row r="757" ht="18.0" customHeight="1">
      <c r="F757" s="17"/>
    </row>
    <row r="758" ht="18.0" customHeight="1">
      <c r="F758" s="17"/>
    </row>
    <row r="759" ht="18.0" customHeight="1">
      <c r="F759" s="17"/>
    </row>
    <row r="760" ht="18.0" customHeight="1">
      <c r="F760" s="17"/>
    </row>
    <row r="761" ht="18.0" customHeight="1">
      <c r="F761" s="17"/>
    </row>
    <row r="762" ht="18.0" customHeight="1">
      <c r="F762" s="17"/>
    </row>
    <row r="763" ht="18.0" customHeight="1">
      <c r="F763" s="17"/>
    </row>
    <row r="764" ht="18.0" customHeight="1">
      <c r="F764" s="17"/>
    </row>
    <row r="765" ht="18.0" customHeight="1">
      <c r="F765" s="17"/>
    </row>
    <row r="766" ht="18.0" customHeight="1">
      <c r="F766" s="17"/>
    </row>
    <row r="767" ht="18.0" customHeight="1">
      <c r="F767" s="17"/>
    </row>
    <row r="768" ht="18.0" customHeight="1">
      <c r="F768" s="17"/>
    </row>
    <row r="769" ht="18.0" customHeight="1">
      <c r="F769" s="17"/>
    </row>
    <row r="770" ht="18.0" customHeight="1">
      <c r="F770" s="17"/>
    </row>
    <row r="771" ht="18.0" customHeight="1">
      <c r="F771" s="17"/>
    </row>
    <row r="772" ht="18.0" customHeight="1">
      <c r="F772" s="17"/>
    </row>
    <row r="773" ht="18.0" customHeight="1">
      <c r="F773" s="17"/>
    </row>
    <row r="774" ht="18.0" customHeight="1">
      <c r="F774" s="17"/>
    </row>
    <row r="775" ht="18.0" customHeight="1">
      <c r="F775" s="17"/>
    </row>
    <row r="776" ht="18.0" customHeight="1">
      <c r="F776" s="17"/>
    </row>
    <row r="777" ht="18.0" customHeight="1">
      <c r="F777" s="17"/>
    </row>
    <row r="778" ht="18.0" customHeight="1">
      <c r="F778" s="17"/>
    </row>
    <row r="779" ht="18.0" customHeight="1">
      <c r="F779" s="17"/>
    </row>
    <row r="780" ht="18.0" customHeight="1">
      <c r="F780" s="17"/>
    </row>
    <row r="781" ht="18.0" customHeight="1">
      <c r="F781" s="17"/>
    </row>
    <row r="782" ht="18.0" customHeight="1">
      <c r="F782" s="17"/>
    </row>
    <row r="783" ht="18.0" customHeight="1">
      <c r="F783" s="17"/>
    </row>
    <row r="784" ht="18.0" customHeight="1">
      <c r="F784" s="17"/>
    </row>
    <row r="785" ht="18.0" customHeight="1">
      <c r="F785" s="17"/>
    </row>
    <row r="786" ht="18.0" customHeight="1">
      <c r="F786" s="17"/>
    </row>
    <row r="787" ht="18.0" customHeight="1">
      <c r="F787" s="17"/>
    </row>
    <row r="788" ht="18.0" customHeight="1">
      <c r="F788" s="17"/>
    </row>
    <row r="789" ht="18.0" customHeight="1">
      <c r="F789" s="17"/>
    </row>
    <row r="790" ht="18.0" customHeight="1">
      <c r="F790" s="17"/>
    </row>
    <row r="791" ht="18.0" customHeight="1">
      <c r="F791" s="17"/>
    </row>
    <row r="792" ht="18.0" customHeight="1">
      <c r="F792" s="17"/>
    </row>
    <row r="793" ht="18.0" customHeight="1">
      <c r="F793" s="17"/>
    </row>
    <row r="794" ht="18.0" customHeight="1">
      <c r="F794" s="17"/>
    </row>
    <row r="795" ht="18.0" customHeight="1">
      <c r="F795" s="17"/>
    </row>
    <row r="796" ht="18.0" customHeight="1">
      <c r="F796" s="17"/>
    </row>
    <row r="797" ht="18.0" customHeight="1">
      <c r="F797" s="17"/>
    </row>
    <row r="798" ht="18.0" customHeight="1">
      <c r="F798" s="17"/>
    </row>
    <row r="799" ht="18.0" customHeight="1">
      <c r="F799" s="17"/>
    </row>
    <row r="800" ht="18.0" customHeight="1">
      <c r="F800" s="17"/>
    </row>
    <row r="801" ht="18.0" customHeight="1">
      <c r="F801" s="17"/>
    </row>
    <row r="802" ht="18.0" customHeight="1">
      <c r="F802" s="17"/>
    </row>
    <row r="803" ht="18.0" customHeight="1">
      <c r="F803" s="17"/>
    </row>
    <row r="804" ht="18.0" customHeight="1">
      <c r="F804" s="17"/>
    </row>
    <row r="805" ht="18.0" customHeight="1">
      <c r="F805" s="17"/>
    </row>
    <row r="806" ht="18.0" customHeight="1">
      <c r="F806" s="17"/>
    </row>
    <row r="807" ht="18.0" customHeight="1">
      <c r="F807" s="17"/>
    </row>
    <row r="808" ht="18.0" customHeight="1">
      <c r="F808" s="17"/>
    </row>
    <row r="809" ht="18.0" customHeight="1">
      <c r="F809" s="17"/>
    </row>
    <row r="810" ht="18.0" customHeight="1">
      <c r="F810" s="17"/>
    </row>
    <row r="811" ht="18.0" customHeight="1">
      <c r="F811" s="17"/>
    </row>
    <row r="812" ht="18.0" customHeight="1">
      <c r="F812" s="17"/>
    </row>
    <row r="813" ht="18.0" customHeight="1">
      <c r="F813" s="17"/>
    </row>
    <row r="814" ht="18.0" customHeight="1">
      <c r="F814" s="17"/>
    </row>
    <row r="815" ht="18.0" customHeight="1">
      <c r="F815" s="17"/>
    </row>
    <row r="816" ht="18.0" customHeight="1">
      <c r="F816" s="17"/>
    </row>
    <row r="817" ht="18.0" customHeight="1">
      <c r="F817" s="17"/>
    </row>
    <row r="818" ht="18.0" customHeight="1">
      <c r="F818" s="17"/>
    </row>
    <row r="819" ht="18.0" customHeight="1">
      <c r="F819" s="17"/>
    </row>
    <row r="820" ht="18.0" customHeight="1">
      <c r="F820" s="17"/>
    </row>
    <row r="821" ht="18.0" customHeight="1">
      <c r="F821" s="17"/>
    </row>
    <row r="822" ht="18.0" customHeight="1">
      <c r="F822" s="17"/>
    </row>
    <row r="823" ht="18.0" customHeight="1">
      <c r="F823" s="17"/>
    </row>
    <row r="824" ht="18.0" customHeight="1">
      <c r="F824" s="17"/>
    </row>
    <row r="825" ht="18.0" customHeight="1">
      <c r="F825" s="17"/>
    </row>
    <row r="826" ht="18.0" customHeight="1">
      <c r="F826" s="17"/>
    </row>
    <row r="827" ht="18.0" customHeight="1">
      <c r="F827" s="17"/>
    </row>
    <row r="828" ht="18.0" customHeight="1">
      <c r="F828" s="17"/>
    </row>
    <row r="829" ht="18.0" customHeight="1">
      <c r="F829" s="17"/>
    </row>
    <row r="830" ht="18.0" customHeight="1">
      <c r="F830" s="17"/>
    </row>
    <row r="831" ht="18.0" customHeight="1">
      <c r="F831" s="17"/>
    </row>
    <row r="832" ht="18.0" customHeight="1">
      <c r="F832" s="17"/>
    </row>
    <row r="833" ht="18.0" customHeight="1">
      <c r="F833" s="17"/>
    </row>
    <row r="834" ht="18.0" customHeight="1">
      <c r="F834" s="17"/>
    </row>
    <row r="835" ht="18.0" customHeight="1">
      <c r="F835" s="17"/>
    </row>
    <row r="836" ht="18.0" customHeight="1">
      <c r="F836" s="17"/>
    </row>
    <row r="837" ht="18.0" customHeight="1">
      <c r="F837" s="17"/>
    </row>
    <row r="838" ht="18.0" customHeight="1">
      <c r="F838" s="17"/>
    </row>
    <row r="839" ht="18.0" customHeight="1">
      <c r="F839" s="17"/>
    </row>
    <row r="840" ht="18.0" customHeight="1">
      <c r="F840" s="17"/>
    </row>
    <row r="841" ht="18.0" customHeight="1">
      <c r="F841" s="17"/>
    </row>
    <row r="842" ht="18.0" customHeight="1">
      <c r="F842" s="17"/>
    </row>
    <row r="843" ht="18.0" customHeight="1">
      <c r="F843" s="17"/>
    </row>
    <row r="844" ht="18.0" customHeight="1">
      <c r="F844" s="17"/>
    </row>
    <row r="845" ht="18.0" customHeight="1">
      <c r="F845" s="17"/>
    </row>
    <row r="846" ht="18.0" customHeight="1">
      <c r="F846" s="17"/>
    </row>
    <row r="847" ht="18.0" customHeight="1">
      <c r="F847" s="17"/>
    </row>
    <row r="848" ht="18.0" customHeight="1">
      <c r="F848" s="17"/>
    </row>
    <row r="849" ht="18.0" customHeight="1">
      <c r="F849" s="17"/>
    </row>
    <row r="850" ht="18.0" customHeight="1">
      <c r="F850" s="17"/>
    </row>
    <row r="851" ht="18.0" customHeight="1">
      <c r="F851" s="17"/>
    </row>
    <row r="852" ht="18.0" customHeight="1">
      <c r="F852" s="17"/>
    </row>
    <row r="853" ht="18.0" customHeight="1">
      <c r="F853" s="17"/>
    </row>
    <row r="854" ht="18.0" customHeight="1">
      <c r="F854" s="17"/>
    </row>
    <row r="855" ht="18.0" customHeight="1">
      <c r="F855" s="17"/>
    </row>
    <row r="856" ht="18.0" customHeight="1">
      <c r="F856" s="17"/>
    </row>
    <row r="857" ht="18.0" customHeight="1">
      <c r="F857" s="17"/>
    </row>
    <row r="858" ht="18.0" customHeight="1">
      <c r="F858" s="17"/>
    </row>
    <row r="859" ht="18.0" customHeight="1">
      <c r="F859" s="17"/>
    </row>
    <row r="860" ht="18.0" customHeight="1">
      <c r="F860" s="17"/>
    </row>
    <row r="861" ht="18.0" customHeight="1">
      <c r="F861" s="17"/>
    </row>
    <row r="862" ht="18.0" customHeight="1">
      <c r="F862" s="17"/>
    </row>
    <row r="863" ht="18.0" customHeight="1">
      <c r="F863" s="17"/>
    </row>
    <row r="864" ht="18.0" customHeight="1">
      <c r="F864" s="17"/>
    </row>
    <row r="865" ht="18.0" customHeight="1">
      <c r="F865" s="17"/>
    </row>
    <row r="866" ht="18.0" customHeight="1">
      <c r="F866" s="17"/>
    </row>
    <row r="867" ht="18.0" customHeight="1">
      <c r="F867" s="17"/>
    </row>
    <row r="868" ht="18.0" customHeight="1">
      <c r="F868" s="17"/>
    </row>
    <row r="869" ht="18.0" customHeight="1">
      <c r="F869" s="17"/>
    </row>
    <row r="870" ht="18.0" customHeight="1">
      <c r="F870" s="17"/>
    </row>
    <row r="871" ht="18.0" customHeight="1">
      <c r="F871" s="17"/>
    </row>
    <row r="872" ht="18.0" customHeight="1">
      <c r="F872" s="17"/>
    </row>
    <row r="873" ht="18.0" customHeight="1">
      <c r="F873" s="17"/>
    </row>
    <row r="874" ht="18.0" customHeight="1">
      <c r="F874" s="17"/>
    </row>
    <row r="875" ht="18.0" customHeight="1">
      <c r="F875" s="17"/>
    </row>
    <row r="876" ht="18.0" customHeight="1">
      <c r="F876" s="17"/>
    </row>
    <row r="877" ht="18.0" customHeight="1">
      <c r="F877" s="17"/>
    </row>
    <row r="878" ht="18.0" customHeight="1">
      <c r="F878" s="17"/>
    </row>
    <row r="879" ht="18.0" customHeight="1">
      <c r="F879" s="17"/>
    </row>
    <row r="880" ht="18.0" customHeight="1">
      <c r="F880" s="17"/>
    </row>
    <row r="881" ht="18.0" customHeight="1">
      <c r="F881" s="17"/>
    </row>
    <row r="882" ht="18.0" customHeight="1">
      <c r="F882" s="17"/>
    </row>
    <row r="883" ht="18.0" customHeight="1">
      <c r="F883" s="17"/>
    </row>
    <row r="884" ht="18.0" customHeight="1">
      <c r="F884" s="17"/>
    </row>
    <row r="885" ht="18.0" customHeight="1">
      <c r="F885" s="17"/>
    </row>
    <row r="886" ht="18.0" customHeight="1">
      <c r="F886" s="17"/>
    </row>
    <row r="887" ht="18.0" customHeight="1">
      <c r="F887" s="17"/>
    </row>
    <row r="888" ht="18.0" customHeight="1">
      <c r="F888" s="17"/>
    </row>
    <row r="889" ht="18.0" customHeight="1">
      <c r="F889" s="17"/>
    </row>
    <row r="890" ht="18.0" customHeight="1">
      <c r="F890" s="17"/>
    </row>
    <row r="891" ht="18.0" customHeight="1">
      <c r="F891" s="17"/>
    </row>
    <row r="892" ht="18.0" customHeight="1">
      <c r="F892" s="17"/>
    </row>
    <row r="893" ht="18.0" customHeight="1">
      <c r="F893" s="17"/>
    </row>
    <row r="894" ht="18.0" customHeight="1">
      <c r="F894" s="17"/>
    </row>
    <row r="895" ht="18.0" customHeight="1">
      <c r="F895" s="17"/>
    </row>
    <row r="896" ht="18.0" customHeight="1">
      <c r="F896" s="17"/>
    </row>
    <row r="897" ht="18.0" customHeight="1">
      <c r="F897" s="17"/>
    </row>
    <row r="898" ht="18.0" customHeight="1">
      <c r="F898" s="17"/>
    </row>
    <row r="899" ht="18.0" customHeight="1">
      <c r="F899" s="17"/>
    </row>
    <row r="900" ht="18.0" customHeight="1">
      <c r="F900" s="17"/>
    </row>
    <row r="901" ht="18.0" customHeight="1">
      <c r="F901" s="17"/>
    </row>
    <row r="902" ht="18.0" customHeight="1">
      <c r="F902" s="17"/>
    </row>
    <row r="903" ht="18.0" customHeight="1">
      <c r="F903" s="17"/>
    </row>
    <row r="904" ht="18.0" customHeight="1">
      <c r="F904" s="17"/>
    </row>
    <row r="905" ht="18.0" customHeight="1">
      <c r="F905" s="17"/>
    </row>
    <row r="906" ht="18.0" customHeight="1">
      <c r="F906" s="17"/>
    </row>
    <row r="907" ht="18.0" customHeight="1">
      <c r="F907" s="17"/>
    </row>
    <row r="908" ht="18.0" customHeight="1">
      <c r="F908" s="17"/>
    </row>
    <row r="909" ht="18.0" customHeight="1">
      <c r="F909" s="17"/>
    </row>
    <row r="910" ht="18.0" customHeight="1">
      <c r="F910" s="17"/>
    </row>
    <row r="911" ht="18.0" customHeight="1">
      <c r="F911" s="17"/>
    </row>
    <row r="912" ht="18.0" customHeight="1">
      <c r="F912" s="17"/>
    </row>
    <row r="913" ht="18.0" customHeight="1">
      <c r="F913" s="17"/>
    </row>
    <row r="914" ht="18.0" customHeight="1">
      <c r="F914" s="17"/>
    </row>
    <row r="915" ht="18.0" customHeight="1">
      <c r="F915" s="17"/>
    </row>
    <row r="916" ht="18.0" customHeight="1">
      <c r="F916" s="17"/>
    </row>
    <row r="917" ht="18.0" customHeight="1">
      <c r="F917" s="17"/>
    </row>
    <row r="918" ht="18.0" customHeight="1">
      <c r="F918" s="17"/>
    </row>
    <row r="919" ht="18.0" customHeight="1">
      <c r="F919" s="17"/>
    </row>
    <row r="920" ht="18.0" customHeight="1">
      <c r="F920" s="17"/>
    </row>
    <row r="921" ht="18.0" customHeight="1">
      <c r="F921" s="17"/>
    </row>
    <row r="922" ht="18.0" customHeight="1">
      <c r="F922" s="17"/>
    </row>
    <row r="923" ht="18.0" customHeight="1">
      <c r="F923" s="17"/>
    </row>
    <row r="924" ht="18.0" customHeight="1">
      <c r="F924" s="17"/>
    </row>
    <row r="925" ht="18.0" customHeight="1">
      <c r="F925" s="17"/>
    </row>
    <row r="926" ht="18.0" customHeight="1">
      <c r="F926" s="17"/>
    </row>
    <row r="927" ht="18.0" customHeight="1">
      <c r="F927" s="17"/>
    </row>
    <row r="928" ht="18.0" customHeight="1">
      <c r="F928" s="17"/>
    </row>
    <row r="929" ht="18.0" customHeight="1">
      <c r="F929" s="17"/>
    </row>
    <row r="930" ht="18.0" customHeight="1">
      <c r="F930" s="17"/>
    </row>
    <row r="931" ht="18.0" customHeight="1">
      <c r="F931" s="17"/>
    </row>
    <row r="932" ht="18.0" customHeight="1">
      <c r="F932" s="17"/>
    </row>
    <row r="933" ht="18.0" customHeight="1">
      <c r="F933" s="17"/>
    </row>
    <row r="934" ht="18.0" customHeight="1">
      <c r="F934" s="17"/>
    </row>
    <row r="935" ht="18.0" customHeight="1">
      <c r="F935" s="17"/>
    </row>
    <row r="936" ht="18.0" customHeight="1">
      <c r="F936" s="17"/>
    </row>
    <row r="937" ht="18.0" customHeight="1">
      <c r="F937" s="17"/>
    </row>
    <row r="938" ht="18.0" customHeight="1">
      <c r="F938" s="17"/>
    </row>
    <row r="939" ht="18.0" customHeight="1">
      <c r="F939" s="17"/>
    </row>
    <row r="940" ht="18.0" customHeight="1">
      <c r="F940" s="17"/>
    </row>
    <row r="941" ht="18.0" customHeight="1">
      <c r="F941" s="17"/>
    </row>
    <row r="942" ht="18.0" customHeight="1">
      <c r="F942" s="17"/>
    </row>
    <row r="943" ht="18.0" customHeight="1">
      <c r="F943" s="17"/>
    </row>
    <row r="944" ht="18.0" customHeight="1">
      <c r="F944" s="17"/>
    </row>
    <row r="945" ht="18.0" customHeight="1">
      <c r="F945" s="17"/>
    </row>
    <row r="946" ht="18.0" customHeight="1">
      <c r="F946" s="17"/>
    </row>
    <row r="947" ht="18.0" customHeight="1">
      <c r="F947" s="17"/>
    </row>
    <row r="948" ht="18.0" customHeight="1">
      <c r="F948" s="17"/>
    </row>
    <row r="949" ht="18.0" customHeight="1">
      <c r="F949" s="17"/>
    </row>
    <row r="950" ht="18.0" customHeight="1">
      <c r="F950" s="17"/>
    </row>
    <row r="951" ht="18.0" customHeight="1">
      <c r="F951" s="17"/>
    </row>
    <row r="952" ht="18.0" customHeight="1">
      <c r="F952" s="17"/>
    </row>
    <row r="953" ht="18.0" customHeight="1">
      <c r="F953" s="17"/>
    </row>
    <row r="954" ht="18.0" customHeight="1">
      <c r="F954" s="17"/>
    </row>
    <row r="955" ht="18.0" customHeight="1">
      <c r="F955" s="17"/>
    </row>
    <row r="956" ht="18.0" customHeight="1">
      <c r="F956" s="17"/>
    </row>
    <row r="957" ht="18.0" customHeight="1">
      <c r="F957" s="17"/>
    </row>
    <row r="958" ht="18.0" customHeight="1">
      <c r="F958" s="17"/>
    </row>
    <row r="959" ht="18.0" customHeight="1">
      <c r="F959" s="17"/>
    </row>
    <row r="960" ht="18.0" customHeight="1">
      <c r="F960" s="17"/>
    </row>
    <row r="961" ht="18.0" customHeight="1">
      <c r="F961" s="17"/>
    </row>
    <row r="962" ht="18.0" customHeight="1">
      <c r="F962" s="17"/>
    </row>
    <row r="963" ht="18.0" customHeight="1">
      <c r="F963" s="17"/>
    </row>
    <row r="964" ht="18.0" customHeight="1">
      <c r="F964" s="17"/>
    </row>
    <row r="965" ht="18.0" customHeight="1">
      <c r="F965" s="17"/>
    </row>
    <row r="966" ht="18.0" customHeight="1">
      <c r="F966" s="17"/>
    </row>
    <row r="967" ht="18.0" customHeight="1">
      <c r="F967" s="17"/>
    </row>
    <row r="968" ht="18.0" customHeight="1">
      <c r="F968" s="17"/>
    </row>
    <row r="969" ht="18.0" customHeight="1">
      <c r="F969" s="17"/>
    </row>
    <row r="970" ht="18.0" customHeight="1">
      <c r="F970" s="17"/>
    </row>
    <row r="971" ht="18.0" customHeight="1">
      <c r="F971" s="17"/>
    </row>
    <row r="972" ht="18.0" customHeight="1">
      <c r="F972" s="17"/>
    </row>
    <row r="973" ht="18.0" customHeight="1">
      <c r="F973" s="17"/>
    </row>
    <row r="974" ht="18.0" customHeight="1">
      <c r="F974" s="17"/>
    </row>
    <row r="975" ht="18.0" customHeight="1">
      <c r="F975" s="17"/>
    </row>
    <row r="976" ht="18.0" customHeight="1">
      <c r="F976" s="17"/>
    </row>
    <row r="977" ht="18.0" customHeight="1">
      <c r="F977" s="17"/>
    </row>
    <row r="978" ht="18.0" customHeight="1">
      <c r="F978" s="17"/>
    </row>
    <row r="979" ht="18.0" customHeight="1">
      <c r="F979" s="17"/>
    </row>
    <row r="980" ht="18.0" customHeight="1">
      <c r="F980" s="17"/>
    </row>
    <row r="981" ht="18.0" customHeight="1">
      <c r="F981" s="17"/>
    </row>
    <row r="982" ht="18.0" customHeight="1">
      <c r="F982" s="17"/>
    </row>
    <row r="983" ht="18.0" customHeight="1">
      <c r="F983" s="17"/>
    </row>
    <row r="984" ht="18.0" customHeight="1">
      <c r="F984" s="17"/>
    </row>
    <row r="985" ht="18.0" customHeight="1">
      <c r="F985" s="17"/>
    </row>
    <row r="986" ht="18.0" customHeight="1">
      <c r="F986" s="17"/>
    </row>
    <row r="987" ht="18.0" customHeight="1">
      <c r="F987" s="17"/>
    </row>
    <row r="988" ht="18.0" customHeight="1">
      <c r="F988" s="17"/>
    </row>
    <row r="989" ht="18.0" customHeight="1">
      <c r="F989" s="17"/>
    </row>
    <row r="990" ht="18.0" customHeight="1">
      <c r="F990" s="17"/>
    </row>
    <row r="991" ht="18.0" customHeight="1">
      <c r="F991" s="17"/>
    </row>
    <row r="992" ht="18.0" customHeight="1">
      <c r="F992" s="17"/>
    </row>
    <row r="993" ht="18.0" customHeight="1">
      <c r="F993" s="17"/>
    </row>
    <row r="994" ht="18.0" customHeight="1">
      <c r="F994" s="17"/>
    </row>
    <row r="995" ht="18.0" customHeight="1">
      <c r="F995" s="17"/>
    </row>
    <row r="996" ht="18.0" customHeight="1">
      <c r="F996" s="17"/>
    </row>
    <row r="997" ht="18.0" customHeight="1">
      <c r="F997" s="17"/>
    </row>
    <row r="998" ht="18.0" customHeight="1">
      <c r="F998" s="17"/>
    </row>
    <row r="999" ht="18.0" customHeight="1">
      <c r="F999" s="17"/>
    </row>
    <row r="1000" ht="18.0" customHeight="1">
      <c r="F1000" s="17"/>
    </row>
  </sheetData>
  <mergeCells count="4">
    <mergeCell ref="A1:H1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