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026 货品采购需求"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1">
    <dxf>
      <fill>
        <patternFill patternType="solid">
          <bgColor rgb="FFFBF4DF"/>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s>
  <sheetData>
    <row r="1" ht="13" customHeight="1">
      <c r="A1" s="1" t="inlineStr">
        <is>
          <t>采购简称</t>
        </is>
      </c>
      <c r="B1" s="1" t="inlineStr">
        <is>
          <t>下单日期</t>
        </is>
      </c>
      <c r="C1" s="1" t="inlineStr">
        <is>
          <t>采购目的</t>
        </is>
      </c>
      <c r="D1" s="1" t="inlineStr">
        <is>
          <t>采购付款情况</t>
        </is>
      </c>
      <c r="E1" s="1" t="inlineStr">
        <is>
          <t>采购货品状态</t>
        </is>
      </c>
      <c r="F1" s="1" t="inlineStr">
        <is>
          <t>采购申请人</t>
        </is>
      </c>
      <c r="G1" s="1" t="inlineStr">
        <is>
          <t>2026 公路车销售订单</t>
        </is>
      </c>
      <c r="H1" s="1" t="inlineStr">
        <is>
          <t>2026 铝合金销售订单</t>
        </is>
      </c>
      <c r="I1" s="1" t="inlineStr">
        <is>
          <t>2026 碳纤维销售订单</t>
        </is>
      </c>
      <c r="J1" s="1" t="inlineStr">
        <is>
          <t>2026 Oi! 销售订单</t>
        </is>
      </c>
      <c r="K1" s="1" t="inlineStr">
        <is>
          <t>品类</t>
        </is>
      </c>
      <c r="L1" s="1" t="inlineStr">
        <is>
          <t>产品</t>
        </is>
      </c>
      <c r="M1" s="1" t="inlineStr">
        <is>
          <t>备注</t>
        </is>
      </c>
      <c r="N1" s="1" t="inlineStr">
        <is>
          <t>供应商</t>
        </is>
      </c>
      <c r="O1" s="1" t="inlineStr">
        <is>
          <t>到货位置</t>
        </is>
      </c>
      <c r="P1" s="1" t="inlineStr">
        <is>
          <t>数量</t>
        </is>
      </c>
      <c r="Q1" s="1" t="inlineStr">
        <is>
          <t>单价</t>
        </is>
      </c>
      <c r="R1" s="1" t="inlineStr">
        <is>
          <t>采购总价</t>
        </is>
      </c>
      <c r="S1" s="1" t="inlineStr">
        <is>
          <t>付款截图</t>
        </is>
      </c>
      <c r="T1" s="1" t="inlineStr">
        <is>
          <t>付款日期渠道备注</t>
        </is>
      </c>
      <c r="U1" s="1" t="inlineStr">
        <is>
          <t>2026 关联入库单</t>
        </is>
      </c>
      <c r="V1" s="1" t="inlineStr">
        <is>
          <t>多渠道多日期付款明细</t>
        </is>
      </c>
      <c r="W1" s="1" t="inlineStr">
        <is>
          <t>采购入库记录</t>
        </is>
      </c>
      <c r="X1" s="1" t="inlineStr">
        <is>
          <t>VAPOR SL销售订单-定制采购需求</t>
        </is>
      </c>
      <c r="Y1" s="1" t="inlineStr">
        <is>
          <t>2026 入库单</t>
        </is>
      </c>
      <c r="Z1" s="1" t="inlineStr">
        <is>
          <t>临时筛选栏</t>
        </is>
      </c>
    </row>
    <row r="2" ht="25.5" customHeight="1">
      <c r="A2" t="inlineStr">
        <is>
          <t>01/04 NATWIN PX5 潘承昊 公路车</t>
        </is>
      </c>
      <c r="B2" s="2">
        <v>46026</v>
      </c>
      <c r="C2" t="inlineStr">
        <is>
          <t>公路车</t>
        </is>
      </c>
      <c r="D2" t="inlineStr">
        <is>
          <t>待付款</t>
        </is>
      </c>
      <c r="E2" t="inlineStr">
        <is>
          <t>未发货</t>
        </is>
      </c>
      <c r="F2" t="inlineStr">
        <is>
          <t>潘承昊</t>
        </is>
      </c>
      <c r="G2" t="inlineStr">
        <is>
          <t>01/02 潘承昊  轮组</t>
        </is>
      </c>
      <c r="H2"/>
      <c r="I2"/>
      <c r="J2"/>
      <c r="K2" t="inlineStr">
        <is>
          <t>轮组</t>
        </is>
      </c>
      <c r="L2" t="inlineStr">
        <is>
          <t>NATWIN PX5</t>
        </is>
      </c>
      <c r="M2"/>
      <c r="N2"/>
      <c r="O2" t="inlineStr">
        <is>
          <t>滨江仓库</t>
        </is>
      </c>
      <c r="P2">
        <v>10</v>
      </c>
      <c r="Q2">
        <v>2980</v>
      </c>
      <c r="R2" t="inlineStr">
        <is>
          <t>29800</t>
        </is>
      </c>
      <c r="S2"/>
      <c r="T2"/>
      <c r="U2" t="inlineStr">
        <is>
          <t>01/06 Natwin 轮组 PX5  标准采购</t>
        </is>
      </c>
      <c r="V2"/>
      <c r="W2"/>
      <c r="X2"/>
      <c r="Y2"/>
      <c r="Z2"/>
    </row>
    <row r="3" ht="25.5" customHeight="1">
      <c r="A3" t="inlineStr">
        <is>
          <t>01/06 静藤D52暗标一对 潘承昊 公路车</t>
        </is>
      </c>
      <c r="B3" s="2">
        <v>46028</v>
      </c>
      <c r="C3" t="inlineStr">
        <is>
          <t>公路车</t>
        </is>
      </c>
      <c r="D3" t="inlineStr">
        <is>
          <t>已付款</t>
        </is>
      </c>
      <c r="E3" t="inlineStr">
        <is>
          <t>已发货</t>
        </is>
      </c>
      <c r="F3" t="inlineStr">
        <is>
          <t>潘承昊</t>
        </is>
      </c>
      <c r="G3" t="inlineStr">
        <is>
          <t>01/06 潘承昊  轮组</t>
        </is>
      </c>
      <c r="H3"/>
      <c r="I3"/>
      <c r="J3"/>
      <c r="K3" t="inlineStr">
        <is>
          <t>轮组</t>
        </is>
      </c>
      <c r="L3" t="inlineStr">
        <is>
          <t>静藤D52暗标一对</t>
        </is>
      </c>
      <c r="M3"/>
      <c r="N3"/>
      <c r="O3" t="inlineStr">
        <is>
          <t>滨江仓库</t>
        </is>
      </c>
      <c r="P3">
        <v>1</v>
      </c>
      <c r="Q3">
        <v>3080</v>
      </c>
      <c r="R3" t="inlineStr">
        <is>
          <t>3080</t>
        </is>
      </c>
      <c r="S3"/>
      <c r="T3"/>
      <c r="U3"/>
      <c r="V3"/>
      <c r="W3"/>
      <c r="X3"/>
      <c r="Y3"/>
      <c r="Z3"/>
    </row>
    <row r="4" ht="25.5" customHeight="1">
      <c r="A4" t="inlineStr">
        <is>
          <t>01/06 cl800  140  20张 160 30张 潘承昊 郭城进货</t>
        </is>
      </c>
      <c r="B4" s="2">
        <v>46028</v>
      </c>
      <c r="C4" t="inlineStr">
        <is>
          <t>郭城进货</t>
        </is>
      </c>
      <c r="D4" t="inlineStr">
        <is>
          <t>待付款</t>
        </is>
      </c>
      <c r="E4" t="inlineStr">
        <is>
          <t>已发货</t>
        </is>
      </c>
      <c r="F4" t="inlineStr">
        <is>
          <t>潘承昊</t>
        </is>
      </c>
      <c r="G4"/>
      <c r="H4"/>
      <c r="I4"/>
      <c r="J4"/>
      <c r="K4" t="inlineStr">
        <is>
          <t>碟片组</t>
        </is>
      </c>
      <c r="L4" t="inlineStr">
        <is>
          <t>cl800  140  20张 160 30张</t>
        </is>
      </c>
      <c r="M4"/>
      <c r="N4"/>
      <c r="O4" t="inlineStr">
        <is>
          <t>滨江仓库</t>
        </is>
      </c>
      <c r="P4">
        <v>50</v>
      </c>
      <c r="Q4">
        <v>150</v>
      </c>
      <c r="R4" t="inlineStr">
        <is>
          <t>7500</t>
        </is>
      </c>
      <c r="S4"/>
      <c r="T4"/>
      <c r="U4" t="inlineStr">
        <is>
          <t>01/12 UT 碟片组 CL800  (对)  标准采购,01/12 UT 碟片组 CL800【2张160】  标准采购</t>
        </is>
      </c>
      <c r="V4"/>
      <c r="W4"/>
      <c r="X4"/>
      <c r="Y4"/>
      <c r="Z4"/>
    </row>
    <row r="5" ht="25.5" customHeight="1">
      <c r="A5" t="inlineStr">
        <is>
          <t>01/06 FSA把立11个 郭城 电助力</t>
        </is>
      </c>
      <c r="B5" s="2">
        <v>46028</v>
      </c>
      <c r="C5" t="inlineStr">
        <is>
          <t>电助力</t>
        </is>
      </c>
      <c r="D5" t="inlineStr">
        <is>
          <t>待付款</t>
        </is>
      </c>
      <c r="E5" t="inlineStr">
        <is>
          <t>已到货</t>
        </is>
      </c>
      <c r="F5" t="inlineStr">
        <is>
          <t>郭城</t>
        </is>
      </c>
      <c r="G5"/>
      <c r="H5"/>
      <c r="I5"/>
      <c r="J5"/>
      <c r="K5" t="inlineStr">
        <is>
          <t>分体把立</t>
        </is>
      </c>
      <c r="L5" t="inlineStr">
        <is>
          <t>FSA把立11个</t>
        </is>
      </c>
      <c r="M5"/>
      <c r="N5"/>
      <c r="O5" t="inlineStr">
        <is>
          <t>滨江仓库</t>
        </is>
      </c>
      <c r="P5">
        <v>11</v>
      </c>
      <c r="Q5">
        <v>82.3</v>
      </c>
      <c r="R5" t="inlineStr">
        <is>
          <t>905</t>
        </is>
      </c>
      <c r="S5"/>
      <c r="T5"/>
      <c r="U5"/>
      <c r="V5"/>
      <c r="W5"/>
      <c r="X5"/>
      <c r="Y5"/>
      <c r="Z5"/>
    </row>
    <row r="6" ht="25.5" customHeight="1">
      <c r="A6" t="inlineStr">
        <is>
          <t>01/07 dt 1100第三代 2组 55框高 郭城 郭城进货</t>
        </is>
      </c>
      <c r="B6" s="2">
        <v>46029</v>
      </c>
      <c r="C6" t="inlineStr">
        <is>
          <t>郭城进货</t>
        </is>
      </c>
      <c r="D6" t="inlineStr">
        <is>
          <t>待付款</t>
        </is>
      </c>
      <c r="E6" t="inlineStr">
        <is>
          <t>已到货</t>
        </is>
      </c>
      <c r="F6" t="inlineStr">
        <is>
          <t>郭城</t>
        </is>
      </c>
      <c r="G6"/>
      <c r="H6"/>
      <c r="I6"/>
      <c r="J6"/>
      <c r="K6" t="inlineStr">
        <is>
          <t>轮组</t>
        </is>
      </c>
      <c r="L6" t="inlineStr">
        <is>
          <t>dt 1100第三代 2组 55框高</t>
        </is>
      </c>
      <c r="M6"/>
      <c r="N6" t="inlineStr">
        <is>
          <t>杨凯程</t>
        </is>
      </c>
      <c r="O6" t="inlineStr">
        <is>
          <t>滨江仓库</t>
        </is>
      </c>
      <c r="P6">
        <v>2</v>
      </c>
      <c r="Q6">
        <v>11500</v>
      </c>
      <c r="R6" t="inlineStr">
        <is>
          <t>23000</t>
        </is>
      </c>
      <c r="S6"/>
      <c r="T6"/>
      <c r="U6"/>
      <c r="V6"/>
      <c r="W6"/>
      <c r="X6"/>
      <c r="Y6"/>
      <c r="Z6"/>
    </row>
    <row r="7" ht="25.5" customHeight="1">
      <c r="A7" t="inlineStr">
        <is>
          <t>01/07 sigeyi sl 一组 郭城 公路车</t>
        </is>
      </c>
      <c r="B7" s="2">
        <v>46029</v>
      </c>
      <c r="C7" t="inlineStr">
        <is>
          <t>公路车</t>
        </is>
      </c>
      <c r="D7" t="inlineStr">
        <is>
          <t>待付款</t>
        </is>
      </c>
      <c r="E7" t="inlineStr">
        <is>
          <t>已发货</t>
        </is>
      </c>
      <c r="F7" t="inlineStr">
        <is>
          <t>郭城</t>
        </is>
      </c>
      <c r="G7" t="inlineStr">
        <is>
          <t>01/12 郭城  功率计</t>
        </is>
      </c>
      <c r="H7"/>
      <c r="I7"/>
      <c r="J7"/>
      <c r="K7" t="inlineStr">
        <is>
          <t>功率计</t>
        </is>
      </c>
      <c r="L7" t="inlineStr">
        <is>
          <t>sigeyi sl 一组</t>
        </is>
      </c>
      <c r="M7"/>
      <c r="N7" t="inlineStr">
        <is>
          <t>田雨松</t>
        </is>
      </c>
      <c r="O7" t="inlineStr">
        <is>
          <t>滨江仓库</t>
        </is>
      </c>
      <c r="P7">
        <v>1</v>
      </c>
      <c r="Q7">
        <v>1850</v>
      </c>
      <c r="R7" t="inlineStr">
        <is>
          <t>1850</t>
        </is>
      </c>
      <c r="S7"/>
      <c r="T7"/>
      <c r="U7"/>
      <c r="V7"/>
      <c r="W7"/>
      <c r="X7"/>
      <c r="Y7"/>
      <c r="Z7"/>
    </row>
    <row r="8" ht="25.5" customHeight="1">
      <c r="A8" t="inlineStr">
        <is>
          <t>01/10 da盘片 50-34 10组 郭城 公路车</t>
        </is>
      </c>
      <c r="B8" s="2">
        <v>46032</v>
      </c>
      <c r="C8" t="inlineStr">
        <is>
          <t>公路车</t>
        </is>
      </c>
      <c r="D8" t="inlineStr">
        <is>
          <t>已付款</t>
        </is>
      </c>
      <c r="E8" t="inlineStr">
        <is>
          <t>已到货</t>
        </is>
      </c>
      <c r="F8" t="inlineStr">
        <is>
          <t>郭城</t>
        </is>
      </c>
      <c r="G8" t="inlineStr">
        <is>
          <t>01/10 郭城  套件散装</t>
        </is>
      </c>
      <c r="H8"/>
      <c r="I8"/>
      <c r="J8"/>
      <c r="K8" t="inlineStr">
        <is>
          <t>盘片</t>
        </is>
      </c>
      <c r="L8" t="inlineStr">
        <is>
          <t>da盘片 50-34 10组</t>
        </is>
      </c>
      <c r="M8"/>
      <c r="N8"/>
      <c r="O8" t="inlineStr">
        <is>
          <t>滨江仓库</t>
        </is>
      </c>
      <c r="P8">
        <v>10</v>
      </c>
      <c r="Q8"/>
      <c r="R8" t="inlineStr">
        <is>
          <t>0</t>
        </is>
      </c>
      <c r="S8"/>
      <c r="T8"/>
      <c r="U8"/>
      <c r="V8"/>
      <c r="W8"/>
      <c r="X8"/>
      <c r="Y8"/>
      <c r="Z8"/>
    </row>
    <row r="9" ht="25.5" customHeight="1">
      <c r="A9" t="inlineStr">
        <is>
          <t>01/10 framegear 尾钩 红色 udh规划 郭城 其他</t>
        </is>
      </c>
      <c r="B9" s="2">
        <v>46032</v>
      </c>
      <c r="C9" t="inlineStr">
        <is>
          <t>其他</t>
        </is>
      </c>
      <c r="D9" t="inlineStr">
        <is>
          <t>待付款</t>
        </is>
      </c>
      <c r="E9" t="inlineStr">
        <is>
          <t>已发货</t>
        </is>
      </c>
      <c r="F9" t="inlineStr">
        <is>
          <t>郭城</t>
        </is>
      </c>
      <c r="G9" t="inlineStr">
        <is>
          <t>01/10 郭城 【外采】Y1RS 彩虹黑 M 整车</t>
        </is>
      </c>
      <c r="H9"/>
      <c r="I9"/>
      <c r="J9"/>
      <c r="K9"/>
      <c r="L9" t="inlineStr">
        <is>
          <t>framegear 尾钩 红色 udh规划</t>
        </is>
      </c>
      <c r="M9"/>
      <c r="N9" t="inlineStr">
        <is>
          <t>胡萝卜(权玮城)</t>
        </is>
      </c>
      <c r="O9" t="inlineStr">
        <is>
          <t>滨江仓库</t>
        </is>
      </c>
      <c r="P9">
        <v>1</v>
      </c>
      <c r="Q9">
        <v>420</v>
      </c>
      <c r="R9" t="inlineStr">
        <is>
          <t>420</t>
        </is>
      </c>
      <c r="S9"/>
      <c r="T9"/>
      <c r="U9"/>
      <c r="V9"/>
      <c r="W9"/>
      <c r="X9"/>
      <c r="Y9"/>
      <c r="Z9"/>
    </row>
    <row r="10" ht="25.5" customHeight="1">
      <c r="A10" t="inlineStr">
        <is>
          <t>01/10 郭城12月25日采购回来的轮组，退款后，今天发 潘承昊 公路车</t>
        </is>
      </c>
      <c r="B10" s="2">
        <v>46032</v>
      </c>
      <c r="C10" t="inlineStr">
        <is>
          <t>公路车</t>
        </is>
      </c>
      <c r="D10" t="inlineStr">
        <is>
          <t>已付款</t>
        </is>
      </c>
      <c r="E10" t="inlineStr">
        <is>
          <t>已发货</t>
        </is>
      </c>
      <c r="F10" t="inlineStr">
        <is>
          <t>潘承昊</t>
        </is>
      </c>
      <c r="G10" t="inlineStr">
        <is>
          <t>01/10 潘承昊  轮组</t>
        </is>
      </c>
      <c r="H10"/>
      <c r="I10"/>
      <c r="J10"/>
      <c r="K10" t="inlineStr">
        <is>
          <t>轮组</t>
        </is>
      </c>
      <c r="L10" t="inlineStr">
        <is>
          <t>郭城12月25日采购回来的轮组，退款后，今天发</t>
        </is>
      </c>
      <c r="M10"/>
      <c r="N10"/>
      <c r="O10" t="inlineStr">
        <is>
          <t>滨江仓库</t>
        </is>
      </c>
      <c r="P10">
        <v>1</v>
      </c>
      <c r="Q10"/>
      <c r="R10" t="inlineStr">
        <is>
          <t>0</t>
        </is>
      </c>
      <c r="S10"/>
      <c r="T10"/>
      <c r="U10"/>
      <c r="V10"/>
      <c r="W10"/>
      <c r="X10"/>
      <c r="Y10"/>
      <c r="Z10"/>
    </row>
    <row r="11" ht="25.5" customHeight="1">
      <c r="A11" t="inlineStr">
        <is>
          <t>01/10 y1rs uae s码 张振 公路车</t>
        </is>
      </c>
      <c r="B11" s="2">
        <v>46032</v>
      </c>
      <c r="C11" t="inlineStr">
        <is>
          <t>公路车</t>
        </is>
      </c>
      <c r="D11" t="inlineStr">
        <is>
          <t>待付款</t>
        </is>
      </c>
      <c r="E11" t="inlineStr">
        <is>
          <t>已到货</t>
        </is>
      </c>
      <c r="F11" t="inlineStr">
        <is>
          <t>张振</t>
        </is>
      </c>
      <c r="G11" t="inlineStr">
        <is>
          <t>01/12 张振 【外采】Y1RS UAE S码 整车</t>
        </is>
      </c>
      <c r="H11"/>
      <c r="I11"/>
      <c r="J11"/>
      <c r="K11" t="inlineStr">
        <is>
          <t>车架</t>
        </is>
      </c>
      <c r="L11" t="inlineStr">
        <is>
          <t>y1rs uae s码</t>
        </is>
      </c>
      <c r="M11"/>
      <c r="N11"/>
      <c r="O11" t="inlineStr">
        <is>
          <t>滨江展厅</t>
        </is>
      </c>
      <c r="P11">
        <v>1</v>
      </c>
      <c r="Q11">
        <v>36888</v>
      </c>
      <c r="R11" t="inlineStr">
        <is>
          <t>36888</t>
        </is>
      </c>
      <c r="S11"/>
      <c r="T11"/>
      <c r="U11"/>
      <c r="V11"/>
      <c r="W11"/>
      <c r="X11"/>
      <c r="Y11"/>
      <c r="Z11"/>
    </row>
    <row r="12" ht="25.5" customHeight="1">
      <c r="A12" t="inlineStr">
        <is>
          <t>01/10 enve 4.5 pro+马牌tttr两条 张振 公路车</t>
        </is>
      </c>
      <c r="B12" s="2">
        <v>46032</v>
      </c>
      <c r="C12" t="inlineStr">
        <is>
          <t>公路车</t>
        </is>
      </c>
      <c r="D12" t="inlineStr">
        <is>
          <t>待付款</t>
        </is>
      </c>
      <c r="E12" t="inlineStr">
        <is>
          <t>已到货</t>
        </is>
      </c>
      <c r="F12" t="inlineStr">
        <is>
          <t>张振</t>
        </is>
      </c>
      <c r="G12" t="inlineStr">
        <is>
          <t>01/26 张振  轮组</t>
        </is>
      </c>
      <c r="H12"/>
      <c r="I12"/>
      <c r="J12"/>
      <c r="K12" t="inlineStr">
        <is>
          <t>轮组</t>
        </is>
      </c>
      <c r="L12" t="inlineStr">
        <is>
          <t>enve 4.5 pro+马牌tttr两条</t>
        </is>
      </c>
      <c r="M12"/>
      <c r="N12"/>
      <c r="O12" t="inlineStr">
        <is>
          <t>滨江展厅</t>
        </is>
      </c>
      <c r="P12">
        <v>1</v>
      </c>
      <c r="Q12">
        <v>22000</v>
      </c>
      <c r="R12" t="inlineStr">
        <is>
          <t>22000</t>
        </is>
      </c>
      <c r="S12"/>
      <c r="T12"/>
      <c r="U12"/>
      <c r="V12"/>
      <c r="W12"/>
      <c r="X12"/>
      <c r="Y12"/>
      <c r="Z12"/>
    </row>
    <row r="13" ht="25.5" customHeight="1">
      <c r="A13" t="inlineStr">
        <is>
          <t>01/10 闪电sl8 快步队版 56 张振 公路车</t>
        </is>
      </c>
      <c r="B13" s="2">
        <v>46032</v>
      </c>
      <c r="C13" t="inlineStr">
        <is>
          <t>公路车</t>
        </is>
      </c>
      <c r="D13" t="inlineStr">
        <is>
          <t>待付款</t>
        </is>
      </c>
      <c r="E13" t="inlineStr">
        <is>
          <t>已到货</t>
        </is>
      </c>
      <c r="F13" t="inlineStr">
        <is>
          <t>张振</t>
        </is>
      </c>
      <c r="G13" t="inlineStr">
        <is>
          <t>01/19 张振 【外采】闪电sl8 快步队版 56 车架</t>
        </is>
      </c>
      <c r="H13"/>
      <c r="I13"/>
      <c r="J13"/>
      <c r="K13" t="inlineStr">
        <is>
          <t>车架</t>
        </is>
      </c>
      <c r="L13" t="inlineStr">
        <is>
          <t>闪电sl8 快步队版 56</t>
        </is>
      </c>
      <c r="M13"/>
      <c r="N13"/>
      <c r="O13" t="inlineStr">
        <is>
          <t>滨江展厅</t>
        </is>
      </c>
      <c r="P13">
        <v>1</v>
      </c>
      <c r="Q13">
        <v>26500</v>
      </c>
      <c r="R13" t="inlineStr">
        <is>
          <t>26500</t>
        </is>
      </c>
      <c r="S13"/>
      <c r="T13"/>
      <c r="U13"/>
      <c r="V13"/>
      <c r="W13"/>
      <c r="X13"/>
      <c r="Y13"/>
      <c r="Z13"/>
    </row>
    <row r="14" ht="25.5" customHeight="1">
      <c r="A14" t="inlineStr">
        <is>
          <t>01/11 enve 黄标 4.5轮组 郭城 公路车</t>
        </is>
      </c>
      <c r="B14" s="2">
        <v>46033</v>
      </c>
      <c r="C14" t="inlineStr">
        <is>
          <t>公路车</t>
        </is>
      </c>
      <c r="D14" t="inlineStr">
        <is>
          <t>待付款</t>
        </is>
      </c>
      <c r="E14" t="inlineStr">
        <is>
          <t>已发货</t>
        </is>
      </c>
      <c r="F14" t="inlineStr">
        <is>
          <t>郭城</t>
        </is>
      </c>
      <c r="G14" t="inlineStr">
        <is>
          <t>01/10 郭城 【外采】Y1RS 彩虹黑 M 整车</t>
        </is>
      </c>
      <c r="H14"/>
      <c r="I14"/>
      <c r="J14"/>
      <c r="K14" t="inlineStr">
        <is>
          <t>轮组</t>
        </is>
      </c>
      <c r="L14" t="inlineStr">
        <is>
          <t>enve 黄标 4.5轮组</t>
        </is>
      </c>
      <c r="M14"/>
      <c r="N14" t="inlineStr">
        <is>
          <t>八面佛</t>
        </is>
      </c>
      <c r="O14" t="inlineStr">
        <is>
          <t>滨江展厅</t>
        </is>
      </c>
      <c r="P14">
        <v>1</v>
      </c>
      <c r="Q14">
        <v>17500</v>
      </c>
      <c r="R14" t="inlineStr">
        <is>
          <t>17500</t>
        </is>
      </c>
      <c r="S14"/>
      <c r="T14"/>
      <c r="U14"/>
      <c r="V14"/>
      <c r="W14"/>
      <c r="X14"/>
      <c r="Y14"/>
      <c r="Z14"/>
    </row>
    <row r="15" ht="25.5" customHeight="1">
      <c r="A15" t="inlineStr">
        <is>
          <t>01/11 cl900 碟片160规格 50张 潘承昊 公路车</t>
        </is>
      </c>
      <c r="B15" s="2">
        <v>46033</v>
      </c>
      <c r="C15" t="inlineStr">
        <is>
          <t>公路车</t>
        </is>
      </c>
      <c r="D15" t="inlineStr">
        <is>
          <t>待付款</t>
        </is>
      </c>
      <c r="E15" t="inlineStr">
        <is>
          <t>已到货</t>
        </is>
      </c>
      <c r="F15" t="inlineStr">
        <is>
          <t>潘承昊</t>
        </is>
      </c>
      <c r="G15" t="inlineStr">
        <is>
          <t>01/12 潘承昊  碟片组</t>
        </is>
      </c>
      <c r="H15"/>
      <c r="I15"/>
      <c r="J15"/>
      <c r="K15" t="inlineStr">
        <is>
          <t>碟片组</t>
        </is>
      </c>
      <c r="L15" t="inlineStr">
        <is>
          <t>cl900 碟片160规格 50张</t>
        </is>
      </c>
      <c r="M15"/>
      <c r="N15"/>
      <c r="O15" t="inlineStr">
        <is>
          <t>直发客户</t>
        </is>
      </c>
      <c r="P15">
        <v>50</v>
      </c>
      <c r="Q15">
        <v>205</v>
      </c>
      <c r="R15" t="inlineStr">
        <is>
          <t>10250</t>
        </is>
      </c>
      <c r="S15"/>
      <c r="T15"/>
      <c r="U15"/>
      <c r="V15"/>
      <c r="W15"/>
      <c r="X15"/>
      <c r="Y15"/>
      <c r="Z15"/>
    </row>
    <row r="16" ht="25.5" customHeight="1">
      <c r="A16" t="inlineStr">
        <is>
          <t>01/11 静藤D52白标1组 潘承昊 公路车</t>
        </is>
      </c>
      <c r="B16" s="2">
        <v>46033</v>
      </c>
      <c r="C16" t="inlineStr">
        <is>
          <t>公路车</t>
        </is>
      </c>
      <c r="D16" t="inlineStr">
        <is>
          <t>待付款</t>
        </is>
      </c>
      <c r="E16" t="inlineStr">
        <is>
          <t>已到货</t>
        </is>
      </c>
      <c r="F16" t="inlineStr">
        <is>
          <t>潘承昊</t>
        </is>
      </c>
      <c r="G16" t="inlineStr">
        <is>
          <t>01/12 潘承昊  轮组</t>
        </is>
      </c>
      <c r="H16"/>
      <c r="I16"/>
      <c r="J16"/>
      <c r="K16" t="inlineStr">
        <is>
          <t>轮组</t>
        </is>
      </c>
      <c r="L16" t="inlineStr">
        <is>
          <t>静藤D52白标1组</t>
        </is>
      </c>
      <c r="M16"/>
      <c r="N16"/>
      <c r="O16" t="inlineStr">
        <is>
          <t>滨江仓库</t>
        </is>
      </c>
      <c r="P16">
        <v>1</v>
      </c>
      <c r="Q16">
        <v>3080</v>
      </c>
      <c r="R16" t="inlineStr">
        <is>
          <t>3080</t>
        </is>
      </c>
      <c r="S16"/>
      <c r="T16"/>
      <c r="U16"/>
      <c r="V16"/>
      <c r="W16"/>
      <c r="X16"/>
      <c r="Y16"/>
      <c r="Z16"/>
    </row>
    <row r="17" ht="25.5" customHeight="1">
      <c r="A17" t="inlineStr">
        <is>
          <t>01/12 sram dub 中轴 郭城 公路车</t>
        </is>
      </c>
      <c r="B17" s="2">
        <v>46034</v>
      </c>
      <c r="C17" t="inlineStr">
        <is>
          <t>公路车</t>
        </is>
      </c>
      <c r="D17" t="inlineStr">
        <is>
          <t>待付款</t>
        </is>
      </c>
      <c r="E17" t="inlineStr">
        <is>
          <t>已到货</t>
        </is>
      </c>
      <c r="F17" t="inlineStr">
        <is>
          <t>郭城</t>
        </is>
      </c>
      <c r="G17"/>
      <c r="H17"/>
      <c r="I17"/>
      <c r="J17"/>
      <c r="K17" t="inlineStr">
        <is>
          <t>中轴</t>
        </is>
      </c>
      <c r="L17" t="inlineStr">
        <is>
          <t>sram dub 中轴</t>
        </is>
      </c>
      <c r="M17" t="inlineStr">
        <is>
          <t>程总pina瓜车装车</t>
        </is>
      </c>
      <c r="N17" t="inlineStr">
        <is>
          <t>假日单车</t>
        </is>
      </c>
      <c r="O17" t="inlineStr">
        <is>
          <t>滨江仓库</t>
        </is>
      </c>
      <c r="P17">
        <v>1</v>
      </c>
      <c r="Q17">
        <v>298</v>
      </c>
      <c r="R17" t="inlineStr">
        <is>
          <t>298</t>
        </is>
      </c>
      <c r="S17"/>
      <c r="T17"/>
      <c r="U17"/>
      <c r="V17"/>
      <c r="W17"/>
      <c r="X17"/>
      <c r="Y17"/>
      <c r="Z17"/>
    </row>
    <row r="18" ht="25.5" customHeight="1">
      <c r="A18" t="inlineStr">
        <is>
          <t>01/12 y1rs 环法黄 xs 张振 公路车</t>
        </is>
      </c>
      <c r="B18" s="2">
        <v>46034</v>
      </c>
      <c r="C18" t="inlineStr">
        <is>
          <t>公路车</t>
        </is>
      </c>
      <c r="D18" t="inlineStr">
        <is>
          <t>待付款</t>
        </is>
      </c>
      <c r="E18" t="inlineStr">
        <is>
          <t>未发货</t>
        </is>
      </c>
      <c r="F18" t="inlineStr">
        <is>
          <t>张振</t>
        </is>
      </c>
      <c r="G18" t="inlineStr">
        <is>
          <t>01/12 张振 【外采】 y1rs 环法黄 xs 车架</t>
        </is>
      </c>
      <c r="H18"/>
      <c r="I18"/>
      <c r="J18"/>
      <c r="K18" t="inlineStr">
        <is>
          <t>车架</t>
        </is>
      </c>
      <c r="L18" t="inlineStr">
        <is>
          <t>y1rs 环法黄 xs</t>
        </is>
      </c>
      <c r="M18"/>
      <c r="N18"/>
      <c r="O18" t="inlineStr">
        <is>
          <t>滨江仓库</t>
        </is>
      </c>
      <c r="P18">
        <v>1</v>
      </c>
      <c r="Q18">
        <v>45500</v>
      </c>
      <c r="R18" t="inlineStr">
        <is>
          <t>45500</t>
        </is>
      </c>
      <c r="S18"/>
      <c r="T18"/>
      <c r="U18"/>
      <c r="V18"/>
      <c r="W18"/>
      <c r="X18"/>
      <c r="Y18"/>
      <c r="Z18"/>
    </row>
    <row r="19" ht="25.5" customHeight="1">
      <c r="A19" t="inlineStr">
        <is>
          <t>01/12 105套件不含碟片/牙盘/链条/前拨 郭城 海尔工厂</t>
        </is>
      </c>
      <c r="B19" s="2">
        <v>46034</v>
      </c>
      <c r="C19" t="inlineStr">
        <is>
          <t>海尔工厂</t>
        </is>
      </c>
      <c r="D19" t="inlineStr">
        <is>
          <t>待付款</t>
        </is>
      </c>
      <c r="E19" t="inlineStr">
        <is>
          <t>已到货</t>
        </is>
      </c>
      <c r="F19" t="inlineStr">
        <is>
          <t>郭城</t>
        </is>
      </c>
      <c r="G19"/>
      <c r="H19"/>
      <c r="I19"/>
      <c r="J19"/>
      <c r="K19" t="inlineStr">
        <is>
          <t>套件组</t>
        </is>
      </c>
      <c r="L19" t="inlineStr">
        <is>
          <t>105套件不含碟片/牙盘/链条/前拨</t>
        </is>
      </c>
      <c r="M19"/>
      <c r="N19" t="inlineStr">
        <is>
          <t>刘沛</t>
        </is>
      </c>
      <c r="O19" t="inlineStr">
        <is>
          <t>滨江仓库</t>
        </is>
      </c>
      <c r="P19">
        <v>10</v>
      </c>
      <c r="Q19">
        <v>3400</v>
      </c>
      <c r="R19" t="inlineStr">
        <is>
          <t>34000</t>
        </is>
      </c>
      <c r="S19"/>
      <c r="T19" t="inlineStr">
        <is>
          <t>2.10采购群提交</t>
        </is>
      </c>
      <c r="U19"/>
      <c r="V19"/>
      <c r="W19"/>
      <c r="X19"/>
      <c r="Y19"/>
      <c r="Z19" t="inlineStr">
        <is>
          <t>0</t>
        </is>
      </c>
    </row>
    <row r="20" ht="25.5" customHeight="1">
      <c r="A20" t="inlineStr">
        <is>
          <t>01/14 永久电助力二手车（仓库库存发出） 潘承昊 公路车</t>
        </is>
      </c>
      <c r="B20" s="2">
        <v>46036</v>
      </c>
      <c r="C20" t="inlineStr">
        <is>
          <t>公路车</t>
        </is>
      </c>
      <c r="D20" t="inlineStr">
        <is>
          <t>已付款</t>
        </is>
      </c>
      <c r="E20" t="inlineStr">
        <is>
          <t>已到货</t>
        </is>
      </c>
      <c r="F20" t="inlineStr">
        <is>
          <t>潘承昊</t>
        </is>
      </c>
      <c r="G20" t="inlineStr">
        <is>
          <t>01/14 潘承昊 永久电助力</t>
        </is>
      </c>
      <c r="H20"/>
      <c r="I20"/>
      <c r="J20"/>
      <c r="K20" t="inlineStr">
        <is>
          <t>整车</t>
        </is>
      </c>
      <c r="L20" t="inlineStr">
        <is>
          <t>永久电助力二手车（仓库库存发出）</t>
        </is>
      </c>
      <c r="M20"/>
      <c r="N20"/>
      <c r="O20" t="inlineStr">
        <is>
          <t>滨江仓库</t>
        </is>
      </c>
      <c r="P20">
        <v>1</v>
      </c>
      <c r="Q20"/>
      <c r="R20" t="inlineStr">
        <is>
          <t>0</t>
        </is>
      </c>
      <c r="S20"/>
      <c r="T20"/>
      <c r="U20"/>
      <c r="V20"/>
      <c r="W20"/>
      <c r="X20"/>
      <c r="Y20"/>
      <c r="Z20"/>
    </row>
    <row r="21" ht="25.5" customHeight="1">
      <c r="A21" t="inlineStr">
        <is>
          <t>01/15 kask 浦东尼亮黑L 海尔 公路车</t>
        </is>
      </c>
      <c r="B21" s="2">
        <v>46037</v>
      </c>
      <c r="C21" t="inlineStr">
        <is>
          <t>公路车</t>
        </is>
      </c>
      <c r="D21" t="inlineStr">
        <is>
          <t>待付款</t>
        </is>
      </c>
      <c r="E21" t="inlineStr">
        <is>
          <t>未发货</t>
        </is>
      </c>
      <c r="F21" t="inlineStr">
        <is>
          <t>海尔</t>
        </is>
      </c>
      <c r="G21" t="inlineStr">
        <is>
          <t>02/27 海尔  头盔</t>
        </is>
      </c>
      <c r="H21"/>
      <c r="I21"/>
      <c r="J21"/>
      <c r="K21" t="inlineStr">
        <is>
          <t>头盔</t>
        </is>
      </c>
      <c r="L21" t="inlineStr">
        <is>
          <t>kask 浦东尼亮黑L</t>
        </is>
      </c>
      <c r="M21"/>
      <c r="N21" t="inlineStr">
        <is>
          <t>杨凯程</t>
        </is>
      </c>
      <c r="O21" t="inlineStr">
        <is>
          <t>滨江展厅</t>
        </is>
      </c>
      <c r="P21">
        <v>1</v>
      </c>
      <c r="Q21">
        <v>1300</v>
      </c>
      <c r="R21" t="inlineStr">
        <is>
          <t>1300</t>
        </is>
      </c>
      <c r="S21" t="inlineStr">
        <is>
          <t>image.png</t>
        </is>
      </c>
      <c r="T21"/>
      <c r="U21"/>
      <c r="V21"/>
      <c r="W21"/>
      <c r="X21"/>
      <c r="Y21"/>
      <c r="Z21" t="inlineStr">
        <is>
          <t>1</t>
        </is>
      </c>
    </row>
    <row r="22" ht="25.5" customHeight="1">
      <c r="A22" t="inlineStr">
        <is>
          <t>01/19 老款sigeyi一组 潘承昊 公路车</t>
        </is>
      </c>
      <c r="B22" s="2">
        <v>46041</v>
      </c>
      <c r="C22" t="inlineStr">
        <is>
          <t>公路车</t>
        </is>
      </c>
      <c r="D22" t="inlineStr">
        <is>
          <t>待付款</t>
        </is>
      </c>
      <c r="E22" t="inlineStr">
        <is>
          <t>已到货</t>
        </is>
      </c>
      <c r="F22" t="inlineStr">
        <is>
          <t>潘承昊</t>
        </is>
      </c>
      <c r="G22" t="inlineStr">
        <is>
          <t>01/19 潘承昊 ELILEE 曲柄功率计套装</t>
        </is>
      </c>
      <c r="H22"/>
      <c r="I22"/>
      <c r="J22"/>
      <c r="K22" t="inlineStr">
        <is>
          <t>功率计</t>
        </is>
      </c>
      <c r="L22" t="inlineStr">
        <is>
          <t>老款sigeyi一组</t>
        </is>
      </c>
      <c r="M22"/>
      <c r="N22"/>
      <c r="O22" t="inlineStr">
        <is>
          <t>直发客户</t>
        </is>
      </c>
      <c r="P22">
        <v>1</v>
      </c>
      <c r="Q22">
        <v>1780</v>
      </c>
      <c r="R22" t="inlineStr">
        <is>
          <t>1780</t>
        </is>
      </c>
      <c r="S22" t="inlineStr">
        <is>
          <t>image.png</t>
        </is>
      </c>
      <c r="T22" t="inlineStr">
        <is>
          <t>2.10采购群提交</t>
        </is>
      </c>
      <c r="U22"/>
      <c r="V22"/>
      <c r="W22"/>
      <c r="X22"/>
      <c r="Y22"/>
      <c r="Z22" t="inlineStr">
        <is>
          <t>0</t>
        </is>
      </c>
    </row>
    <row r="23" ht="25.5" customHeight="1">
      <c r="A23" t="inlineStr">
        <is>
          <t>01/20 二手pcw黑银6560轮组 梁志炫 公路车</t>
        </is>
      </c>
      <c r="B23" s="2">
        <v>46042</v>
      </c>
      <c r="C23" t="inlineStr">
        <is>
          <t>公路车</t>
        </is>
      </c>
      <c r="D23" t="inlineStr">
        <is>
          <t>已付款</t>
        </is>
      </c>
      <c r="E23" t="inlineStr">
        <is>
          <t>已到货</t>
        </is>
      </c>
      <c r="F23" t="inlineStr">
        <is>
          <t>梁志炫</t>
        </is>
      </c>
      <c r="G23" t="inlineStr">
        <is>
          <t>01/20 梁志炫  轮组</t>
        </is>
      </c>
      <c r="H23"/>
      <c r="I23"/>
      <c r="J23"/>
      <c r="K23" t="inlineStr">
        <is>
          <t>轮组</t>
        </is>
      </c>
      <c r="L23" t="inlineStr">
        <is>
          <t>二手pcw黑银6560轮组</t>
        </is>
      </c>
      <c r="M23"/>
      <c r="N23"/>
      <c r="O23" t="inlineStr">
        <is>
          <t>滨江仓库</t>
        </is>
      </c>
      <c r="P23">
        <v>1</v>
      </c>
      <c r="Q23">
        <v>17000</v>
      </c>
      <c r="R23" t="inlineStr">
        <is>
          <t>17000</t>
        </is>
      </c>
      <c r="S23"/>
      <c r="T23"/>
      <c r="U23"/>
      <c r="V23"/>
      <c r="W23"/>
      <c r="X23"/>
      <c r="Y23"/>
      <c r="Z23"/>
    </row>
    <row r="24" ht="25.5" customHeight="1">
      <c r="A24" t="inlineStr">
        <is>
          <t>01/20 黎明黄515车架带把 二手回收 张振 公路车</t>
        </is>
      </c>
      <c r="B24" s="2">
        <v>46042</v>
      </c>
      <c r="C24" t="inlineStr">
        <is>
          <t>公路车</t>
        </is>
      </c>
      <c r="D24" t="inlineStr">
        <is>
          <t>待付款</t>
        </is>
      </c>
      <c r="E24" t="inlineStr">
        <is>
          <t>已到货</t>
        </is>
      </c>
      <c r="F24" t="inlineStr">
        <is>
          <t>张振</t>
        </is>
      </c>
      <c r="G24"/>
      <c r="H24"/>
      <c r="I24"/>
      <c r="J24"/>
      <c r="K24"/>
      <c r="L24" t="inlineStr">
        <is>
          <t>黎明黄515车架带把 二手回收</t>
        </is>
      </c>
      <c r="M24"/>
      <c r="N24"/>
      <c r="O24" t="inlineStr">
        <is>
          <t>滨江展厅</t>
        </is>
      </c>
      <c r="P24">
        <v>1</v>
      </c>
      <c r="Q24">
        <v>30000</v>
      </c>
      <c r="R24" t="inlineStr">
        <is>
          <t>30000</t>
        </is>
      </c>
      <c r="S24"/>
      <c r="T24"/>
      <c r="U24"/>
      <c r="V24"/>
      <c r="W24"/>
      <c r="X24"/>
      <c r="Y24"/>
      <c r="Z24"/>
    </row>
    <row r="25" ht="25.5" customHeight="1">
      <c r="A25" t="inlineStr">
        <is>
          <t>01/20 y1rs中轴 张振 公路车</t>
        </is>
      </c>
      <c r="B25" s="2">
        <v>46042</v>
      </c>
      <c r="C25" t="inlineStr">
        <is>
          <t>公路车</t>
        </is>
      </c>
      <c r="D25" t="inlineStr">
        <is>
          <t>待付款</t>
        </is>
      </c>
      <c r="E25" t="inlineStr">
        <is>
          <t>已到货</t>
        </is>
      </c>
      <c r="F25" t="inlineStr">
        <is>
          <t>张振</t>
        </is>
      </c>
      <c r="G25" t="inlineStr">
        <is>
          <t>01/12 张振 【外采】Y1RS UAE S码 整车</t>
        </is>
      </c>
      <c r="H25"/>
      <c r="I25"/>
      <c r="J25"/>
      <c r="K25" t="inlineStr">
        <is>
          <t>中轴</t>
        </is>
      </c>
      <c r="L25" t="inlineStr">
        <is>
          <t>y1rs中轴</t>
        </is>
      </c>
      <c r="M25"/>
      <c r="N25"/>
      <c r="O25" t="inlineStr">
        <is>
          <t>滨江展厅</t>
        </is>
      </c>
      <c r="P25">
        <v>1</v>
      </c>
      <c r="Q25">
        <v>120</v>
      </c>
      <c r="R25" t="inlineStr">
        <is>
          <t>120</t>
        </is>
      </c>
      <c r="S25"/>
      <c r="T25"/>
      <c r="U25"/>
      <c r="V25"/>
      <c r="W25"/>
      <c r="X25"/>
      <c r="Y25"/>
      <c r="Z25"/>
    </row>
    <row r="26" ht="25.5" customHeight="1">
      <c r="A26" t="inlineStr">
        <is>
          <t>01/21 cl900 碟片10对 潘承昊 公路车</t>
        </is>
      </c>
      <c r="B26" s="2">
        <v>46043</v>
      </c>
      <c r="C26" t="inlineStr">
        <is>
          <t>公路车</t>
        </is>
      </c>
      <c r="D26" t="inlineStr">
        <is>
          <t>待付款</t>
        </is>
      </c>
      <c r="E26" t="inlineStr">
        <is>
          <t>已到货</t>
        </is>
      </c>
      <c r="F26" t="inlineStr">
        <is>
          <t>潘承昊</t>
        </is>
      </c>
      <c r="G26" t="inlineStr">
        <is>
          <t>01/21 潘承昊  碟片组</t>
        </is>
      </c>
      <c r="H26"/>
      <c r="I26"/>
      <c r="J26"/>
      <c r="K26" t="inlineStr">
        <is>
          <t>碟片组</t>
        </is>
      </c>
      <c r="L26" t="inlineStr">
        <is>
          <t>cl900 碟片10对</t>
        </is>
      </c>
      <c r="M26"/>
      <c r="N26"/>
      <c r="O26" t="inlineStr">
        <is>
          <t>直发客户</t>
        </is>
      </c>
      <c r="P26">
        <v>10</v>
      </c>
      <c r="Q26">
        <v>410</v>
      </c>
      <c r="R26" t="inlineStr">
        <is>
          <t>4100</t>
        </is>
      </c>
      <c r="S26" t="inlineStr">
        <is>
          <t>image.png</t>
        </is>
      </c>
      <c r="T26" t="inlineStr">
        <is>
          <t>2.10采购群提交</t>
        </is>
      </c>
      <c r="U26"/>
      <c r="V26"/>
      <c r="W26"/>
      <c r="X26"/>
      <c r="Y26"/>
      <c r="Z26" t="inlineStr">
        <is>
          <t>0</t>
        </is>
      </c>
    </row>
    <row r="27" ht="25.5" customHeight="1">
      <c r="A27" t="inlineStr">
        <is>
          <t>01/21 车锁100个+1个挡泥板 郭城 海尔工厂</t>
        </is>
      </c>
      <c r="B27" s="2">
        <v>46043</v>
      </c>
      <c r="C27" t="inlineStr">
        <is>
          <t>海尔工厂</t>
        </is>
      </c>
      <c r="D27" t="inlineStr">
        <is>
          <t>待付款</t>
        </is>
      </c>
      <c r="E27" t="inlineStr">
        <is>
          <t>已到货</t>
        </is>
      </c>
      <c r="F27" t="inlineStr">
        <is>
          <t>郭城</t>
        </is>
      </c>
      <c r="G27"/>
      <c r="H27"/>
      <c r="I27"/>
      <c r="J27"/>
      <c r="K27" t="inlineStr">
        <is>
          <t>其他</t>
        </is>
      </c>
      <c r="L27" t="inlineStr">
        <is>
          <t>车锁100个+1个挡泥板</t>
        </is>
      </c>
      <c r="M27"/>
      <c r="N27"/>
      <c r="O27" t="inlineStr">
        <is>
          <t>滨江仓库</t>
        </is>
      </c>
      <c r="P27">
        <v>1</v>
      </c>
      <c r="Q27">
        <v>592.75</v>
      </c>
      <c r="R27" t="inlineStr">
        <is>
          <t>593</t>
        </is>
      </c>
      <c r="S27" t="inlineStr">
        <is>
          <t>image.png</t>
        </is>
      </c>
      <c r="T27" t="inlineStr">
        <is>
          <t>2.10采购群提交</t>
        </is>
      </c>
      <c r="U27"/>
      <c r="V27"/>
      <c r="W27"/>
      <c r="X27"/>
      <c r="Y27"/>
      <c r="Z27" t="inlineStr">
        <is>
          <t>0</t>
        </is>
      </c>
    </row>
    <row r="28" ht="25.5" customHeight="1">
      <c r="A28" t="inlineStr">
        <is>
          <t>01/21 fsa把立9个+14个，总计23个 郭城 海尔工厂</t>
        </is>
      </c>
      <c r="B28" s="2">
        <v>46043</v>
      </c>
      <c r="C28" t="inlineStr">
        <is>
          <t>海尔工厂</t>
        </is>
      </c>
      <c r="D28" t="inlineStr">
        <is>
          <t>待付款</t>
        </is>
      </c>
      <c r="E28" t="inlineStr">
        <is>
          <t>已到货</t>
        </is>
      </c>
      <c r="F28" t="inlineStr">
        <is>
          <t>郭城</t>
        </is>
      </c>
      <c r="G28"/>
      <c r="H28"/>
      <c r="I28"/>
      <c r="J28"/>
      <c r="K28" t="inlineStr">
        <is>
          <t>分体把立</t>
        </is>
      </c>
      <c r="L28" t="inlineStr">
        <is>
          <t>fsa把立9个+14个，总计23个</t>
        </is>
      </c>
      <c r="M28"/>
      <c r="N28"/>
      <c r="O28" t="inlineStr">
        <is>
          <t>常州工厂</t>
        </is>
      </c>
      <c r="P28">
        <v>23</v>
      </c>
      <c r="Q28">
        <v>86.3</v>
      </c>
      <c r="R28" t="inlineStr">
        <is>
          <t>1985</t>
        </is>
      </c>
      <c r="S28" t="inlineStr">
        <is>
          <t>image.png</t>
        </is>
      </c>
      <c r="T28" t="inlineStr">
        <is>
          <t>2.10采购群提交</t>
        </is>
      </c>
      <c r="U28"/>
      <c r="V28"/>
      <c r="W28"/>
      <c r="X28"/>
      <c r="Y28"/>
      <c r="Z28" t="inlineStr">
        <is>
          <t>0</t>
        </is>
      </c>
    </row>
    <row r="29" ht="25.5" customHeight="1">
      <c r="A29" t="inlineStr">
        <is>
          <t>01/21 myway车架订金（链轮），25000，还差尾款30000未付 郭城 公路车</t>
        </is>
      </c>
      <c r="B29" s="2">
        <v>46043</v>
      </c>
      <c r="C29" t="inlineStr">
        <is>
          <t>公路车</t>
        </is>
      </c>
      <c r="D29" t="inlineStr">
        <is>
          <t>待付款</t>
        </is>
      </c>
      <c r="E29" t="inlineStr">
        <is>
          <t>未发货</t>
        </is>
      </c>
      <c r="F29" t="inlineStr">
        <is>
          <t>郭城</t>
        </is>
      </c>
      <c r="G29" t="inlineStr">
        <is>
          <t>01/21 郭城 【外采】链轮预定myway 车架</t>
        </is>
      </c>
      <c r="H29"/>
      <c r="I29"/>
      <c r="J29"/>
      <c r="K29" t="inlineStr">
        <is>
          <t>车架</t>
        </is>
      </c>
      <c r="L29" t="inlineStr">
        <is>
          <t>myway车架订金（链轮），25000，还差尾款30000未付</t>
        </is>
      </c>
      <c r="M29"/>
      <c r="N29" t="inlineStr">
        <is>
          <t>Jhensing张</t>
        </is>
      </c>
      <c r="O29" t="inlineStr">
        <is>
          <t>滨江仓库</t>
        </is>
      </c>
      <c r="P29">
        <v>1</v>
      </c>
      <c r="Q29">
        <v>55000</v>
      </c>
      <c r="R29" t="inlineStr">
        <is>
          <t>55000</t>
        </is>
      </c>
      <c r="S29"/>
      <c r="T29"/>
      <c r="U29"/>
      <c r="V29"/>
      <c r="W29"/>
      <c r="X29"/>
      <c r="Y29"/>
      <c r="Z29"/>
    </row>
    <row r="30" ht="25.5" customHeight="1">
      <c r="A30" t="inlineStr">
        <is>
          <t>01/21 fsa 把立 14个 郭城 电助力</t>
        </is>
      </c>
      <c r="B30" s="2">
        <v>46043</v>
      </c>
      <c r="C30" t="inlineStr">
        <is>
          <t>电助力</t>
        </is>
      </c>
      <c r="D30" t="inlineStr">
        <is>
          <t>待付款</t>
        </is>
      </c>
      <c r="E30" t="inlineStr">
        <is>
          <t>已到货</t>
        </is>
      </c>
      <c r="F30" t="inlineStr">
        <is>
          <t>郭城</t>
        </is>
      </c>
      <c r="G30"/>
      <c r="H30"/>
      <c r="I30"/>
      <c r="J30"/>
      <c r="K30"/>
      <c r="L30" t="inlineStr">
        <is>
          <t>fsa 把立 14个</t>
        </is>
      </c>
      <c r="M30"/>
      <c r="N30"/>
      <c r="O30"/>
      <c r="P30">
        <v>1</v>
      </c>
      <c r="Q30">
        <v>1260</v>
      </c>
      <c r="R30" t="inlineStr">
        <is>
          <t>1260</t>
        </is>
      </c>
      <c r="S30" t="inlineStr">
        <is>
          <t>image.png</t>
        </is>
      </c>
      <c r="T30"/>
      <c r="U30"/>
      <c r="V30"/>
      <c r="W30"/>
      <c r="X30"/>
      <c r="Y30"/>
      <c r="Z30"/>
    </row>
    <row r="31" ht="25.5" customHeight="1">
      <c r="A31" t="inlineStr">
        <is>
          <t>01/22 shimano deore套件（指拨、后拨、飞轮、116节链条，含魔术扣） 海尔 海尔工厂</t>
        </is>
      </c>
      <c r="B31" s="2">
        <v>46044</v>
      </c>
      <c r="C31" t="inlineStr">
        <is>
          <t>海尔工厂</t>
        </is>
      </c>
      <c r="D31" t="inlineStr">
        <is>
          <t>已付款</t>
        </is>
      </c>
      <c r="E31" t="inlineStr">
        <is>
          <t>未发货</t>
        </is>
      </c>
      <c r="F31" t="inlineStr">
        <is>
          <t>海尔</t>
        </is>
      </c>
      <c r="G31"/>
      <c r="H31"/>
      <c r="I31"/>
      <c r="J31"/>
      <c r="K31" t="inlineStr">
        <is>
          <t>套件组</t>
        </is>
      </c>
      <c r="L31" t="inlineStr">
        <is>
          <t>shimano deore套件（指拨、后拨、飞轮、116节链条，含魔术扣）</t>
        </is>
      </c>
      <c r="M31"/>
      <c r="N31"/>
      <c r="O31" t="inlineStr">
        <is>
          <t>常州工厂</t>
        </is>
      </c>
      <c r="P31">
        <v>50</v>
      </c>
      <c r="Q31">
        <v>450</v>
      </c>
      <c r="R31" t="inlineStr">
        <is>
          <t>22500</t>
        </is>
      </c>
      <c r="S31"/>
      <c r="T31"/>
      <c r="U31"/>
      <c r="V31"/>
      <c r="W31"/>
      <c r="X31"/>
      <c r="Y31"/>
      <c r="Z31"/>
    </row>
    <row r="32" ht="25.5" customHeight="1">
      <c r="A32" t="inlineStr">
        <is>
          <t>01/23 米其林 power cup 真空黑边 郭城 公路车</t>
        </is>
      </c>
      <c r="B32" s="2">
        <v>46045</v>
      </c>
      <c r="C32" t="inlineStr">
        <is>
          <t>公路车</t>
        </is>
      </c>
      <c r="D32" t="inlineStr">
        <is>
          <t>待付款</t>
        </is>
      </c>
      <c r="E32" t="inlineStr">
        <is>
          <t>已到货</t>
        </is>
      </c>
      <c r="F32" t="inlineStr">
        <is>
          <t>郭城</t>
        </is>
      </c>
      <c r="G32" t="inlineStr">
        <is>
          <t>01/23 郭城 CS 整车半成品</t>
        </is>
      </c>
      <c r="H32"/>
      <c r="I32"/>
      <c r="J32"/>
      <c r="K32" t="inlineStr">
        <is>
          <t>外胎</t>
        </is>
      </c>
      <c r="L32" t="inlineStr">
        <is>
          <t>米其林 power cup 真空黑边</t>
        </is>
      </c>
      <c r="M32"/>
      <c r="N32" t="inlineStr">
        <is>
          <t>假日单车</t>
        </is>
      </c>
      <c r="O32" t="inlineStr">
        <is>
          <t>滨江仓库</t>
        </is>
      </c>
      <c r="P32">
        <v>2</v>
      </c>
      <c r="Q32">
        <v>388.5</v>
      </c>
      <c r="R32" t="inlineStr">
        <is>
          <t>777</t>
        </is>
      </c>
      <c r="S32" t="inlineStr">
        <is>
          <t>image.png</t>
        </is>
      </c>
      <c r="T32" t="inlineStr">
        <is>
          <t>2.10采购群提交</t>
        </is>
      </c>
      <c r="U32"/>
      <c r="V32"/>
      <c r="W32"/>
      <c r="X32"/>
      <c r="Y32"/>
      <c r="Z32" t="inlineStr">
        <is>
          <t>0</t>
        </is>
      </c>
    </row>
    <row r="33" ht="25.5" customHeight="1">
      <c r="A33" t="inlineStr">
        <is>
          <t>01/23 syncros 80 sh塔基轮组 郭城 公路车</t>
        </is>
      </c>
      <c r="B33" s="2">
        <v>46045</v>
      </c>
      <c r="C33" t="inlineStr">
        <is>
          <t>公路车</t>
        </is>
      </c>
      <c r="D33" t="inlineStr">
        <is>
          <t>待付款</t>
        </is>
      </c>
      <c r="E33" t="inlineStr">
        <is>
          <t>已到货</t>
        </is>
      </c>
      <c r="F33" t="inlineStr">
        <is>
          <t>郭城</t>
        </is>
      </c>
      <c r="G33" t="inlineStr">
        <is>
          <t>01/23 郭城 CS 整车半成品</t>
        </is>
      </c>
      <c r="H33"/>
      <c r="I33"/>
      <c r="J33"/>
      <c r="K33" t="inlineStr">
        <is>
          <t>轮组</t>
        </is>
      </c>
      <c r="L33" t="inlineStr">
        <is>
          <t>syncros 80 sh塔基轮组</t>
        </is>
      </c>
      <c r="M33"/>
      <c r="N33" t="inlineStr">
        <is>
          <t>Jhensing张</t>
        </is>
      </c>
      <c r="O33" t="inlineStr">
        <is>
          <t>滨江仓库</t>
        </is>
      </c>
      <c r="P33">
        <v>1</v>
      </c>
      <c r="Q33">
        <v>24000</v>
      </c>
      <c r="R33" t="inlineStr">
        <is>
          <t>24000</t>
        </is>
      </c>
      <c r="S33"/>
      <c r="T33"/>
      <c r="U33"/>
      <c r="V33"/>
      <c r="W33"/>
      <c r="X33"/>
      <c r="Y33"/>
      <c r="Z33"/>
    </row>
    <row r="34" ht="25.5" customHeight="1">
      <c r="A34" t="inlineStr">
        <is>
          <t>01/27 105套件不带牙盘/前拨 郭城 电助力</t>
        </is>
      </c>
      <c r="B34" s="2">
        <v>46049</v>
      </c>
      <c r="C34" t="inlineStr">
        <is>
          <t>电助力</t>
        </is>
      </c>
      <c r="D34" t="inlineStr">
        <is>
          <t>待付款</t>
        </is>
      </c>
      <c r="E34" t="inlineStr">
        <is>
          <t>已发货</t>
        </is>
      </c>
      <c r="F34" t="inlineStr">
        <is>
          <t>郭城</t>
        </is>
      </c>
      <c r="G34"/>
      <c r="H34"/>
      <c r="I34"/>
      <c r="J34"/>
      <c r="K34" t="inlineStr">
        <is>
          <t>套件组</t>
        </is>
      </c>
      <c r="L34" t="inlineStr">
        <is>
          <t>105套件不带牙盘/前拨</t>
        </is>
      </c>
      <c r="M34"/>
      <c r="N34" t="inlineStr">
        <is>
          <t>刘沛</t>
        </is>
      </c>
      <c r="O34" t="inlineStr">
        <is>
          <t>滨江仓库</t>
        </is>
      </c>
      <c r="P34">
        <v>10</v>
      </c>
      <c r="Q34">
        <v>3450</v>
      </c>
      <c r="R34" t="inlineStr">
        <is>
          <t>34500</t>
        </is>
      </c>
      <c r="S34" t="inlineStr">
        <is>
          <t>image.png</t>
        </is>
      </c>
      <c r="T34"/>
      <c r="U34" t="inlineStr">
        <is>
          <t>01/29 105 套件组 🚲无前拨  标准采购,01/29 105 碟片组 RT 70【2张160】  标准采购,01/29 105 套件链条 M7100  标准采购</t>
        </is>
      </c>
      <c r="V34"/>
      <c r="W34"/>
      <c r="X34"/>
      <c r="Y34"/>
      <c r="Z34"/>
    </row>
    <row r="35" ht="25.5" customHeight="1">
      <c r="A35" t="inlineStr">
        <is>
          <t>01/28 rozy掉心 张振 公路车</t>
        </is>
      </c>
      <c r="B35" s="2">
        <v>46050</v>
      </c>
      <c r="C35" t="inlineStr">
        <is>
          <t>公路车</t>
        </is>
      </c>
      <c r="D35" t="inlineStr">
        <is>
          <t>待付款</t>
        </is>
      </c>
      <c r="E35" t="inlineStr">
        <is>
          <t>已发货</t>
        </is>
      </c>
      <c r="F35" t="inlineStr">
        <is>
          <t>张振</t>
        </is>
      </c>
      <c r="G35" t="inlineStr">
        <is>
          <t>01/28 张振  其他小配件</t>
        </is>
      </c>
      <c r="H35"/>
      <c r="I35"/>
      <c r="J35"/>
      <c r="K35"/>
      <c r="L35" t="inlineStr">
        <is>
          <t>rozy掉心</t>
        </is>
      </c>
      <c r="M35"/>
      <c r="N35"/>
      <c r="O35"/>
      <c r="P35">
        <v>1</v>
      </c>
      <c r="Q35">
        <v>59</v>
      </c>
      <c r="R35" t="inlineStr">
        <is>
          <t>59</t>
        </is>
      </c>
      <c r="S35" t="inlineStr">
        <is>
          <t>image.png</t>
        </is>
      </c>
      <c r="T35"/>
      <c r="U35"/>
      <c r="V35"/>
      <c r="W35"/>
      <c r="X35"/>
      <c r="Y35"/>
      <c r="Z35"/>
    </row>
    <row r="36" ht="25.5" customHeight="1">
      <c r="A36" t="inlineStr">
        <is>
          <t>01/30 y1rs uae xs回收 张振 公路车</t>
        </is>
      </c>
      <c r="B36" s="2">
        <v>46052</v>
      </c>
      <c r="C36" t="inlineStr">
        <is>
          <t>公路车</t>
        </is>
      </c>
      <c r="D36" t="inlineStr">
        <is>
          <t>已付款</t>
        </is>
      </c>
      <c r="E36" t="inlineStr">
        <is>
          <t>已到货</t>
        </is>
      </c>
      <c r="F36" t="inlineStr">
        <is>
          <t>张振</t>
        </is>
      </c>
      <c r="G36" t="inlineStr">
        <is>
          <t xml:space="preserve">01/30 张振 【外采二手】车架 y1rs uae xs </t>
        </is>
      </c>
      <c r="H36"/>
      <c r="I36"/>
      <c r="J36"/>
      <c r="K36" t="inlineStr">
        <is>
          <t>车架</t>
        </is>
      </c>
      <c r="L36" t="inlineStr">
        <is>
          <t>y1rs uae xs回收</t>
        </is>
      </c>
      <c r="M36"/>
      <c r="N36"/>
      <c r="O36" t="inlineStr">
        <is>
          <t>滨江展厅</t>
        </is>
      </c>
      <c r="P36">
        <v>1</v>
      </c>
      <c r="Q36">
        <v>30000</v>
      </c>
      <c r="R36" t="inlineStr">
        <is>
          <t>30000</t>
        </is>
      </c>
      <c r="S36"/>
      <c r="T36"/>
      <c r="U36"/>
      <c r="V36"/>
      <c r="W36"/>
      <c r="X36"/>
      <c r="Y36"/>
      <c r="Z36"/>
    </row>
    <row r="37" ht="25.5" customHeight="1">
      <c r="A37" t="inlineStr">
        <is>
          <t>01/30 静藤52 白标 潘承昊 公路车</t>
        </is>
      </c>
      <c r="B37" s="2">
        <v>46052</v>
      </c>
      <c r="C37" t="inlineStr">
        <is>
          <t>公路车</t>
        </is>
      </c>
      <c r="D37" t="inlineStr">
        <is>
          <t>已付款</t>
        </is>
      </c>
      <c r="E37" t="inlineStr">
        <is>
          <t>已到货</t>
        </is>
      </c>
      <c r="F37" t="inlineStr">
        <is>
          <t>潘承昊</t>
        </is>
      </c>
      <c r="G37" t="inlineStr">
        <is>
          <t>01/30 潘承昊  轮组</t>
        </is>
      </c>
      <c r="H37"/>
      <c r="I37"/>
      <c r="J37"/>
      <c r="K37" t="inlineStr">
        <is>
          <t>轮组</t>
        </is>
      </c>
      <c r="L37" t="inlineStr">
        <is>
          <t>静藤52 白标</t>
        </is>
      </c>
      <c r="M37"/>
      <c r="N37"/>
      <c r="O37" t="inlineStr">
        <is>
          <t>滨江仓库</t>
        </is>
      </c>
      <c r="P37">
        <v>1</v>
      </c>
      <c r="Q37">
        <v>3080</v>
      </c>
      <c r="R37" t="inlineStr">
        <is>
          <t>3080</t>
        </is>
      </c>
      <c r="S37"/>
      <c r="T37"/>
      <c r="U37"/>
      <c r="V37"/>
      <c r="W37"/>
      <c r="X37"/>
      <c r="Y37"/>
      <c r="Z37"/>
    </row>
    <row r="38" ht="25.5" customHeight="1">
      <c r="A38" t="inlineStr">
        <is>
          <t>02/01 9100螺纹中轴 郭城 公路车</t>
        </is>
      </c>
      <c r="B38" s="2">
        <v>46054</v>
      </c>
      <c r="C38" t="inlineStr">
        <is>
          <t>公路车</t>
        </is>
      </c>
      <c r="D38" t="inlineStr">
        <is>
          <t>待付款</t>
        </is>
      </c>
      <c r="E38" t="inlineStr">
        <is>
          <t>已到货</t>
        </is>
      </c>
      <c r="F38" t="inlineStr">
        <is>
          <t>郭城</t>
        </is>
      </c>
      <c r="G38"/>
      <c r="H38"/>
      <c r="I38"/>
      <c r="J38"/>
      <c r="K38" t="inlineStr">
        <is>
          <t>中轴</t>
        </is>
      </c>
      <c r="L38" t="inlineStr">
        <is>
          <t>9100螺纹中轴</t>
        </is>
      </c>
      <c r="M38"/>
      <c r="N38"/>
      <c r="O38" t="inlineStr">
        <is>
          <t>滨江仓库</t>
        </is>
      </c>
      <c r="P38">
        <v>5</v>
      </c>
      <c r="Q38">
        <v>130</v>
      </c>
      <c r="R38" t="inlineStr">
        <is>
          <t>650</t>
        </is>
      </c>
      <c r="S38" t="inlineStr">
        <is>
          <t>image.png</t>
        </is>
      </c>
      <c r="T38" t="inlineStr">
        <is>
          <t>2.10采购群提交</t>
        </is>
      </c>
      <c r="U38" t="inlineStr">
        <is>
          <t>02/04 SHIMANO 中轴 中轴  标准采购</t>
        </is>
      </c>
      <c r="V38"/>
      <c r="W38"/>
      <c r="X38"/>
      <c r="Y38"/>
      <c r="Z38" t="inlineStr">
        <is>
          <t>0</t>
        </is>
      </c>
    </row>
    <row r="39" ht="25.5" customHeight="1">
      <c r="A39" t="inlineStr">
        <is>
          <t>02/01 fsa 分体把立4个+fsa垫圈8组+曲柄盖 7个 郭城 海尔工厂</t>
        </is>
      </c>
      <c r="B39" s="2">
        <v>46054</v>
      </c>
      <c r="C39" t="inlineStr">
        <is>
          <t>海尔工厂</t>
        </is>
      </c>
      <c r="D39" t="inlineStr">
        <is>
          <t>待付款</t>
        </is>
      </c>
      <c r="E39" t="inlineStr">
        <is>
          <t>已到货</t>
        </is>
      </c>
      <c r="F39" t="inlineStr">
        <is>
          <t>郭城</t>
        </is>
      </c>
      <c r="G39"/>
      <c r="H39"/>
      <c r="I39"/>
      <c r="J39"/>
      <c r="K39" t="inlineStr">
        <is>
          <t>分体把立</t>
        </is>
      </c>
      <c r="L39" t="inlineStr">
        <is>
          <t>fsa 分体把立4个+fsa垫圈8组+曲柄盖 7个</t>
        </is>
      </c>
      <c r="M39"/>
      <c r="N39"/>
      <c r="O39" t="inlineStr">
        <is>
          <t>滨江仓库</t>
        </is>
      </c>
      <c r="P39">
        <v>1</v>
      </c>
      <c r="Q39">
        <v>591</v>
      </c>
      <c r="R39" t="inlineStr">
        <is>
          <t>591</t>
        </is>
      </c>
      <c r="S39" t="inlineStr">
        <is>
          <t>image.png,image.png,image.png</t>
        </is>
      </c>
      <c r="T39" t="inlineStr">
        <is>
          <t>2.10采购群提交</t>
        </is>
      </c>
      <c r="U39"/>
      <c r="V39"/>
      <c r="W39"/>
      <c r="X39"/>
      <c r="Y39"/>
      <c r="Z39" t="inlineStr">
        <is>
          <t>0</t>
        </is>
      </c>
    </row>
    <row r="40" ht="25.5" customHeight="1">
      <c r="A40" t="inlineStr">
        <is>
          <t>02/02 静藤52 暗标 潘承昊 公路车</t>
        </is>
      </c>
      <c r="B40" s="2">
        <v>46055</v>
      </c>
      <c r="C40" t="inlineStr">
        <is>
          <t>公路车</t>
        </is>
      </c>
      <c r="D40" t="inlineStr">
        <is>
          <t>已付款</t>
        </is>
      </c>
      <c r="E40" t="inlineStr">
        <is>
          <t>未发货</t>
        </is>
      </c>
      <c r="F40" t="inlineStr">
        <is>
          <t>潘承昊</t>
        </is>
      </c>
      <c r="G40" t="inlineStr">
        <is>
          <t>02/02 潘承昊  轮组</t>
        </is>
      </c>
      <c r="H40"/>
      <c r="I40"/>
      <c r="J40"/>
      <c r="K40" t="inlineStr">
        <is>
          <t>轮组</t>
        </is>
      </c>
      <c r="L40" t="inlineStr">
        <is>
          <t>静藤52 暗标</t>
        </is>
      </c>
      <c r="M40"/>
      <c r="N40"/>
      <c r="O40" t="inlineStr">
        <is>
          <t>滨江仓库</t>
        </is>
      </c>
      <c r="P40">
        <v>1</v>
      </c>
      <c r="Q40">
        <v>3080</v>
      </c>
      <c r="R40" t="inlineStr">
        <is>
          <t>3080</t>
        </is>
      </c>
      <c r="S40"/>
      <c r="T40"/>
      <c r="U40"/>
      <c r="V40"/>
      <c r="W40"/>
      <c r="X40"/>
      <c r="Y40"/>
      <c r="Z40"/>
    </row>
    <row r="41" ht="25.5" customHeight="1">
      <c r="A41" t="inlineStr">
        <is>
          <t>02/02 apex套件+电池+充电器 郭城 其他</t>
        </is>
      </c>
      <c r="B41" s="2">
        <v>46055</v>
      </c>
      <c r="C41" t="inlineStr">
        <is>
          <t>其他</t>
        </is>
      </c>
      <c r="D41" t="inlineStr">
        <is>
          <t>已付款</t>
        </is>
      </c>
      <c r="E41" t="inlineStr">
        <is>
          <t>已到货</t>
        </is>
      </c>
      <c r="F41" t="inlineStr">
        <is>
          <t>郭城</t>
        </is>
      </c>
      <c r="G41" t="inlineStr">
        <is>
          <t>02/02 郭城  套件组</t>
        </is>
      </c>
      <c r="H41"/>
      <c r="I41"/>
      <c r="J41"/>
      <c r="K41" t="inlineStr">
        <is>
          <t>套件组</t>
        </is>
      </c>
      <c r="L41" t="inlineStr">
        <is>
          <t>apex套件+电池+充电器</t>
        </is>
      </c>
      <c r="M41" t="inlineStr">
        <is>
          <t>仓库库存</t>
        </is>
      </c>
      <c r="N41"/>
      <c r="O41" t="inlineStr">
        <is>
          <t>滨江仓库</t>
        </is>
      </c>
      <c r="P41">
        <v>1</v>
      </c>
      <c r="Q41"/>
      <c r="R41" t="inlineStr">
        <is>
          <t>0</t>
        </is>
      </c>
      <c r="S41"/>
      <c r="T41"/>
      <c r="U41"/>
      <c r="V41"/>
      <c r="W41"/>
      <c r="X41"/>
      <c r="Y41"/>
      <c r="Z41"/>
    </row>
    <row r="42" ht="25.5" customHeight="1">
      <c r="A42" t="inlineStr">
        <is>
          <t>02/04 fsa把立2个+2个垫圈 郭城 海尔工厂</t>
        </is>
      </c>
      <c r="B42" s="2">
        <v>46057</v>
      </c>
      <c r="C42" t="inlineStr">
        <is>
          <t>海尔工厂</t>
        </is>
      </c>
      <c r="D42" t="inlineStr">
        <is>
          <t>待付款</t>
        </is>
      </c>
      <c r="E42" t="inlineStr">
        <is>
          <t>已到货</t>
        </is>
      </c>
      <c r="F42" t="inlineStr">
        <is>
          <t>郭城</t>
        </is>
      </c>
      <c r="G42"/>
      <c r="H42"/>
      <c r="I42"/>
      <c r="J42"/>
      <c r="K42" t="inlineStr">
        <is>
          <t>分体把立</t>
        </is>
      </c>
      <c r="L42" t="inlineStr">
        <is>
          <t>fsa把立2个+2个垫圈</t>
        </is>
      </c>
      <c r="M42"/>
      <c r="N42"/>
      <c r="O42" t="inlineStr">
        <is>
          <t>滨江仓库</t>
        </is>
      </c>
      <c r="P42">
        <v>1</v>
      </c>
      <c r="Q42">
        <v>215</v>
      </c>
      <c r="R42" t="inlineStr">
        <is>
          <t>215</t>
        </is>
      </c>
      <c r="S42" t="inlineStr">
        <is>
          <t>image.png,image.png,image.png</t>
        </is>
      </c>
      <c r="T42" t="inlineStr">
        <is>
          <t>2.10采购群提交</t>
        </is>
      </c>
      <c r="U42"/>
      <c r="V42"/>
      <c r="W42"/>
      <c r="X42"/>
      <c r="Y42"/>
      <c r="Z42" t="inlineStr">
        <is>
          <t>0</t>
        </is>
      </c>
    </row>
    <row r="43" ht="25.5" customHeight="1">
      <c r="A43" t="inlineStr">
        <is>
          <t>02/06 闪电锁鞋44码 潘承昊 公路车</t>
        </is>
      </c>
      <c r="B43" s="2">
        <v>46059</v>
      </c>
      <c r="C43" t="inlineStr">
        <is>
          <t>公路车</t>
        </is>
      </c>
      <c r="D43" t="inlineStr">
        <is>
          <t>待付款</t>
        </is>
      </c>
      <c r="E43" t="inlineStr">
        <is>
          <t>已到货</t>
        </is>
      </c>
      <c r="F43" t="inlineStr">
        <is>
          <t>潘承昊</t>
        </is>
      </c>
      <c r="G43" t="inlineStr">
        <is>
          <t>02/06 潘承昊  其他</t>
        </is>
      </c>
      <c r="H43"/>
      <c r="I43"/>
      <c r="J43"/>
      <c r="K43" t="inlineStr">
        <is>
          <t>其他</t>
        </is>
      </c>
      <c r="L43" t="inlineStr">
        <is>
          <t>闪电锁鞋44码</t>
        </is>
      </c>
      <c r="M43"/>
      <c r="N43"/>
      <c r="O43" t="inlineStr">
        <is>
          <t>直发客户</t>
        </is>
      </c>
      <c r="P43">
        <v>1</v>
      </c>
      <c r="Q43">
        <v>2120</v>
      </c>
      <c r="R43" t="inlineStr">
        <is>
          <t>2120</t>
        </is>
      </c>
      <c r="S43" t="inlineStr">
        <is>
          <t>image.png</t>
        </is>
      </c>
      <c r="T43" t="inlineStr">
        <is>
          <t>2.10采购群提交</t>
        </is>
      </c>
      <c r="U43"/>
      <c r="V43"/>
      <c r="W43"/>
      <c r="X43"/>
      <c r="Y43"/>
      <c r="Z43" t="inlineStr">
        <is>
          <t>0</t>
        </is>
      </c>
    </row>
    <row r="44" ht="25.5" customHeight="1">
      <c r="A44" t="inlineStr">
        <is>
          <t>02/09 后货架（20）+脚称（20）+挡泥板（40） 郭城 海尔工厂</t>
        </is>
      </c>
      <c r="B44" s="2">
        <v>46062</v>
      </c>
      <c r="C44" t="inlineStr">
        <is>
          <t>海尔工厂</t>
        </is>
      </c>
      <c r="D44" t="inlineStr">
        <is>
          <t>待付款</t>
        </is>
      </c>
      <c r="E44" t="inlineStr">
        <is>
          <t>已到货</t>
        </is>
      </c>
      <c r="F44" t="inlineStr">
        <is>
          <t>郭城</t>
        </is>
      </c>
      <c r="G44"/>
      <c r="H44"/>
      <c r="I44"/>
      <c r="J44"/>
      <c r="K44" t="inlineStr">
        <is>
          <t>其他</t>
        </is>
      </c>
      <c r="L44" t="inlineStr">
        <is>
          <t>后货架（20）+脚称（20）+挡泥板（40）</t>
        </is>
      </c>
      <c r="M44"/>
      <c r="N44"/>
      <c r="O44" t="inlineStr">
        <is>
          <t>滨江仓库</t>
        </is>
      </c>
      <c r="P44">
        <v>1</v>
      </c>
      <c r="Q44">
        <v>2858</v>
      </c>
      <c r="R44" t="inlineStr">
        <is>
          <t>2858</t>
        </is>
      </c>
      <c r="S44" t="inlineStr">
        <is>
          <t>image.png</t>
        </is>
      </c>
      <c r="T44" t="inlineStr">
        <is>
          <t>2.10采购群提交</t>
        </is>
      </c>
      <c r="U44"/>
      <c r="V44"/>
      <c r="W44"/>
      <c r="X44"/>
      <c r="Y44"/>
      <c r="Z44" t="inlineStr">
        <is>
          <t>0</t>
        </is>
      </c>
    </row>
    <row r="45" ht="25.5" customHeight="1">
      <c r="A45" t="inlineStr">
        <is>
          <t>02/09 闪电 epic 整车 郭城 其他</t>
        </is>
      </c>
      <c r="B45" s="2">
        <v>46062</v>
      </c>
      <c r="C45" t="inlineStr">
        <is>
          <t>其他</t>
        </is>
      </c>
      <c r="D45" t="inlineStr">
        <is>
          <t>待付款</t>
        </is>
      </c>
      <c r="E45" t="inlineStr">
        <is>
          <t>已到货</t>
        </is>
      </c>
      <c r="F45" t="inlineStr">
        <is>
          <t>郭城</t>
        </is>
      </c>
      <c r="G45"/>
      <c r="H45"/>
      <c r="I45"/>
      <c r="J45"/>
      <c r="K45" t="inlineStr">
        <is>
          <t>整车</t>
        </is>
      </c>
      <c r="L45" t="inlineStr">
        <is>
          <t>闪电 epic 整车</t>
        </is>
      </c>
      <c r="M45"/>
      <c r="N45"/>
      <c r="O45" t="inlineStr">
        <is>
          <t>滨江仓库</t>
        </is>
      </c>
      <c r="P45">
        <v>1</v>
      </c>
      <c r="Q45">
        <v>16990</v>
      </c>
      <c r="R45" t="inlineStr">
        <is>
          <t>16990</t>
        </is>
      </c>
      <c r="S45" t="inlineStr">
        <is>
          <t>image.png,image.png</t>
        </is>
      </c>
      <c r="T45" t="inlineStr">
        <is>
          <t>2.10采购群提交</t>
        </is>
      </c>
      <c r="U45"/>
      <c r="V45"/>
      <c r="W45"/>
      <c r="X45"/>
      <c r="Y45"/>
      <c r="Z45" t="inlineStr">
        <is>
          <t>0</t>
        </is>
      </c>
    </row>
    <row r="46" ht="25.5" customHeight="1">
      <c r="A46" t="inlineStr">
        <is>
          <t>02/09 驭勇T47-85.5-24R 钢球中轴 海尔 公路车</t>
        </is>
      </c>
      <c r="B46" s="2">
        <v>46062</v>
      </c>
      <c r="C46" t="inlineStr">
        <is>
          <t>公路车</t>
        </is>
      </c>
      <c r="D46" t="inlineStr">
        <is>
          <t>已付款</t>
        </is>
      </c>
      <c r="E46" t="inlineStr">
        <is>
          <t>已到货</t>
        </is>
      </c>
      <c r="F46" t="inlineStr">
        <is>
          <t>海尔</t>
        </is>
      </c>
      <c r="G46"/>
      <c r="H46"/>
      <c r="I46"/>
      <c r="J46"/>
      <c r="K46"/>
      <c r="L46" t="inlineStr">
        <is>
          <t>驭勇T47-85.5-24R 钢球中轴</t>
        </is>
      </c>
      <c r="M46"/>
      <c r="N46" t="inlineStr">
        <is>
          <t>驭勇</t>
        </is>
      </c>
      <c r="O46" t="inlineStr">
        <is>
          <t>滨江仓库</t>
        </is>
      </c>
      <c r="P46">
        <v>5</v>
      </c>
      <c r="Q46">
        <v>90</v>
      </c>
      <c r="R46" t="inlineStr">
        <is>
          <t>450</t>
        </is>
      </c>
      <c r="S46"/>
      <c r="T46"/>
      <c r="U46" t="inlineStr">
        <is>
          <t>02/09 SENICX 驭勇  中轴 钢球轴承 T47-85.5-24  标准采购</t>
        </is>
      </c>
      <c r="V46"/>
      <c r="W46"/>
      <c r="X46"/>
      <c r="Y46"/>
      <c r="Z46"/>
    </row>
    <row r="47" ht="25.5" customHeight="1">
      <c r="A47" t="inlineStr">
        <is>
          <t>02/09 fsa把立+垫圈 张振 海尔工厂</t>
        </is>
      </c>
      <c r="B47" s="2">
        <v>46062</v>
      </c>
      <c r="C47" t="inlineStr">
        <is>
          <t>海尔工厂</t>
        </is>
      </c>
      <c r="D47" t="inlineStr">
        <is>
          <t>待付款</t>
        </is>
      </c>
      <c r="E47" t="inlineStr">
        <is>
          <t>已到货</t>
        </is>
      </c>
      <c r="F47" t="inlineStr">
        <is>
          <t>张振</t>
        </is>
      </c>
      <c r="G47"/>
      <c r="H47"/>
      <c r="I47"/>
      <c r="J47"/>
      <c r="K47" t="inlineStr">
        <is>
          <t>分体把立</t>
        </is>
      </c>
      <c r="L47" t="inlineStr">
        <is>
          <t>fsa把立+垫圈</t>
        </is>
      </c>
      <c r="M47"/>
      <c r="N47" t="inlineStr">
        <is>
          <t>临平美利达</t>
        </is>
      </c>
      <c r="O47" t="inlineStr">
        <is>
          <t>常州工厂</t>
        </is>
      </c>
      <c r="P47">
        <v>4</v>
      </c>
      <c r="Q47">
        <v>120</v>
      </c>
      <c r="R47" t="inlineStr">
        <is>
          <t>480</t>
        </is>
      </c>
      <c r="S47"/>
      <c r="T47"/>
      <c r="U47"/>
      <c r="V47"/>
      <c r="W47"/>
      <c r="X47"/>
      <c r="Y47"/>
      <c r="Z47" t="inlineStr">
        <is>
          <t>0</t>
        </is>
      </c>
    </row>
    <row r="48" ht="25.5" customHeight="1">
      <c r="A48" t="inlineStr">
        <is>
          <t>02/09 da9270电变大套 拆车 张振 其他</t>
        </is>
      </c>
      <c r="B48" s="2">
        <v>46062</v>
      </c>
      <c r="C48" t="inlineStr">
        <is>
          <t>其他</t>
        </is>
      </c>
      <c r="D48" t="inlineStr">
        <is>
          <t>待付款</t>
        </is>
      </c>
      <c r="E48" t="inlineStr">
        <is>
          <t>已发货</t>
        </is>
      </c>
      <c r="F48" t="inlineStr">
        <is>
          <t>张振</t>
        </is>
      </c>
      <c r="G48"/>
      <c r="H48"/>
      <c r="I48"/>
      <c r="J48"/>
      <c r="K48" t="inlineStr">
        <is>
          <t>套件组</t>
        </is>
      </c>
      <c r="L48" t="inlineStr">
        <is>
          <t>da9270电变大套 拆车</t>
        </is>
      </c>
      <c r="M48" t="inlineStr">
        <is>
          <t>赞助车手</t>
        </is>
      </c>
      <c r="N48" t="inlineStr">
        <is>
          <t>七折哥</t>
        </is>
      </c>
      <c r="O48" t="inlineStr">
        <is>
          <t>滨江展厅</t>
        </is>
      </c>
      <c r="P48">
        <v>1</v>
      </c>
      <c r="Q48">
        <v>9000</v>
      </c>
      <c r="R48" t="inlineStr">
        <is>
          <t>9000</t>
        </is>
      </c>
      <c r="S48"/>
      <c r="T48"/>
      <c r="U48"/>
      <c r="V48"/>
      <c r="W48"/>
      <c r="X48"/>
      <c r="Y48"/>
      <c r="Z48" t="inlineStr">
        <is>
          <t>0</t>
        </is>
      </c>
    </row>
    <row r="49" ht="25.5" customHeight="1">
      <c r="A49" t="inlineStr">
        <is>
          <t>02/09 red e1 167.5 张振 公路车</t>
        </is>
      </c>
      <c r="B49" s="2">
        <v>46062</v>
      </c>
      <c r="C49" t="inlineStr">
        <is>
          <t>公路车</t>
        </is>
      </c>
      <c r="D49" t="inlineStr">
        <is>
          <t>待付款</t>
        </is>
      </c>
      <c r="E49" t="inlineStr">
        <is>
          <t>已到货</t>
        </is>
      </c>
      <c r="F49" t="inlineStr">
        <is>
          <t>张振</t>
        </is>
      </c>
      <c r="G49"/>
      <c r="H49"/>
      <c r="I49"/>
      <c r="J49"/>
      <c r="K49" t="inlineStr">
        <is>
          <t>曲柄组</t>
        </is>
      </c>
      <c r="L49" t="inlineStr">
        <is>
          <t>red e1 167.5</t>
        </is>
      </c>
      <c r="M49" t="inlineStr">
        <is>
          <t>老板装瓜车</t>
        </is>
      </c>
      <c r="N49" t="inlineStr">
        <is>
          <t>假日单车</t>
        </is>
      </c>
      <c r="O49" t="inlineStr">
        <is>
          <t>滨江展厅</t>
        </is>
      </c>
      <c r="P49">
        <v>1</v>
      </c>
      <c r="Q49">
        <v>1950</v>
      </c>
      <c r="R49" t="inlineStr">
        <is>
          <t>1950</t>
        </is>
      </c>
      <c r="S49"/>
      <c r="T49"/>
      <c r="U49"/>
      <c r="V49"/>
      <c r="W49"/>
      <c r="X49"/>
      <c r="Y49"/>
      <c r="Z49" t="inlineStr">
        <is>
          <t>0</t>
        </is>
      </c>
    </row>
    <row r="50" ht="25.5" customHeight="1">
      <c r="A50" t="inlineStr">
        <is>
          <t>02/10 闪电锁鞋44码 潘承昊 公路车</t>
        </is>
      </c>
      <c r="B50" s="2">
        <v>46063</v>
      </c>
      <c r="C50" t="inlineStr">
        <is>
          <t>公路车</t>
        </is>
      </c>
      <c r="D50" t="inlineStr">
        <is>
          <t>待付款</t>
        </is>
      </c>
      <c r="E50" t="inlineStr">
        <is>
          <t>直发客户</t>
        </is>
      </c>
      <c r="F50" t="inlineStr">
        <is>
          <t>潘承昊</t>
        </is>
      </c>
      <c r="G50" t="inlineStr">
        <is>
          <t>02/10 潘承昊  其他</t>
        </is>
      </c>
      <c r="H50"/>
      <c r="I50"/>
      <c r="J50"/>
      <c r="K50" t="inlineStr">
        <is>
          <t>其他</t>
        </is>
      </c>
      <c r="L50" t="inlineStr">
        <is>
          <t>闪电锁鞋44码</t>
        </is>
      </c>
      <c r="M50"/>
      <c r="N50"/>
      <c r="O50" t="inlineStr">
        <is>
          <t>直发客户</t>
        </is>
      </c>
      <c r="P50">
        <v>1</v>
      </c>
      <c r="Q50">
        <v>2100</v>
      </c>
      <c r="R50" t="inlineStr">
        <is>
          <t>2100</t>
        </is>
      </c>
      <c r="S50" t="inlineStr">
        <is>
          <t>image.png</t>
        </is>
      </c>
      <c r="T50" t="inlineStr">
        <is>
          <t>2.10采购群提交</t>
        </is>
      </c>
      <c r="U50"/>
      <c r="V50"/>
      <c r="W50"/>
      <c r="X50"/>
      <c r="Y50"/>
      <c r="Z50" t="inlineStr">
        <is>
          <t>0</t>
        </is>
      </c>
    </row>
    <row r="51" ht="25.5" customHeight="1">
      <c r="A51" t="inlineStr">
        <is>
          <t>02/22 静藤D52白标 潘承昊 公路车</t>
        </is>
      </c>
      <c r="B51" s="2">
        <v>46075</v>
      </c>
      <c r="C51" t="inlineStr">
        <is>
          <t>公路车</t>
        </is>
      </c>
      <c r="D51" t="inlineStr">
        <is>
          <t>已付款</t>
        </is>
      </c>
      <c r="E51" t="inlineStr">
        <is>
          <t>已到货</t>
        </is>
      </c>
      <c r="F51" t="inlineStr">
        <is>
          <t>潘承昊</t>
        </is>
      </c>
      <c r="G51" t="inlineStr">
        <is>
          <t>02/22 潘承昊  轮组</t>
        </is>
      </c>
      <c r="H51"/>
      <c r="I51"/>
      <c r="J51"/>
      <c r="K51" t="inlineStr">
        <is>
          <t>轮组</t>
        </is>
      </c>
      <c r="L51" t="inlineStr">
        <is>
          <t>静藤D52白标</t>
        </is>
      </c>
      <c r="M51"/>
      <c r="N51"/>
      <c r="O51" t="inlineStr">
        <is>
          <t>滨江仓库</t>
        </is>
      </c>
      <c r="P51">
        <v>1</v>
      </c>
      <c r="Q51">
        <v>3080</v>
      </c>
      <c r="R51" t="inlineStr">
        <is>
          <t>3080</t>
        </is>
      </c>
      <c r="S51"/>
      <c r="T51"/>
      <c r="U51"/>
      <c r="V51"/>
      <c r="W51"/>
      <c r="X51"/>
      <c r="Y51"/>
      <c r="Z51" t="inlineStr">
        <is>
          <t>0</t>
        </is>
      </c>
    </row>
    <row r="52" ht="25.5" customHeight="1">
      <c r="A52" t="inlineStr">
        <is>
          <t>02/23 倍耐力28c 真空胎 38条 郭城 公路车</t>
        </is>
      </c>
      <c r="B52" s="2">
        <v>46076</v>
      </c>
      <c r="C52" t="inlineStr">
        <is>
          <t>公路车</t>
        </is>
      </c>
      <c r="D52" t="inlineStr">
        <is>
          <t>待付款</t>
        </is>
      </c>
      <c r="E52" t="inlineStr">
        <is>
          <t>已发货</t>
        </is>
      </c>
      <c r="F52" t="inlineStr">
        <is>
          <t>郭城</t>
        </is>
      </c>
      <c r="G52"/>
      <c r="H52"/>
      <c r="I52"/>
      <c r="J52"/>
      <c r="K52"/>
      <c r="L52" t="inlineStr">
        <is>
          <t>倍耐力28c 真空胎 38条</t>
        </is>
      </c>
      <c r="M52"/>
      <c r="N52" t="inlineStr">
        <is>
          <t>杨凯程</t>
        </is>
      </c>
      <c r="O52" t="inlineStr">
        <is>
          <t>滨江仓库</t>
        </is>
      </c>
      <c r="P52">
        <v>38</v>
      </c>
      <c r="Q52">
        <v>340</v>
      </c>
      <c r="R52" t="inlineStr">
        <is>
          <t>12920</t>
        </is>
      </c>
      <c r="S52" t="inlineStr">
        <is>
          <t>53954679fae44bad9ed85258473c7756.jpg</t>
        </is>
      </c>
      <c r="T52"/>
      <c r="U52" t="inlineStr">
        <is>
          <t>02/24 倍耐力 外胎 rs真空 28C黑边  标准采购</t>
        </is>
      </c>
      <c r="V52"/>
      <c r="W52"/>
      <c r="X52"/>
      <c r="Y52"/>
      <c r="Z52" t="inlineStr">
        <is>
          <t>1</t>
        </is>
      </c>
    </row>
    <row r="53" ht="25.5" customHeight="1">
      <c r="A53" t="inlineStr">
        <is>
          <t>02/23 水壶架 200个 郭城 其他</t>
        </is>
      </c>
      <c r="B53" s="2">
        <v>46076</v>
      </c>
      <c r="C53" t="inlineStr">
        <is>
          <t>其他</t>
        </is>
      </c>
      <c r="D53" t="inlineStr">
        <is>
          <t>待付款</t>
        </is>
      </c>
      <c r="E53" t="inlineStr">
        <is>
          <t>已发货</t>
        </is>
      </c>
      <c r="F53" t="inlineStr">
        <is>
          <t>郭城</t>
        </is>
      </c>
      <c r="G53"/>
      <c r="H53"/>
      <c r="I53"/>
      <c r="J53"/>
      <c r="K53" t="inlineStr">
        <is>
          <t>其他</t>
        </is>
      </c>
      <c r="L53" t="inlineStr">
        <is>
          <t>水壶架 200个</t>
        </is>
      </c>
      <c r="M53"/>
      <c r="N53"/>
      <c r="O53" t="inlineStr">
        <is>
          <t>滨江仓库</t>
        </is>
      </c>
      <c r="P53">
        <v>200</v>
      </c>
      <c r="Q53">
        <v>8</v>
      </c>
      <c r="R53" t="inlineStr">
        <is>
          <t>1600</t>
        </is>
      </c>
      <c r="S53" t="inlineStr">
        <is>
          <t>4e4847acd51c7426a6bc5c12e17bf7e9.jpg</t>
        </is>
      </c>
      <c r="T53"/>
      <c r="U53"/>
      <c r="V53"/>
      <c r="W53"/>
      <c r="X53"/>
      <c r="Y53"/>
      <c r="Z53" t="inlineStr">
        <is>
          <t>1</t>
        </is>
      </c>
    </row>
    <row r="54" ht="25.5" customHeight="1">
      <c r="A54" t="inlineStr">
        <is>
          <t>02/24 彦豪油管30米长 郭城 电助力</t>
        </is>
      </c>
      <c r="B54" s="2">
        <v>46077</v>
      </c>
      <c r="C54" t="inlineStr">
        <is>
          <t>电助力</t>
        </is>
      </c>
      <c r="D54" t="inlineStr">
        <is>
          <t>待付款</t>
        </is>
      </c>
      <c r="E54" t="inlineStr">
        <is>
          <t>已发货</t>
        </is>
      </c>
      <c r="F54" t="inlineStr">
        <is>
          <t>郭城</t>
        </is>
      </c>
      <c r="G54"/>
      <c r="H54"/>
      <c r="I54"/>
      <c r="J54"/>
      <c r="K54" t="inlineStr">
        <is>
          <t>其他</t>
        </is>
      </c>
      <c r="L54" t="inlineStr">
        <is>
          <t>彦豪油管30米长</t>
        </is>
      </c>
      <c r="M54"/>
      <c r="N54"/>
      <c r="O54" t="inlineStr">
        <is>
          <t>滨江仓库</t>
        </is>
      </c>
      <c r="P54">
        <v>1</v>
      </c>
      <c r="Q54">
        <v>210</v>
      </c>
      <c r="R54" t="inlineStr">
        <is>
          <t>210</t>
        </is>
      </c>
      <c r="S54" t="inlineStr">
        <is>
          <t>f55ef677a219c3b0e436989a374100ba.jpg</t>
        </is>
      </c>
      <c r="T54"/>
      <c r="U54"/>
      <c r="V54"/>
      <c r="W54"/>
      <c r="X54"/>
      <c r="Y54"/>
      <c r="Z54" t="inlineStr">
        <is>
          <t>1</t>
        </is>
      </c>
    </row>
    <row r="55" ht="25.5" customHeight="1">
      <c r="A55" t="inlineStr">
        <is>
          <t>02/24 打包带20公斤 郭城 电助力</t>
        </is>
      </c>
      <c r="B55" s="2">
        <v>46077</v>
      </c>
      <c r="C55" t="inlineStr">
        <is>
          <t>电助力</t>
        </is>
      </c>
      <c r="D55" t="inlineStr">
        <is>
          <t>待付款</t>
        </is>
      </c>
      <c r="E55" t="inlineStr">
        <is>
          <t>已发货</t>
        </is>
      </c>
      <c r="F55" t="inlineStr">
        <is>
          <t>郭城</t>
        </is>
      </c>
      <c r="G55"/>
      <c r="H55"/>
      <c r="I55"/>
      <c r="J55"/>
      <c r="K55" t="inlineStr">
        <is>
          <t>其他</t>
        </is>
      </c>
      <c r="L55" t="inlineStr">
        <is>
          <t>打包带20公斤</t>
        </is>
      </c>
      <c r="M55"/>
      <c r="N55"/>
      <c r="O55" t="inlineStr">
        <is>
          <t>滨江仓库</t>
        </is>
      </c>
      <c r="P55">
        <v>1</v>
      </c>
      <c r="Q55">
        <v>171</v>
      </c>
      <c r="R55" t="inlineStr">
        <is>
          <t>171</t>
        </is>
      </c>
      <c r="S55" t="inlineStr">
        <is>
          <t>a457640f3d02b7cba9d8f56881c2c3f4.jpg</t>
        </is>
      </c>
      <c r="T55"/>
      <c r="U55"/>
      <c r="V55"/>
      <c r="W55"/>
      <c r="X55"/>
      <c r="Y55"/>
      <c r="Z55" t="inlineStr">
        <is>
          <t>1</t>
        </is>
      </c>
    </row>
    <row r="56" ht="25.5" customHeight="1">
      <c r="A56" t="inlineStr">
        <is>
          <t>02/24 货架 冯博成 电助力</t>
        </is>
      </c>
      <c r="B56" s="2">
        <v>46077</v>
      </c>
      <c r="C56" t="inlineStr">
        <is>
          <t>电助力</t>
        </is>
      </c>
      <c r="D56" t="inlineStr">
        <is>
          <t>待付款</t>
        </is>
      </c>
      <c r="E56" t="inlineStr">
        <is>
          <t>未发货</t>
        </is>
      </c>
      <c r="F56" t="inlineStr">
        <is>
          <t>冯博成</t>
        </is>
      </c>
      <c r="G56"/>
      <c r="H56"/>
      <c r="I56"/>
      <c r="J56"/>
      <c r="K56"/>
      <c r="L56" t="inlineStr">
        <is>
          <t>货架</t>
        </is>
      </c>
      <c r="M56" t="inlineStr">
        <is>
          <t>4个</t>
        </is>
      </c>
      <c r="N56"/>
      <c r="O56" t="inlineStr">
        <is>
          <t>滨江仓库</t>
        </is>
      </c>
      <c r="P56">
        <v>4</v>
      </c>
      <c r="Q56">
        <v>300</v>
      </c>
      <c r="R56" t="inlineStr">
        <is>
          <t>1200</t>
        </is>
      </c>
      <c r="S56"/>
      <c r="T56"/>
      <c r="U56"/>
      <c r="V56"/>
      <c r="W56"/>
      <c r="X56"/>
      <c r="Y56"/>
      <c r="Z56"/>
    </row>
    <row r="57" ht="25.5" customHeight="1">
      <c r="A57" t="inlineStr">
        <is>
          <t>02/25 cl800 160碟片48张，150元一张，M7100链条10条，80元一条  郭城 郭城进货</t>
        </is>
      </c>
      <c r="B57" s="2">
        <v>46078</v>
      </c>
      <c r="C57" t="inlineStr">
        <is>
          <t>郭城进货</t>
        </is>
      </c>
      <c r="D57" t="inlineStr">
        <is>
          <t>待付款</t>
        </is>
      </c>
      <c r="E57" t="inlineStr">
        <is>
          <t>已发货</t>
        </is>
      </c>
      <c r="F57" t="inlineStr">
        <is>
          <t>郭城</t>
        </is>
      </c>
      <c r="G57"/>
      <c r="H57"/>
      <c r="I57"/>
      <c r="J57"/>
      <c r="K57" t="inlineStr">
        <is>
          <t>套件散装</t>
        </is>
      </c>
      <c r="L57" t="inlineStr">
        <is>
          <t xml:space="preserve">cl800 160碟片48张，150元一张，M7100链条10条，80元一条 </t>
        </is>
      </c>
      <c r="M57"/>
      <c r="N57"/>
      <c r="O57" t="inlineStr">
        <is>
          <t>滨江仓库</t>
        </is>
      </c>
      <c r="P57">
        <v>1</v>
      </c>
      <c r="Q57">
        <v>8000</v>
      </c>
      <c r="R57" t="inlineStr">
        <is>
          <t>8000</t>
        </is>
      </c>
      <c r="S57" t="inlineStr">
        <is>
          <t>29deb70a005aea80accb825fdd23a35c.jpg</t>
        </is>
      </c>
      <c r="T57"/>
      <c r="U57" t="inlineStr">
        <is>
          <t>02/27 UT 碟片组 CL800【2张160】  标准采购,02/27 105 套件链条 M7100  标准采购</t>
        </is>
      </c>
      <c r="V57"/>
      <c r="W57"/>
      <c r="X57"/>
      <c r="Y57"/>
      <c r="Z57" t="inlineStr">
        <is>
          <t>1</t>
        </is>
      </c>
    </row>
    <row r="58" ht="25.5" customHeight="1">
      <c r="A58" t="inlineStr">
        <is>
          <t>02/25 倍耐力外胎 12条 郭城 郭城进货</t>
        </is>
      </c>
      <c r="B58" s="2">
        <v>46078</v>
      </c>
      <c r="C58" t="inlineStr">
        <is>
          <t>郭城进货</t>
        </is>
      </c>
      <c r="D58" t="inlineStr">
        <is>
          <t>待付款</t>
        </is>
      </c>
      <c r="E58" t="inlineStr">
        <is>
          <t>已发货</t>
        </is>
      </c>
      <c r="F58" t="inlineStr">
        <is>
          <t>郭城</t>
        </is>
      </c>
      <c r="G58"/>
      <c r="H58"/>
      <c r="I58"/>
      <c r="J58"/>
      <c r="K58" t="inlineStr">
        <is>
          <t>外胎</t>
        </is>
      </c>
      <c r="L58" t="inlineStr">
        <is>
          <t>倍耐力外胎 12条</t>
        </is>
      </c>
      <c r="M58"/>
      <c r="N58" t="inlineStr">
        <is>
          <t>杨凯程</t>
        </is>
      </c>
      <c r="O58" t="inlineStr">
        <is>
          <t>滨江仓库</t>
        </is>
      </c>
      <c r="P58">
        <v>12</v>
      </c>
      <c r="Q58">
        <v>340</v>
      </c>
      <c r="R58" t="inlineStr">
        <is>
          <t>4080</t>
        </is>
      </c>
      <c r="S58" t="inlineStr">
        <is>
          <t>59e95a1efc2afbdb37bb554c4841ccb9.jpg</t>
        </is>
      </c>
      <c r="T58"/>
      <c r="U58" t="inlineStr">
        <is>
          <t>02/27 倍耐力 外胎 rs真空 28C黑边  标准采购</t>
        </is>
      </c>
      <c r="V58"/>
      <c r="W58"/>
      <c r="X58"/>
      <c r="Y58"/>
      <c r="Z58" t="inlineStr">
        <is>
          <t>1</t>
        </is>
      </c>
    </row>
    <row r="59" ht="25.5" customHeight="1">
      <c r="A59" t="inlineStr">
        <is>
          <t>02/25 电池固定座 112个 郭城 电助力</t>
        </is>
      </c>
      <c r="B59" s="2">
        <v>46078</v>
      </c>
      <c r="C59" t="inlineStr">
        <is>
          <t>电助力</t>
        </is>
      </c>
      <c r="D59" t="inlineStr">
        <is>
          <t>待付款</t>
        </is>
      </c>
      <c r="E59" t="inlineStr">
        <is>
          <t>已发货</t>
        </is>
      </c>
      <c r="F59" t="inlineStr">
        <is>
          <t>郭城</t>
        </is>
      </c>
      <c r="G59"/>
      <c r="H59"/>
      <c r="I59"/>
      <c r="J59"/>
      <c r="K59" t="inlineStr">
        <is>
          <t>其他</t>
        </is>
      </c>
      <c r="L59" t="inlineStr">
        <is>
          <t>电池固定座 112个</t>
        </is>
      </c>
      <c r="M59"/>
      <c r="N59"/>
      <c r="O59" t="inlineStr">
        <is>
          <t>滨江仓库</t>
        </is>
      </c>
      <c r="P59">
        <v>1</v>
      </c>
      <c r="Q59">
        <v>1002</v>
      </c>
      <c r="R59" t="inlineStr">
        <is>
          <t>1002</t>
        </is>
      </c>
      <c r="S59" t="inlineStr">
        <is>
          <t>ad731fc01352f9927f65876d2173bd03.jpg,7136666b30e64eca49fbca5532fb25b7.jpg</t>
        </is>
      </c>
      <c r="T59"/>
      <c r="U59"/>
      <c r="V59"/>
      <c r="W59"/>
      <c r="X59"/>
      <c r="Y59"/>
      <c r="Z59" t="inlineStr">
        <is>
          <t>1</t>
        </is>
      </c>
    </row>
    <row r="60" ht="25.5" customHeight="1">
      <c r="A60" t="inlineStr">
        <is>
          <t>02/25 25-32C法嘴60MM 内胎 2箱 郭城 电助力</t>
        </is>
      </c>
      <c r="B60" s="2">
        <v>46078</v>
      </c>
      <c r="C60" t="inlineStr">
        <is>
          <t>电助力</t>
        </is>
      </c>
      <c r="D60" t="inlineStr">
        <is>
          <t>待付款</t>
        </is>
      </c>
      <c r="E60" t="inlineStr">
        <is>
          <t>已发货</t>
        </is>
      </c>
      <c r="F60" t="inlineStr">
        <is>
          <t>郭城</t>
        </is>
      </c>
      <c r="G60"/>
      <c r="H60"/>
      <c r="I60"/>
      <c r="J60"/>
      <c r="K60" t="inlineStr">
        <is>
          <t>内胎</t>
        </is>
      </c>
      <c r="L60" t="inlineStr">
        <is>
          <t>25-32C法嘴60MM 内胎 2箱</t>
        </is>
      </c>
      <c r="M60"/>
      <c r="N60"/>
      <c r="O60" t="inlineStr">
        <is>
          <t>滨江仓库</t>
        </is>
      </c>
      <c r="P60">
        <v>1</v>
      </c>
      <c r="Q60">
        <v>900</v>
      </c>
      <c r="R60" t="inlineStr">
        <is>
          <t>900</t>
        </is>
      </c>
      <c r="S60" t="inlineStr">
        <is>
          <t>ca015c03182a04a4cc25b88a4b470215.jpg</t>
        </is>
      </c>
      <c r="T60"/>
      <c r="U60"/>
      <c r="V60"/>
      <c r="W60"/>
      <c r="X60"/>
      <c r="Y60"/>
      <c r="Z60" t="inlineStr">
        <is>
          <t>1</t>
        </is>
      </c>
    </row>
    <row r="61" ht="25.5" customHeight="1">
      <c r="A61" t="inlineStr">
        <is>
          <t>02/26 正新700*35/43C 丁基法嘴加长80MM 郭城 电助力</t>
        </is>
      </c>
      <c r="B61" s="2">
        <v>46079</v>
      </c>
      <c r="C61" t="inlineStr">
        <is>
          <t>电助力</t>
        </is>
      </c>
      <c r="D61" t="inlineStr">
        <is>
          <t>待付款</t>
        </is>
      </c>
      <c r="E61" t="inlineStr">
        <is>
          <t>已到货</t>
        </is>
      </c>
      <c r="F61" t="inlineStr">
        <is>
          <t>郭城</t>
        </is>
      </c>
      <c r="G61"/>
      <c r="H61"/>
      <c r="I61"/>
      <c r="J61"/>
      <c r="K61" t="inlineStr">
        <is>
          <t>其他</t>
        </is>
      </c>
      <c r="L61" t="inlineStr">
        <is>
          <t>正新700*35/43C 丁基法嘴加长80MM</t>
        </is>
      </c>
      <c r="M61"/>
      <c r="N61"/>
      <c r="O61" t="inlineStr">
        <is>
          <t>滨江仓库</t>
        </is>
      </c>
      <c r="P61">
        <v>1</v>
      </c>
      <c r="Q61">
        <v>1370</v>
      </c>
      <c r="R61" t="inlineStr">
        <is>
          <t>1370</t>
        </is>
      </c>
      <c r="S61" t="inlineStr">
        <is>
          <t>07f31ddff5799e7f2364d6ef946a509d.jpg</t>
        </is>
      </c>
      <c r="T61"/>
      <c r="U61"/>
      <c r="V61"/>
      <c r="W61"/>
      <c r="X61"/>
      <c r="Y61"/>
      <c r="Z61" t="inlineStr">
        <is>
          <t>1</t>
        </is>
      </c>
    </row>
    <row r="62" ht="25.5" customHeight="1">
      <c r="A62" t="inlineStr">
        <is>
          <t>02/26 dtarc1100 65 张振 公路车</t>
        </is>
      </c>
      <c r="B62" s="2">
        <v>46079</v>
      </c>
      <c r="C62" t="inlineStr">
        <is>
          <t>公路车</t>
        </is>
      </c>
      <c r="D62" t="inlineStr">
        <is>
          <t>待付款</t>
        </is>
      </c>
      <c r="E62" t="inlineStr">
        <is>
          <t>已发货</t>
        </is>
      </c>
      <c r="F62" t="inlineStr">
        <is>
          <t>张振</t>
        </is>
      </c>
      <c r="G62" t="inlineStr">
        <is>
          <t>03/02 张振 整车 Dogma F 【25款】 车架 黎明黄 550</t>
        </is>
      </c>
      <c r="H62"/>
      <c r="I62"/>
      <c r="J62"/>
      <c r="K62" t="inlineStr">
        <is>
          <t>轮组</t>
        </is>
      </c>
      <c r="L62" t="inlineStr">
        <is>
          <t>dtarc1100 65</t>
        </is>
      </c>
      <c r="M62"/>
      <c r="N62" t="inlineStr">
        <is>
          <t>百万单车</t>
        </is>
      </c>
      <c r="O62" t="inlineStr">
        <is>
          <t>滨江展厅</t>
        </is>
      </c>
      <c r="P62">
        <v>1</v>
      </c>
      <c r="Q62">
        <v>12300</v>
      </c>
      <c r="R62" t="inlineStr">
        <is>
          <t>12300</t>
        </is>
      </c>
      <c r="S62" t="inlineStr">
        <is>
          <t>image.png</t>
        </is>
      </c>
      <c r="T62"/>
      <c r="U62"/>
      <c r="V62"/>
      <c r="W62"/>
      <c r="X62"/>
      <c r="Y62"/>
      <c r="Z62"/>
    </row>
    <row r="63" ht="25.5" customHeight="1">
      <c r="A63" t="inlineStr">
        <is>
          <t>02/27 da 手变 2组 郭城 公路车</t>
        </is>
      </c>
      <c r="B63" s="2">
        <v>46080</v>
      </c>
      <c r="C63" t="inlineStr">
        <is>
          <t>公路车</t>
        </is>
      </c>
      <c r="D63" t="inlineStr">
        <is>
          <t>已付款</t>
        </is>
      </c>
      <c r="E63" t="inlineStr">
        <is>
          <t>未发货</t>
        </is>
      </c>
      <c r="F63" t="inlineStr">
        <is>
          <t>郭城</t>
        </is>
      </c>
      <c r="G63" t="inlineStr">
        <is>
          <t>01/11 潘承昊  套件散装</t>
        </is>
      </c>
      <c r="H63"/>
      <c r="I63"/>
      <c r="J63"/>
      <c r="K63" t="inlineStr">
        <is>
          <t>套件散装</t>
        </is>
      </c>
      <c r="L63" t="inlineStr">
        <is>
          <t>da 手变 2组</t>
        </is>
      </c>
      <c r="M63"/>
      <c r="N63" t="inlineStr">
        <is>
          <t>刘沛</t>
        </is>
      </c>
      <c r="O63" t="inlineStr">
        <is>
          <t>滨江仓库</t>
        </is>
      </c>
      <c r="P63">
        <v>2</v>
      </c>
      <c r="Q63">
        <v>2750</v>
      </c>
      <c r="R63" t="inlineStr">
        <is>
          <t>5500</t>
        </is>
      </c>
      <c r="S63" t="inlineStr">
        <is>
          <t>705aada808e8c9c9c867b80505ff3e1f.jpg</t>
        </is>
      </c>
      <c r="T63"/>
      <c r="U63"/>
      <c r="V63"/>
      <c r="W63"/>
      <c r="X63"/>
      <c r="Y63"/>
      <c r="Z63" t="inlineStr">
        <is>
          <t>1</t>
        </is>
      </c>
    </row>
    <row r="64" ht="25.5" customHeight="1">
      <c r="A64" t="inlineStr">
        <is>
          <t>03/01 捷安特tcl sl大理石白 张振 公路车</t>
        </is>
      </c>
      <c r="B64" s="2">
        <v>46082</v>
      </c>
      <c r="C64" t="inlineStr">
        <is>
          <t>公路车</t>
        </is>
      </c>
      <c r="D64" t="inlineStr">
        <is>
          <t>已付款</t>
        </is>
      </c>
      <c r="E64" t="inlineStr">
        <is>
          <t>已到货</t>
        </is>
      </c>
      <c r="F64" t="inlineStr">
        <is>
          <t>张振</t>
        </is>
      </c>
      <c r="G64"/>
      <c r="H64"/>
      <c r="I64"/>
      <c r="J64"/>
      <c r="K64" t="inlineStr">
        <is>
          <t>车架</t>
        </is>
      </c>
      <c r="L64" t="inlineStr">
        <is>
          <t>捷安特tcl sl大理石白</t>
        </is>
      </c>
      <c r="M64"/>
      <c r="N64"/>
      <c r="O64"/>
      <c r="P64">
        <v>1</v>
      </c>
      <c r="Q64">
        <v>10800</v>
      </c>
      <c r="R64" t="inlineStr">
        <is>
          <t>10800</t>
        </is>
      </c>
      <c r="S64"/>
      <c r="T64"/>
      <c r="U64"/>
      <c r="V64"/>
      <c r="W64"/>
      <c r="X64"/>
      <c r="Y64"/>
      <c r="Z64" t="inlineStr">
        <is>
          <t>1</t>
        </is>
      </c>
    </row>
    <row r="65" ht="25.5" customHeight="1">
      <c r="A65" t="inlineStr">
        <is>
          <t>03/01 静藤D52 暗标 潘承昊 公路车</t>
        </is>
      </c>
      <c r="B65" s="2">
        <v>46082</v>
      </c>
      <c r="C65" t="inlineStr">
        <is>
          <t>公路车</t>
        </is>
      </c>
      <c r="D65" t="inlineStr">
        <is>
          <t>已付款</t>
        </is>
      </c>
      <c r="E65" t="inlineStr">
        <is>
          <t>已发货</t>
        </is>
      </c>
      <c r="F65" t="inlineStr">
        <is>
          <t>潘承昊</t>
        </is>
      </c>
      <c r="G65" t="inlineStr">
        <is>
          <t>03/01 潘承昊  轮组</t>
        </is>
      </c>
      <c r="H65"/>
      <c r="I65"/>
      <c r="J65"/>
      <c r="K65" t="inlineStr">
        <is>
          <t>轮组</t>
        </is>
      </c>
      <c r="L65" t="inlineStr">
        <is>
          <t>静藤D52 暗标</t>
        </is>
      </c>
      <c r="M65"/>
      <c r="N65" t="inlineStr">
        <is>
          <t>裘总（静藤）</t>
        </is>
      </c>
      <c r="O65" t="inlineStr">
        <is>
          <t>滨江仓库</t>
        </is>
      </c>
      <c r="P65">
        <v>1</v>
      </c>
      <c r="Q65">
        <v>3080</v>
      </c>
      <c r="R65" t="inlineStr">
        <is>
          <t>3080</t>
        </is>
      </c>
      <c r="S65"/>
      <c r="T65"/>
      <c r="U65"/>
      <c r="V65"/>
      <c r="W65"/>
      <c r="X65"/>
      <c r="Y65"/>
      <c r="Z65"/>
    </row>
    <row r="66" ht="25.5" customHeight="1">
      <c r="A66" t="inlineStr">
        <is>
          <t>03/02 dt 真空气嘴一对 郭城 其他</t>
        </is>
      </c>
      <c r="B66" s="2">
        <v>46083</v>
      </c>
      <c r="C66" t="inlineStr">
        <is>
          <t>其他</t>
        </is>
      </c>
      <c r="D66" t="inlineStr">
        <is>
          <t>已付款</t>
        </is>
      </c>
      <c r="E66" t="inlineStr">
        <is>
          <t>已发货</t>
        </is>
      </c>
      <c r="F66" t="inlineStr">
        <is>
          <t>郭城</t>
        </is>
      </c>
      <c r="G66"/>
      <c r="H66"/>
      <c r="I66"/>
      <c r="J66"/>
      <c r="K66" t="inlineStr">
        <is>
          <t>其他</t>
        </is>
      </c>
      <c r="L66" t="inlineStr">
        <is>
          <t>dt 真空气嘴一对</t>
        </is>
      </c>
      <c r="M66"/>
      <c r="N66"/>
      <c r="O66" t="inlineStr">
        <is>
          <t>滨江仓库</t>
        </is>
      </c>
      <c r="P66">
        <v>1</v>
      </c>
      <c r="Q66">
        <v>150</v>
      </c>
      <c r="R66" t="inlineStr">
        <is>
          <t>150</t>
        </is>
      </c>
      <c r="S66" t="inlineStr">
        <is>
          <t>b3ab7c0fddf2dbea01aa119313cd40c1.jpg</t>
        </is>
      </c>
      <c r="T66"/>
      <c r="U66"/>
      <c r="V66"/>
      <c r="W66"/>
      <c r="X66"/>
      <c r="Y66"/>
      <c r="Z66"/>
    </row>
    <row r="67" ht="25.5" customHeight="1">
      <c r="A67" t="inlineStr">
        <is>
          <t>03/02 dt 180花鼓（赞助车手用） 郭城 其他</t>
        </is>
      </c>
      <c r="B67" s="2">
        <v>46083</v>
      </c>
      <c r="C67" t="inlineStr">
        <is>
          <t>其他</t>
        </is>
      </c>
      <c r="D67" t="inlineStr">
        <is>
          <t>已付款</t>
        </is>
      </c>
      <c r="E67" t="inlineStr">
        <is>
          <t>已到货</t>
        </is>
      </c>
      <c r="F67" t="inlineStr">
        <is>
          <t>郭城</t>
        </is>
      </c>
      <c r="G67"/>
      <c r="H67"/>
      <c r="I67"/>
      <c r="J67"/>
      <c r="K67" t="inlineStr">
        <is>
          <t>其他</t>
        </is>
      </c>
      <c r="L67" t="inlineStr">
        <is>
          <t>dt 180花鼓（赞助车手用）</t>
        </is>
      </c>
      <c r="M67"/>
      <c r="N67"/>
      <c r="O67"/>
      <c r="P67">
        <v>1</v>
      </c>
      <c r="Q67">
        <v>3354</v>
      </c>
      <c r="R67" t="inlineStr">
        <is>
          <t>3354</t>
        </is>
      </c>
      <c r="S67" t="inlineStr">
        <is>
          <t>585d673460c61e367615183337dee971.jpg</t>
        </is>
      </c>
      <c r="T67"/>
      <c r="U67"/>
      <c r="V67"/>
      <c r="W67"/>
      <c r="X67"/>
      <c r="Y67"/>
      <c r="Z67"/>
    </row>
    <row r="68" ht="25.5" customHeight="1">
      <c r="A68" t="inlineStr">
        <is>
          <t>03/03 xt m8100 锁踏（赞助车手用） 郭城 其他</t>
        </is>
      </c>
      <c r="B68" s="2">
        <v>46084</v>
      </c>
      <c r="C68" t="inlineStr">
        <is>
          <t>其他</t>
        </is>
      </c>
      <c r="D68" t="inlineStr">
        <is>
          <t>已付款</t>
        </is>
      </c>
      <c r="E68" t="inlineStr">
        <is>
          <t>已发货</t>
        </is>
      </c>
      <c r="F68" t="inlineStr">
        <is>
          <t>郭城</t>
        </is>
      </c>
      <c r="G68"/>
      <c r="H68"/>
      <c r="I68"/>
      <c r="J68"/>
      <c r="K68" t="inlineStr">
        <is>
          <t>锁踏</t>
        </is>
      </c>
      <c r="L68" t="inlineStr">
        <is>
          <t>xt m8100 锁踏（赞助车手用）</t>
        </is>
      </c>
      <c r="M68"/>
      <c r="N68"/>
      <c r="O68" t="inlineStr">
        <is>
          <t>滨江仓库</t>
        </is>
      </c>
      <c r="P68">
        <v>1</v>
      </c>
      <c r="Q68">
        <v>500</v>
      </c>
      <c r="R68" t="inlineStr">
        <is>
          <t>500</t>
        </is>
      </c>
      <c r="S68" t="inlineStr">
        <is>
          <t>292cbc60c3296f08058f9890c1496dc7.jpg</t>
        </is>
      </c>
      <c r="T68"/>
      <c r="U68"/>
      <c r="V68"/>
      <c r="W68"/>
      <c r="X68"/>
      <c r="Y68"/>
      <c r="Z68"/>
    </row>
    <row r="69" ht="25.5" customHeight="1">
      <c r="A69" t="inlineStr">
        <is>
          <t>03/04 fsa 把立 郭城 电助力</t>
        </is>
      </c>
      <c r="B69" s="2">
        <v>46085</v>
      </c>
      <c r="C69" t="inlineStr">
        <is>
          <t>电助力</t>
        </is>
      </c>
      <c r="D69" t="inlineStr">
        <is>
          <t>已付款</t>
        </is>
      </c>
      <c r="E69" t="inlineStr">
        <is>
          <t>已发货</t>
        </is>
      </c>
      <c r="F69" t="inlineStr">
        <is>
          <t>郭城</t>
        </is>
      </c>
      <c r="G69"/>
      <c r="H69"/>
      <c r="I69"/>
      <c r="J69"/>
      <c r="K69" t="inlineStr">
        <is>
          <t>分体把立</t>
        </is>
      </c>
      <c r="L69" t="inlineStr">
        <is>
          <t>fsa 把立</t>
        </is>
      </c>
      <c r="M69"/>
      <c r="N69"/>
      <c r="O69" t="inlineStr">
        <is>
          <t>滨江仓库</t>
        </is>
      </c>
      <c r="P69">
        <v>1</v>
      </c>
      <c r="Q69">
        <v>96</v>
      </c>
      <c r="R69" t="inlineStr">
        <is>
          <t>96</t>
        </is>
      </c>
      <c r="S69" t="inlineStr">
        <is>
          <t>6090dc3c35e016e72de46db65c4e94e3.jpg</t>
        </is>
      </c>
      <c r="T69"/>
      <c r="U69"/>
      <c r="V69"/>
      <c r="W69"/>
      <c r="X69"/>
      <c r="Y69"/>
      <c r="Z69"/>
    </row>
    <row r="70" ht="25.5" customHeight="1">
      <c r="A70" t="inlineStr">
        <is>
          <t>03/06 脚撑30个（电助力赠品） 郭城 电助力</t>
        </is>
      </c>
      <c r="B70" s="2">
        <v>46087</v>
      </c>
      <c r="C70" t="inlineStr">
        <is>
          <t>电助力</t>
        </is>
      </c>
      <c r="D70" t="inlineStr">
        <is>
          <t>已付款</t>
        </is>
      </c>
      <c r="E70" t="inlineStr">
        <is>
          <t>已发货</t>
        </is>
      </c>
      <c r="F70" t="inlineStr">
        <is>
          <t>郭城</t>
        </is>
      </c>
      <c r="G70"/>
      <c r="H70"/>
      <c r="I70"/>
      <c r="J70"/>
      <c r="K70" t="inlineStr">
        <is>
          <t>其他</t>
        </is>
      </c>
      <c r="L70" t="inlineStr">
        <is>
          <t>脚撑30个（电助力赠品）</t>
        </is>
      </c>
      <c r="M70"/>
      <c r="N70"/>
      <c r="O70" t="inlineStr">
        <is>
          <t>滨江仓库</t>
        </is>
      </c>
      <c r="P70">
        <v>1</v>
      </c>
      <c r="Q70">
        <v>313</v>
      </c>
      <c r="R70" t="inlineStr">
        <is>
          <t>313</t>
        </is>
      </c>
      <c r="S70" t="inlineStr">
        <is>
          <t>a5f05c7e71d60bce361aac620c4ac89a.jpg</t>
        </is>
      </c>
      <c r="T70"/>
      <c r="U70"/>
      <c r="V70"/>
      <c r="W70"/>
      <c r="X70"/>
      <c r="Y70"/>
      <c r="Z70"/>
    </row>
    <row r="71" ht="25.5" customHeight="1">
      <c r="A71" t="inlineStr">
        <is>
          <t>03/08 fsa把立2组 郭城 电助力</t>
        </is>
      </c>
      <c r="B71" s="2">
        <v>46089</v>
      </c>
      <c r="C71" t="inlineStr">
        <is>
          <t>电助力</t>
        </is>
      </c>
      <c r="D71" t="inlineStr">
        <is>
          <t>已付款</t>
        </is>
      </c>
      <c r="E71" t="inlineStr">
        <is>
          <t>已发货</t>
        </is>
      </c>
      <c r="F71" t="inlineStr">
        <is>
          <t>郭城</t>
        </is>
      </c>
      <c r="G71"/>
      <c r="H71"/>
      <c r="I71"/>
      <c r="J71"/>
      <c r="K71" t="inlineStr">
        <is>
          <t>分体把立</t>
        </is>
      </c>
      <c r="L71" t="inlineStr">
        <is>
          <t>fsa把立2组</t>
        </is>
      </c>
      <c r="M71"/>
      <c r="N71"/>
      <c r="O71" t="inlineStr">
        <is>
          <t>滨江仓库</t>
        </is>
      </c>
      <c r="P71">
        <v>2</v>
      </c>
      <c r="Q71">
        <v>100</v>
      </c>
      <c r="R71" t="inlineStr">
        <is>
          <t>200</t>
        </is>
      </c>
      <c r="S71" t="inlineStr">
        <is>
          <t>467fd5f41a08cd26e5b546159d1027c1.jpg</t>
        </is>
      </c>
      <c r="T71"/>
      <c r="U71"/>
      <c r="V71"/>
      <c r="W71"/>
      <c r="X71"/>
      <c r="Y71"/>
      <c r="Z71"/>
    </row>
    <row r="72" ht="25.5" customHeight="1">
      <c r="A72" t="inlineStr">
        <is>
          <t>03/09 洛克兄弟车锁30个 郭城 电助力</t>
        </is>
      </c>
      <c r="B72" s="2">
        <v>46090</v>
      </c>
      <c r="C72" t="inlineStr">
        <is>
          <t>电助力</t>
        </is>
      </c>
      <c r="D72" t="inlineStr">
        <is>
          <t>已付款</t>
        </is>
      </c>
      <c r="E72" t="inlineStr">
        <is>
          <t>已发货</t>
        </is>
      </c>
      <c r="F72" t="inlineStr">
        <is>
          <t>郭城</t>
        </is>
      </c>
      <c r="G72"/>
      <c r="H72"/>
      <c r="I72"/>
      <c r="J72"/>
      <c r="K72" t="inlineStr">
        <is>
          <t>其他</t>
        </is>
      </c>
      <c r="L72" t="inlineStr">
        <is>
          <t>洛克兄弟车锁30个</t>
        </is>
      </c>
      <c r="M72"/>
      <c r="N72"/>
      <c r="O72" t="inlineStr">
        <is>
          <t>滨江仓库</t>
        </is>
      </c>
      <c r="P72">
        <v>1</v>
      </c>
      <c r="Q72">
        <v>628.6</v>
      </c>
      <c r="R72" t="inlineStr">
        <is>
          <t>629</t>
        </is>
      </c>
      <c r="S72" t="inlineStr">
        <is>
          <t>c214837c6ecbd737034884e4f30c8bd2.jpg</t>
        </is>
      </c>
      <c r="T72"/>
      <c r="U72"/>
      <c r="V72"/>
      <c r="W72"/>
      <c r="X72"/>
      <c r="Y72"/>
      <c r="Z72"/>
    </row>
    <row r="73" ht="25.5" customHeight="1">
      <c r="A73" t="inlineStr">
        <is>
          <t>03/09 森瑞梦头盔L（电助力赠品）  电助力</t>
        </is>
      </c>
      <c r="B73" s="2">
        <v>46090</v>
      </c>
      <c r="C73" t="inlineStr">
        <is>
          <t>电助力</t>
        </is>
      </c>
      <c r="D73" t="inlineStr">
        <is>
          <t>已付款</t>
        </is>
      </c>
      <c r="E73" t="inlineStr">
        <is>
          <t>已发货</t>
        </is>
      </c>
      <c r="F73"/>
      <c r="G73"/>
      <c r="H73"/>
      <c r="I73"/>
      <c r="J73"/>
      <c r="K73" t="inlineStr">
        <is>
          <t>头盔</t>
        </is>
      </c>
      <c r="L73" t="inlineStr">
        <is>
          <t>森瑞梦头盔L（电助力赠品）</t>
        </is>
      </c>
      <c r="M73"/>
      <c r="N73"/>
      <c r="O73" t="inlineStr">
        <is>
          <t>直发客户</t>
        </is>
      </c>
      <c r="P73">
        <v>1</v>
      </c>
      <c r="Q73">
        <v>286</v>
      </c>
      <c r="R73" t="inlineStr">
        <is>
          <t>286</t>
        </is>
      </c>
      <c r="S73" t="inlineStr">
        <is>
          <t>eb5c05c5aaf35fca2bc1dd0f7bcac407.jpg</t>
        </is>
      </c>
      <c r="T73"/>
      <c r="U73"/>
      <c r="V73"/>
      <c r="W73"/>
      <c r="X73"/>
      <c r="Y73"/>
      <c r="Z73"/>
    </row>
    <row r="74" ht="25.5" customHeight="1">
      <c r="A74" t="inlineStr">
        <is>
          <t>03/09 fsa分体把立6个 郭城 电助力</t>
        </is>
      </c>
      <c r="B74" s="2">
        <v>46090</v>
      </c>
      <c r="C74" t="inlineStr">
        <is>
          <t>电助力</t>
        </is>
      </c>
      <c r="D74" t="inlineStr">
        <is>
          <t>已付款</t>
        </is>
      </c>
      <c r="E74" t="inlineStr">
        <is>
          <t>已发货</t>
        </is>
      </c>
      <c r="F74" t="inlineStr">
        <is>
          <t>郭城</t>
        </is>
      </c>
      <c r="G74"/>
      <c r="H74"/>
      <c r="I74"/>
      <c r="J74"/>
      <c r="K74" t="inlineStr">
        <is>
          <t>分体把立</t>
        </is>
      </c>
      <c r="L74" t="inlineStr">
        <is>
          <t>fsa分体把立6个</t>
        </is>
      </c>
      <c r="M74"/>
      <c r="N74"/>
      <c r="O74" t="inlineStr">
        <is>
          <t>滨江仓库</t>
        </is>
      </c>
      <c r="P74">
        <v>1</v>
      </c>
      <c r="Q74">
        <v>595</v>
      </c>
      <c r="R74" t="inlineStr">
        <is>
          <t>595</t>
        </is>
      </c>
      <c r="S74" t="inlineStr">
        <is>
          <t>03aa9a86a209c1108a3764e87caf3b7a.jpg,4d02b255b6084a839e1784708c117815.jpg</t>
        </is>
      </c>
      <c r="T74"/>
      <c r="U74"/>
      <c r="V74"/>
      <c r="W74"/>
      <c r="X74"/>
      <c r="Y74"/>
      <c r="Z74"/>
    </row>
    <row r="75" ht="25.5" customHeight="1">
      <c r="A75" t="inlineStr">
        <is>
          <t>03/09 pcw6560白银国行 张振 公路车</t>
        </is>
      </c>
      <c r="B75" s="2">
        <v>46090</v>
      </c>
      <c r="C75" t="inlineStr">
        <is>
          <t>公路车</t>
        </is>
      </c>
      <c r="D75" t="inlineStr">
        <is>
          <t>待付款</t>
        </is>
      </c>
      <c r="E75" t="inlineStr">
        <is>
          <t>已发货</t>
        </is>
      </c>
      <c r="F75" t="inlineStr">
        <is>
          <t>张振</t>
        </is>
      </c>
      <c r="G75" t="inlineStr">
        <is>
          <t xml:space="preserve">03/11 张振 </t>
        </is>
      </c>
      <c r="H75"/>
      <c r="I75"/>
      <c r="J75"/>
      <c r="K75" t="inlineStr">
        <is>
          <t>轮组</t>
        </is>
      </c>
      <c r="L75" t="inlineStr">
        <is>
          <t>pcw6560白银国行</t>
        </is>
      </c>
      <c r="M75"/>
      <c r="N75" t="inlineStr">
        <is>
          <t>陕西博跃</t>
        </is>
      </c>
      <c r="O75"/>
      <c r="P75">
        <v>1</v>
      </c>
      <c r="Q75">
        <v>27500</v>
      </c>
      <c r="R75" t="inlineStr">
        <is>
          <t>27500</t>
        </is>
      </c>
      <c r="S75"/>
      <c r="T75"/>
      <c r="U75"/>
      <c r="V75"/>
      <c r="W75"/>
      <c r="X75"/>
      <c r="Y75"/>
      <c r="Z75"/>
    </row>
    <row r="76" ht="25.5" customHeight="1">
      <c r="A76" t="inlineStr">
        <is>
          <t>03/09 静藤D52 暗标 潘承昊 公路车</t>
        </is>
      </c>
      <c r="B76" s="2">
        <v>46090</v>
      </c>
      <c r="C76" t="inlineStr">
        <is>
          <t>公路车</t>
        </is>
      </c>
      <c r="D76" t="inlineStr">
        <is>
          <t>已付款</t>
        </is>
      </c>
      <c r="E76" t="inlineStr">
        <is>
          <t>已发货</t>
        </is>
      </c>
      <c r="F76" t="inlineStr">
        <is>
          <t>潘承昊</t>
        </is>
      </c>
      <c r="G76" t="inlineStr">
        <is>
          <t>03/09 潘承昊  轮组</t>
        </is>
      </c>
      <c r="H76"/>
      <c r="I76"/>
      <c r="J76"/>
      <c r="K76" t="inlineStr">
        <is>
          <t>轮组</t>
        </is>
      </c>
      <c r="L76" t="inlineStr">
        <is>
          <t>静藤D52 暗标</t>
        </is>
      </c>
      <c r="M76"/>
      <c r="N76" t="inlineStr">
        <is>
          <t>裘总（静藤）</t>
        </is>
      </c>
      <c r="O76" t="inlineStr">
        <is>
          <t>滨江仓库</t>
        </is>
      </c>
      <c r="P76">
        <v>1</v>
      </c>
      <c r="Q76">
        <v>3080</v>
      </c>
      <c r="R76" t="inlineStr">
        <is>
          <t>3080</t>
        </is>
      </c>
      <c r="S76"/>
      <c r="T76"/>
      <c r="U76"/>
      <c r="V76"/>
      <c r="W76"/>
      <c r="X76"/>
      <c r="Y76"/>
      <c r="Z76"/>
    </row>
    <row r="77" ht="25.5" customHeight="1">
      <c r="A77" t="inlineStr">
        <is>
          <t>03/09 静藤D52 白标 潘承昊 公路车</t>
        </is>
      </c>
      <c r="B77" s="2">
        <v>46090</v>
      </c>
      <c r="C77" t="inlineStr">
        <is>
          <t>公路车</t>
        </is>
      </c>
      <c r="D77" t="inlineStr">
        <is>
          <t>已付款</t>
        </is>
      </c>
      <c r="E77" t="inlineStr">
        <is>
          <t>已发货</t>
        </is>
      </c>
      <c r="F77" t="inlineStr">
        <is>
          <t>潘承昊</t>
        </is>
      </c>
      <c r="G77" t="inlineStr">
        <is>
          <t>03/09 潘承昊  轮组</t>
        </is>
      </c>
      <c r="H77"/>
      <c r="I77"/>
      <c r="J77"/>
      <c r="K77" t="inlineStr">
        <is>
          <t>轮组</t>
        </is>
      </c>
      <c r="L77" t="inlineStr">
        <is>
          <t>静藤D52 白标</t>
        </is>
      </c>
      <c r="M77"/>
      <c r="N77" t="inlineStr">
        <is>
          <t>裘总（静藤）</t>
        </is>
      </c>
      <c r="O77" t="inlineStr">
        <is>
          <t>滨江仓库</t>
        </is>
      </c>
      <c r="P77">
        <v>1</v>
      </c>
      <c r="Q77">
        <v>3080</v>
      </c>
      <c r="R77" t="inlineStr">
        <is>
          <t>3080</t>
        </is>
      </c>
      <c r="S77"/>
      <c r="T77"/>
      <c r="U77"/>
      <c r="V77"/>
      <c r="W77"/>
      <c r="X77"/>
      <c r="Y77"/>
      <c r="Z77"/>
    </row>
    <row r="78" ht="25.5" customHeight="1">
      <c r="A78" t="inlineStr">
        <is>
          <t>03/09 FSA 把立 5个 海尔 海尔工厂</t>
        </is>
      </c>
      <c r="B78" s="2">
        <v>46090</v>
      </c>
      <c r="C78" t="inlineStr">
        <is>
          <t>海尔工厂</t>
        </is>
      </c>
      <c r="D78" t="inlineStr">
        <is>
          <t>已付款</t>
        </is>
      </c>
      <c r="E78" t="inlineStr">
        <is>
          <t>已发货</t>
        </is>
      </c>
      <c r="F78" t="inlineStr">
        <is>
          <t>海尔</t>
        </is>
      </c>
      <c r="G78"/>
      <c r="H78"/>
      <c r="I78"/>
      <c r="J78"/>
      <c r="K78" t="inlineStr">
        <is>
          <t>分体把立</t>
        </is>
      </c>
      <c r="L78" t="inlineStr">
        <is>
          <t>FSA 把立 5个</t>
        </is>
      </c>
      <c r="M78"/>
      <c r="N78"/>
      <c r="O78" t="inlineStr">
        <is>
          <t>滨江仓库</t>
        </is>
      </c>
      <c r="P78">
        <v>5</v>
      </c>
      <c r="Q78">
        <v>90</v>
      </c>
      <c r="R78" t="inlineStr">
        <is>
          <t>450</t>
        </is>
      </c>
      <c r="S78" t="inlineStr">
        <is>
          <t>image.png,image.png</t>
        </is>
      </c>
      <c r="T78"/>
      <c r="U78"/>
      <c r="V78"/>
      <c r="W78"/>
      <c r="X78"/>
      <c r="Y78"/>
      <c r="Z78"/>
    </row>
    <row r="79" ht="25.5" customHeight="1">
      <c r="A79" t="inlineStr">
        <is>
          <t>03/11 XXE 钛轴165 潘承昊 公路车</t>
        </is>
      </c>
      <c r="B79" s="2">
        <v>46092</v>
      </c>
      <c r="C79" t="inlineStr">
        <is>
          <t>公路车</t>
        </is>
      </c>
      <c r="D79" t="inlineStr">
        <is>
          <t>待付款</t>
        </is>
      </c>
      <c r="E79" t="inlineStr">
        <is>
          <t>未发货</t>
        </is>
      </c>
      <c r="F79" t="inlineStr">
        <is>
          <t>潘承昊</t>
        </is>
      </c>
      <c r="G79" t="inlineStr">
        <is>
          <t>03/11 潘承昊  曲柄组</t>
        </is>
      </c>
      <c r="H79"/>
      <c r="I79"/>
      <c r="J79"/>
      <c r="K79" t="inlineStr">
        <is>
          <t>曲柄组</t>
        </is>
      </c>
      <c r="L79" t="inlineStr">
        <is>
          <t>XXE 钛轴165</t>
        </is>
      </c>
      <c r="M79"/>
      <c r="N79"/>
      <c r="O79" t="inlineStr">
        <is>
          <t>直发客户</t>
        </is>
      </c>
      <c r="P79">
        <v>1</v>
      </c>
      <c r="Q79">
        <v>1600</v>
      </c>
      <c r="R79" t="inlineStr">
        <is>
          <t>1600</t>
        </is>
      </c>
      <c r="S79"/>
      <c r="T79"/>
      <c r="U79"/>
      <c r="V79"/>
      <c r="W79"/>
      <c r="X79"/>
      <c r="Y79"/>
      <c r="Z79"/>
    </row>
    <row r="80" ht="25.5" customHeight="1">
      <c r="A80" t="inlineStr">
        <is>
          <t>03/12 静藤D52 暗标 潘承昊 公路车</t>
        </is>
      </c>
      <c r="B80" s="2">
        <v>46093</v>
      </c>
      <c r="C80" t="inlineStr">
        <is>
          <t>公路车</t>
        </is>
      </c>
      <c r="D80" t="inlineStr">
        <is>
          <t>已付款</t>
        </is>
      </c>
      <c r="E80" t="inlineStr">
        <is>
          <t>未发货</t>
        </is>
      </c>
      <c r="F80" t="inlineStr">
        <is>
          <t>潘承昊</t>
        </is>
      </c>
      <c r="G80" t="inlineStr">
        <is>
          <t>03/12 潘承昊  轮组</t>
        </is>
      </c>
      <c r="H80"/>
      <c r="I80"/>
      <c r="J80"/>
      <c r="K80" t="inlineStr">
        <is>
          <t>轮组</t>
        </is>
      </c>
      <c r="L80" t="inlineStr">
        <is>
          <t>静藤D52 暗标</t>
        </is>
      </c>
      <c r="M80"/>
      <c r="N80" t="inlineStr">
        <is>
          <t>裘总（静藤）</t>
        </is>
      </c>
      <c r="O80" t="inlineStr">
        <is>
          <t>滨江仓库</t>
        </is>
      </c>
      <c r="P80">
        <v>1</v>
      </c>
      <c r="Q80">
        <v>3080</v>
      </c>
      <c r="R80" t="inlineStr">
        <is>
          <t>3080</t>
        </is>
      </c>
      <c r="S80"/>
      <c r="T80"/>
      <c r="U80"/>
      <c r="V80"/>
      <c r="W80"/>
      <c r="X80"/>
      <c r="Y80"/>
      <c r="Z80"/>
    </row>
    <row r="81" ht="25.5" customHeight="1">
      <c r="A81" t="inlineStr">
        <is>
          <t>03/13 thm 420-100 郭城 公路车</t>
        </is>
      </c>
      <c r="B81" s="2">
        <v>46094</v>
      </c>
      <c r="C81" t="inlineStr">
        <is>
          <t>公路车</t>
        </is>
      </c>
      <c r="D81" t="inlineStr">
        <is>
          <t>待付款</t>
        </is>
      </c>
      <c r="E81" t="inlineStr">
        <is>
          <t>已发货</t>
        </is>
      </c>
      <c r="F81" t="inlineStr">
        <is>
          <t>郭城</t>
        </is>
      </c>
      <c r="G81" t="inlineStr">
        <is>
          <t>03/13 张振  车把一体把</t>
        </is>
      </c>
      <c r="H81"/>
      <c r="I81"/>
      <c r="J81"/>
      <c r="K81" t="inlineStr">
        <is>
          <t>车把一体把</t>
        </is>
      </c>
      <c r="L81" t="inlineStr">
        <is>
          <t>thm 420-100</t>
        </is>
      </c>
      <c r="M81"/>
      <c r="N81" t="inlineStr">
        <is>
          <t>大牛</t>
        </is>
      </c>
      <c r="O81" t="inlineStr">
        <is>
          <t>直发客户</t>
        </is>
      </c>
      <c r="P81">
        <v>1</v>
      </c>
      <c r="Q81">
        <v>7500</v>
      </c>
      <c r="R81" t="inlineStr">
        <is>
          <t>7500</t>
        </is>
      </c>
      <c r="S81"/>
      <c r="T81"/>
      <c r="U81"/>
      <c r="V81"/>
      <c r="W81"/>
      <c r="X81"/>
      <c r="Y81"/>
      <c r="Z81"/>
    </row>
  </sheetData>
  <conditionalFormatting sqref="G1:G1048576">
    <cfRule type="containsBlanks" dxfId="0" priority="1">
      <formula>LEN(TRIM(G1))=0</formula>
    </cfRule>
    <cfRule type="notContainsBlanks" dxfId="0" priority="2">
      <formula>LEN(TRIM(G1))&gt;0</formula>
    </cfRule>
  </conditionalFormatting>
  <dataValidations count="4">
    <dataValidation allowBlank="false" sqref="C2:C80" type="list">
      <formula1>"电助力,公路车,郭城进货,海尔工厂,其他,铺货结款,现货散货,已发货"</formula1>
    </dataValidation>
    <dataValidation allowBlank="false" sqref="D2:D80" type="list">
      <formula1>"已付款,待付款,已退款"</formula1>
    </dataValidation>
    <dataValidation allowBlank="false" sqref="E2:E80" type="list">
      <formula1>"未发货,已发货,已到货,部分到货,退货退款,直发客户"</formula1>
    </dataValidation>
    <dataValidation allowBlank="false" sqref="O2:O80" type="list">
      <formula1>"滨江仓库,常州工厂,直发客户,滨江展厅,1"</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