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TXN-20260804-001</t>
        </is>
      </c>
      <c r="B2" s="3" t="n">
        <v>46238.53315972222</v>
      </c>
      <c r="C2" s="4" t="inlineStr">
        <is>
          <t>SUC-001 Centro</t>
        </is>
      </c>
      <c r="D2" s="4" t="inlineStr">
        <is>
          <t>Tienda Física</t>
        </is>
      </c>
      <c r="E2" s="2" t="inlineStr">
        <is>
          <t>CLI-1265</t>
        </is>
      </c>
      <c r="F2" s="4" t="inlineStr">
        <is>
          <t>Efectivo</t>
        </is>
      </c>
      <c r="G2" s="4" t="inlineStr">
        <is>
          <t>VEN-103 (Carlos Ruiz)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TXN-20260804-002</t>
        </is>
      </c>
      <c r="B3" s="7" t="n">
        <v>46238.56144675926</v>
      </c>
      <c r="C3" s="8" t="inlineStr">
        <is>
          <t>SUC-001 Centro</t>
        </is>
      </c>
      <c r="D3" s="8" t="inlineStr">
        <is>
          <t>Tienda Física</t>
        </is>
      </c>
      <c r="E3" s="6" t="inlineStr">
        <is>
          <t>CLI-3292</t>
        </is>
      </c>
      <c r="F3" s="8" t="inlineStr">
        <is>
          <t>Tarjeta Débito</t>
        </is>
      </c>
      <c r="G3" s="8" t="inlineStr">
        <is>
          <t>VEN-101 (Juan Pérez)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TXN-20260804-003</t>
        </is>
      </c>
      <c r="B4" s="3" t="n">
        <v>46238.68831018519</v>
      </c>
      <c r="C4" s="4" t="inlineStr">
        <is>
          <t>SUC-001 Centro</t>
        </is>
      </c>
      <c r="D4" s="4" t="inlineStr">
        <is>
          <t>Venta Telefónica</t>
        </is>
      </c>
      <c r="E4" s="2" t="inlineStr">
        <is>
          <t>CLI-3020</t>
        </is>
      </c>
      <c r="F4" s="4" t="inlineStr">
        <is>
          <t>Tarjeta Débito</t>
        </is>
      </c>
      <c r="G4" s="4" t="inlineStr">
        <is>
          <t>VEN-104 (Ana López)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TXN-20260804-004</t>
        </is>
      </c>
      <c r="B5" s="7" t="n">
        <v>46238.73697916666</v>
      </c>
      <c r="C5" s="8" t="inlineStr">
        <is>
          <t>SUC-003 E-Commerce</t>
        </is>
      </c>
      <c r="D5" s="8" t="inlineStr">
        <is>
          <t>E-Commerce</t>
        </is>
      </c>
      <c r="E5" s="6" t="inlineStr">
        <is>
          <t>CLI-8638</t>
        </is>
      </c>
      <c r="F5" s="8" t="inlineStr">
        <is>
          <t>Transferencia</t>
        </is>
      </c>
      <c r="G5" s="8" t="inlineStr">
        <is>
          <t>SISTEMA-WEB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TXN-20260804-005</t>
        </is>
      </c>
      <c r="B6" s="3" t="n">
        <v>46238.58070601852</v>
      </c>
      <c r="C6" s="4" t="inlineStr">
        <is>
          <t>SUC-001 Centro</t>
        </is>
      </c>
      <c r="D6" s="4" t="inlineStr">
        <is>
          <t>Tienda Física</t>
        </is>
      </c>
      <c r="E6" s="2" t="inlineStr">
        <is>
          <t>CLI-6042</t>
        </is>
      </c>
      <c r="F6" s="4" t="inlineStr">
        <is>
          <t>Tarjeta Crédito</t>
        </is>
      </c>
      <c r="G6" s="4" t="inlineStr">
        <is>
          <t>VEN-103 (Carlos Ruiz)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TXN-20260804-006</t>
        </is>
      </c>
      <c r="B7" s="7" t="n">
        <v>46238.39467592593</v>
      </c>
      <c r="C7" s="8" t="inlineStr">
        <is>
          <t>SUC-001 Centro</t>
        </is>
      </c>
      <c r="D7" s="8" t="inlineStr">
        <is>
          <t>Venta Telefónica</t>
        </is>
      </c>
      <c r="E7" s="6" t="inlineStr">
        <is>
          <t>CLI-5513</t>
        </is>
      </c>
      <c r="F7" s="8" t="inlineStr">
        <is>
          <t>Tarjeta Crédito</t>
        </is>
      </c>
      <c r="G7" s="8" t="inlineStr">
        <is>
          <t>VEN-103 (Carlos Ruiz)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TXN-20260804-007</t>
        </is>
      </c>
      <c r="B8" s="3" t="n">
        <v>46238.50107638889</v>
      </c>
      <c r="C8" s="4" t="inlineStr">
        <is>
          <t>SUC-003 E-Commerce</t>
        </is>
      </c>
      <c r="D8" s="4" t="inlineStr">
        <is>
          <t>E-Commerce</t>
        </is>
      </c>
      <c r="E8" s="2" t="inlineStr">
        <is>
          <t>CLI-1222</t>
        </is>
      </c>
      <c r="F8" s="4" t="inlineStr">
        <is>
          <t>Transferencia</t>
        </is>
      </c>
      <c r="G8" s="4" t="inlineStr">
        <is>
          <t>SISTEMA-WEB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TXN-20260804-008</t>
        </is>
      </c>
      <c r="B9" s="7" t="n">
        <v>46238.78545138889</v>
      </c>
      <c r="C9" s="8" t="inlineStr">
        <is>
          <t>SUC-002 Norte</t>
        </is>
      </c>
      <c r="D9" s="8" t="inlineStr">
        <is>
          <t>Tienda Física</t>
        </is>
      </c>
      <c r="E9" s="6" t="inlineStr">
        <is>
          <t>CLI-2604</t>
        </is>
      </c>
      <c r="F9" s="8" t="inlineStr">
        <is>
          <t>Efectivo</t>
        </is>
      </c>
      <c r="G9" s="8" t="inlineStr">
        <is>
          <t>VEN-102 (María Gómez)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TXN-20260804-009</t>
        </is>
      </c>
      <c r="B10" s="3" t="n">
        <v>46238.66928240741</v>
      </c>
      <c r="C10" s="4" t="inlineStr">
        <is>
          <t>SUC-003 E-Commerce</t>
        </is>
      </c>
      <c r="D10" s="4" t="inlineStr">
        <is>
          <t>E-Commerce</t>
        </is>
      </c>
      <c r="E10" s="2" t="inlineStr">
        <is>
          <t>CLI-4143</t>
        </is>
      </c>
      <c r="F10" s="4" t="inlineStr">
        <is>
          <t>Tarjeta Crédito</t>
        </is>
      </c>
      <c r="G10" s="4" t="inlineStr">
        <is>
          <t>SISTEMA-WEB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TXN-20260804-010</t>
        </is>
      </c>
      <c r="B11" s="7" t="n">
        <v>46238.66146990741</v>
      </c>
      <c r="C11" s="8" t="inlineStr">
        <is>
          <t>SUC-001 Centro</t>
        </is>
      </c>
      <c r="D11" s="8" t="inlineStr">
        <is>
          <t>Tienda Física</t>
        </is>
      </c>
      <c r="E11" s="6" t="inlineStr">
        <is>
          <t>CLI-6640</t>
        </is>
      </c>
      <c r="F11" s="8" t="inlineStr">
        <is>
          <t>Efectivo</t>
        </is>
      </c>
      <c r="G11" s="8" t="inlineStr">
        <is>
          <t>VEN-102 (María Gómez)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TXN-20260804-011</t>
        </is>
      </c>
      <c r="B12" s="3" t="n">
        <v>46238.47547453704</v>
      </c>
      <c r="C12" s="4" t="inlineStr">
        <is>
          <t>SUC-003 E-Commerce</t>
        </is>
      </c>
      <c r="D12" s="4" t="inlineStr">
        <is>
          <t>E-Commerce</t>
        </is>
      </c>
      <c r="E12" s="2" t="inlineStr">
        <is>
          <t>CLI-1525</t>
        </is>
      </c>
      <c r="F12" s="4" t="inlineStr">
        <is>
          <t>Tarjeta Crédito</t>
        </is>
      </c>
      <c r="G12" s="4" t="inlineStr">
        <is>
          <t>SISTEMA-WEB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TXN-20260804-012</t>
        </is>
      </c>
      <c r="B13" s="7" t="n">
        <v>46238.52162037037</v>
      </c>
      <c r="C13" s="8" t="inlineStr">
        <is>
          <t>SUC-002 Norte</t>
        </is>
      </c>
      <c r="D13" s="8" t="inlineStr">
        <is>
          <t>Tienda Física</t>
        </is>
      </c>
      <c r="E13" s="6" t="inlineStr">
        <is>
          <t>CLI-6811</t>
        </is>
      </c>
      <c r="F13" s="8" t="inlineStr">
        <is>
          <t>Efectivo</t>
        </is>
      </c>
      <c r="G13" s="8" t="inlineStr">
        <is>
          <t>VEN-102 (María Gómez)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TXN-20260804-013</t>
        </is>
      </c>
      <c r="B14" s="3" t="n">
        <v>46238.42393518519</v>
      </c>
      <c r="C14" s="4" t="inlineStr">
        <is>
          <t>SUC-001 Centro</t>
        </is>
      </c>
      <c r="D14" s="4" t="inlineStr">
        <is>
          <t>Venta Telefónica</t>
        </is>
      </c>
      <c r="E14" s="2" t="inlineStr">
        <is>
          <t>CLI-9772</t>
        </is>
      </c>
      <c r="F14" s="4" t="inlineStr">
        <is>
          <t>Tarjeta Débito</t>
        </is>
      </c>
      <c r="G14" s="4" t="inlineStr">
        <is>
          <t>VEN-101 (Juan Pérez)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TXN-20260804-014</t>
        </is>
      </c>
      <c r="B15" s="7" t="n">
        <v>46238.39913194445</v>
      </c>
      <c r="C15" s="8" t="inlineStr">
        <is>
          <t>SUC-002 Norte</t>
        </is>
      </c>
      <c r="D15" s="8" t="inlineStr">
        <is>
          <t>Venta Telefónica</t>
        </is>
      </c>
      <c r="E15" s="6" t="inlineStr">
        <is>
          <t>CLI-3791</t>
        </is>
      </c>
      <c r="F15" s="8" t="inlineStr">
        <is>
          <t>Transferencia</t>
        </is>
      </c>
      <c r="G15" s="8" t="inlineStr">
        <is>
          <t>VEN-102 (María Gómez)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TXN-20260804-015</t>
        </is>
      </c>
      <c r="B16" s="3" t="n">
        <v>46238.63974537037</v>
      </c>
      <c r="C16" s="4" t="inlineStr">
        <is>
          <t>SUC-001 Centro</t>
        </is>
      </c>
      <c r="D16" s="4" t="inlineStr">
        <is>
          <t>Venta Telefónica</t>
        </is>
      </c>
      <c r="E16" s="2" t="inlineStr">
        <is>
          <t>CLI-9827</t>
        </is>
      </c>
      <c r="F16" s="4" t="inlineStr">
        <is>
          <t>Transferencia</t>
        </is>
      </c>
      <c r="G16" s="4" t="inlineStr">
        <is>
          <t>VEN-104 (Ana López)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TXN-20260804-016</t>
        </is>
      </c>
      <c r="B17" s="7" t="n">
        <v>46238.83707175926</v>
      </c>
      <c r="C17" s="8" t="inlineStr">
        <is>
          <t>SUC-003 E-Commerce</t>
        </is>
      </c>
      <c r="D17" s="8" t="inlineStr">
        <is>
          <t>E-Commerce</t>
        </is>
      </c>
      <c r="E17" s="6" t="inlineStr">
        <is>
          <t>CLI-7102</t>
        </is>
      </c>
      <c r="F17" s="8" t="inlineStr">
        <is>
          <t>Tarjeta Crédito</t>
        </is>
      </c>
      <c r="G17" s="8" t="inlineStr">
        <is>
          <t>SISTEMA-WEB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TXN-20260804-017</t>
        </is>
      </c>
      <c r="B18" s="3" t="n">
        <v>46238.80206018518</v>
      </c>
      <c r="C18" s="4" t="inlineStr">
        <is>
          <t>SUC-002 Norte</t>
        </is>
      </c>
      <c r="D18" s="4" t="inlineStr">
        <is>
          <t>Venta Telefónica</t>
        </is>
      </c>
      <c r="E18" s="2" t="inlineStr">
        <is>
          <t>CLI-6297</t>
        </is>
      </c>
      <c r="F18" s="4" t="inlineStr">
        <is>
          <t>Efectivo</t>
        </is>
      </c>
      <c r="G18" s="4" t="inlineStr">
        <is>
          <t>VEN-101 (Juan Pérez)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TXN-20260804-018</t>
        </is>
      </c>
      <c r="B19" s="7" t="n">
        <v>46238.8169212963</v>
      </c>
      <c r="C19" s="8" t="inlineStr">
        <is>
          <t>SUC-002 Norte</t>
        </is>
      </c>
      <c r="D19" s="8" t="inlineStr">
        <is>
          <t>Venta Telefónica</t>
        </is>
      </c>
      <c r="E19" s="6" t="inlineStr">
        <is>
          <t>CLI-2350</t>
        </is>
      </c>
      <c r="F19" s="8" t="inlineStr">
        <is>
          <t>Transferencia</t>
        </is>
      </c>
      <c r="G19" s="8" t="inlineStr">
        <is>
          <t>VEN-104 (Ana López)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TXN-20260804-019</t>
        </is>
      </c>
      <c r="B20" s="3" t="n">
        <v>46238.46467592593</v>
      </c>
      <c r="C20" s="4" t="inlineStr">
        <is>
          <t>SUC-001 Centro</t>
        </is>
      </c>
      <c r="D20" s="4" t="inlineStr">
        <is>
          <t>Tienda Física</t>
        </is>
      </c>
      <c r="E20" s="2" t="inlineStr">
        <is>
          <t>CLI-3649</t>
        </is>
      </c>
      <c r="F20" s="4" t="inlineStr">
        <is>
          <t>Tarjeta Crédito</t>
        </is>
      </c>
      <c r="G20" s="4" t="inlineStr">
        <is>
          <t>VEN-104 (Ana López)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TXN-20260804-020</t>
        </is>
      </c>
      <c r="B21" s="7" t="n">
        <v>46238.79638888889</v>
      </c>
      <c r="C21" s="8" t="inlineStr">
        <is>
          <t>SUC-001 Centro</t>
        </is>
      </c>
      <c r="D21" s="8" t="inlineStr">
        <is>
          <t>Tienda Física</t>
        </is>
      </c>
      <c r="E21" s="6" t="inlineStr">
        <is>
          <t>CLI-6950</t>
        </is>
      </c>
      <c r="F21" s="8" t="inlineStr">
        <is>
          <t>Transferencia</t>
        </is>
      </c>
      <c r="G21" s="8" t="inlineStr">
        <is>
          <t>VEN-103 (Carlos Ruiz)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TXN-20260804-021</t>
        </is>
      </c>
      <c r="B22" s="3" t="n">
        <v>46238.86752314815</v>
      </c>
      <c r="C22" s="4" t="inlineStr">
        <is>
          <t>SUC-001 Centro</t>
        </is>
      </c>
      <c r="D22" s="4" t="inlineStr">
        <is>
          <t>Venta Telefónica</t>
        </is>
      </c>
      <c r="E22" s="2" t="inlineStr">
        <is>
          <t>CLI-3980</t>
        </is>
      </c>
      <c r="F22" s="4" t="inlineStr">
        <is>
          <t>Efectivo</t>
        </is>
      </c>
      <c r="G22" s="4" t="inlineStr">
        <is>
          <t>VEN-104 (Ana López)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TXN-20260804-022</t>
        </is>
      </c>
      <c r="B23" s="7" t="n">
        <v>46238.53986111111</v>
      </c>
      <c r="C23" s="8" t="inlineStr">
        <is>
          <t>SUC-003 E-Commerce</t>
        </is>
      </c>
      <c r="D23" s="8" t="inlineStr">
        <is>
          <t>E-Commerce</t>
        </is>
      </c>
      <c r="E23" s="6" t="inlineStr">
        <is>
          <t>CLI-9378</t>
        </is>
      </c>
      <c r="F23" s="8" t="inlineStr">
        <is>
          <t>Tarjeta Crédito</t>
        </is>
      </c>
      <c r="G23" s="8" t="inlineStr">
        <is>
          <t>SISTEMA-WEB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TXN-20260804-023</t>
        </is>
      </c>
      <c r="B24" s="3" t="n">
        <v>46238.64540509259</v>
      </c>
      <c r="C24" s="4" t="inlineStr">
        <is>
          <t>SUC-002 Norte</t>
        </is>
      </c>
      <c r="D24" s="4" t="inlineStr">
        <is>
          <t>Tienda Física</t>
        </is>
      </c>
      <c r="E24" s="2" t="inlineStr">
        <is>
          <t>CLI-3729</t>
        </is>
      </c>
      <c r="F24" s="4" t="inlineStr">
        <is>
          <t>Tarjeta Débito</t>
        </is>
      </c>
      <c r="G24" s="4" t="inlineStr">
        <is>
          <t>VEN-101 (Juan Pérez)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TXN-20260804-024</t>
        </is>
      </c>
      <c r="B25" s="7" t="n">
        <v>46238.54684027778</v>
      </c>
      <c r="C25" s="8" t="inlineStr">
        <is>
          <t>SUC-003 E-Commerce</t>
        </is>
      </c>
      <c r="D25" s="8" t="inlineStr">
        <is>
          <t>E-Commerce</t>
        </is>
      </c>
      <c r="E25" s="6" t="inlineStr">
        <is>
          <t>CLI-9482</t>
        </is>
      </c>
      <c r="F25" s="8" t="inlineStr">
        <is>
          <t>Tarjeta Débito</t>
        </is>
      </c>
      <c r="G25" s="8" t="inlineStr">
        <is>
          <t>SISTEMA-WEB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TXN-20260804-025</t>
        </is>
      </c>
      <c r="B26" s="3" t="n">
        <v>46238.46780092592</v>
      </c>
      <c r="C26" s="4" t="inlineStr">
        <is>
          <t>SUC-002 Norte</t>
        </is>
      </c>
      <c r="D26" s="4" t="inlineStr">
        <is>
          <t>Tienda Física</t>
        </is>
      </c>
      <c r="E26" s="2" t="inlineStr">
        <is>
          <t>CLI-6339</t>
        </is>
      </c>
      <c r="F26" s="4" t="inlineStr">
        <is>
          <t>Tarjeta Crédito</t>
        </is>
      </c>
      <c r="G26" s="4" t="inlineStr">
        <is>
          <t>VEN-101 (Juan Pérez)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TXN-20260804-026</t>
        </is>
      </c>
      <c r="B27" s="7" t="n">
        <v>46238.4807175926</v>
      </c>
      <c r="C27" s="8" t="inlineStr">
        <is>
          <t>SUC-001 Centro</t>
        </is>
      </c>
      <c r="D27" s="8" t="inlineStr">
        <is>
          <t>Tienda Física</t>
        </is>
      </c>
      <c r="E27" s="6" t="inlineStr">
        <is>
          <t>CLI-5227</t>
        </is>
      </c>
      <c r="F27" s="8" t="inlineStr">
        <is>
          <t>Tarjeta Crédito</t>
        </is>
      </c>
      <c r="G27" s="8" t="inlineStr">
        <is>
          <t>VEN-104 (Ana López)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TXN-20260804-001</t>
        </is>
      </c>
      <c r="C2" s="2" t="n">
        <v>1</v>
      </c>
      <c r="D2" s="2" t="inlineStr">
        <is>
          <t>PROD-108</t>
        </is>
      </c>
      <c r="E2" s="4" t="inlineStr">
        <is>
          <t>Webcam 4K Ultra</t>
        </is>
      </c>
      <c r="F2" s="2" t="inlineStr">
        <is>
          <t>Tecnología</t>
        </is>
      </c>
      <c r="G2" s="10" t="n">
        <v>3</v>
      </c>
      <c r="H2" s="5" t="n">
        <v>75000</v>
      </c>
      <c r="I2" s="5" t="n">
        <v>42000</v>
      </c>
      <c r="J2" s="5" t="n">
        <v>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TXN-20260804-002</t>
        </is>
      </c>
      <c r="C3" s="6" t="n">
        <v>1</v>
      </c>
      <c r="D3" s="6" t="inlineStr">
        <is>
          <t>PROD-107</t>
        </is>
      </c>
      <c r="E3" s="8" t="inlineStr">
        <is>
          <t>Escritorio Ajustable</t>
        </is>
      </c>
      <c r="F3" s="6" t="inlineStr">
        <is>
          <t>Muebles</t>
        </is>
      </c>
      <c r="G3" s="11" t="n">
        <v>2</v>
      </c>
      <c r="H3" s="9" t="n">
        <v>240000</v>
      </c>
      <c r="I3" s="9" t="n">
        <v>150000</v>
      </c>
      <c r="J3" s="9" t="n">
        <v>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TXN-20260804-002</t>
        </is>
      </c>
      <c r="C4" s="2" t="n">
        <v>2</v>
      </c>
      <c r="D4" s="2" t="inlineStr">
        <is>
          <t>PROD-108</t>
        </is>
      </c>
      <c r="E4" s="4" t="inlineStr">
        <is>
          <t>Webcam 4K Ultra</t>
        </is>
      </c>
      <c r="F4" s="2" t="inlineStr">
        <is>
          <t>Tecnología</t>
        </is>
      </c>
      <c r="G4" s="10" t="n">
        <v>2</v>
      </c>
      <c r="H4" s="5" t="n">
        <v>75000</v>
      </c>
      <c r="I4" s="5" t="n">
        <v>42000</v>
      </c>
      <c r="J4" s="5" t="n">
        <v>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TXN-20260804-002</t>
        </is>
      </c>
      <c r="C5" s="6" t="n">
        <v>3</v>
      </c>
      <c r="D5" s="6" t="inlineStr">
        <is>
          <t>PROD-108</t>
        </is>
      </c>
      <c r="E5" s="8" t="inlineStr">
        <is>
          <t>Webcam 4K Ultra</t>
        </is>
      </c>
      <c r="F5" s="6" t="inlineStr">
        <is>
          <t>Tecnología</t>
        </is>
      </c>
      <c r="G5" s="11" t="n">
        <v>2</v>
      </c>
      <c r="H5" s="9" t="n">
        <v>75000</v>
      </c>
      <c r="I5" s="9" t="n">
        <v>42000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TXN-20260804-003</t>
        </is>
      </c>
      <c r="C6" s="2" t="n">
        <v>1</v>
      </c>
      <c r="D6" s="2" t="inlineStr">
        <is>
          <t>PROD-104</t>
        </is>
      </c>
      <c r="E6" s="4" t="inlineStr">
        <is>
          <t>Mouse Inalámbrico</t>
        </is>
      </c>
      <c r="F6" s="2" t="inlineStr">
        <is>
          <t>Accesorios</t>
        </is>
      </c>
      <c r="G6" s="10" t="n">
        <v>3</v>
      </c>
      <c r="H6" s="5" t="n">
        <v>25000</v>
      </c>
      <c r="I6" s="5" t="n">
        <v>11000</v>
      </c>
      <c r="J6" s="5" t="n">
        <v>3750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TXN-20260804-004</t>
        </is>
      </c>
      <c r="C7" s="6" t="n">
        <v>1</v>
      </c>
      <c r="D7" s="6" t="inlineStr">
        <is>
          <t>PROD-106</t>
        </is>
      </c>
      <c r="E7" s="8" t="inlineStr">
        <is>
          <t>Silla Ergonómica Oficina</t>
        </is>
      </c>
      <c r="F7" s="6" t="inlineStr">
        <is>
          <t>Muebles</t>
        </is>
      </c>
      <c r="G7" s="11" t="n">
        <v>1</v>
      </c>
      <c r="H7" s="9" t="n">
        <v>185000</v>
      </c>
      <c r="I7" s="9" t="n">
        <v>115000</v>
      </c>
      <c r="J7" s="9" t="n">
        <v>18500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TXN-20260804-005</t>
        </is>
      </c>
      <c r="C8" s="2" t="n">
        <v>1</v>
      </c>
      <c r="D8" s="2" t="inlineStr">
        <is>
          <t>PROD-106</t>
        </is>
      </c>
      <c r="E8" s="4" t="inlineStr">
        <is>
          <t>Silla Ergonómica Oficina</t>
        </is>
      </c>
      <c r="F8" s="2" t="inlineStr">
        <is>
          <t>Muebles</t>
        </is>
      </c>
      <c r="G8" s="10" t="n">
        <v>1</v>
      </c>
      <c r="H8" s="5" t="n">
        <v>185000</v>
      </c>
      <c r="I8" s="5" t="n">
        <v>115000</v>
      </c>
      <c r="J8" s="5" t="n">
        <v>9250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TXN-20260804-005</t>
        </is>
      </c>
      <c r="C9" s="6" t="n">
        <v>2</v>
      </c>
      <c r="D9" s="6" t="inlineStr">
        <is>
          <t>PROD-106</t>
        </is>
      </c>
      <c r="E9" s="8" t="inlineStr">
        <is>
          <t>Silla Ergonómica Oficina</t>
        </is>
      </c>
      <c r="F9" s="6" t="inlineStr">
        <is>
          <t>Muebles</t>
        </is>
      </c>
      <c r="G9" s="11" t="n">
        <v>3</v>
      </c>
      <c r="H9" s="9" t="n">
        <v>185000</v>
      </c>
      <c r="I9" s="9" t="n">
        <v>115000</v>
      </c>
      <c r="J9" s="9" t="n">
        <v>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TXN-20260804-005</t>
        </is>
      </c>
      <c r="C10" s="2" t="n">
        <v>3</v>
      </c>
      <c r="D10" s="2" t="inlineStr">
        <is>
          <t>PROD-103</t>
        </is>
      </c>
      <c r="E10" s="4" t="inlineStr">
        <is>
          <t>Teclado Mecánico RGB</t>
        </is>
      </c>
      <c r="F10" s="2" t="inlineStr">
        <is>
          <t>Accesorios</t>
        </is>
      </c>
      <c r="G10" s="10" t="n">
        <v>3</v>
      </c>
      <c r="H10" s="5" t="n">
        <v>45000</v>
      </c>
      <c r="I10" s="5" t="n">
        <v>22000</v>
      </c>
      <c r="J10" s="5" t="n">
        <v>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TXN-20260804-006</t>
        </is>
      </c>
      <c r="C11" s="6" t="n">
        <v>1</v>
      </c>
      <c r="D11" s="6" t="inlineStr">
        <is>
          <t>PROD-105</t>
        </is>
      </c>
      <c r="E11" s="8" t="inlineStr">
        <is>
          <t>Auriculares Bluetooth</t>
        </is>
      </c>
      <c r="F11" s="6" t="inlineStr">
        <is>
          <t>Audio</t>
        </is>
      </c>
      <c r="G11" s="11" t="n">
        <v>3</v>
      </c>
      <c r="H11" s="9" t="n">
        <v>65000</v>
      </c>
      <c r="I11" s="9" t="n">
        <v>35000</v>
      </c>
      <c r="J11" s="9" t="n">
        <v>9750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TXN-20260804-007</t>
        </is>
      </c>
      <c r="C12" s="2" t="n">
        <v>1</v>
      </c>
      <c r="D12" s="2" t="inlineStr">
        <is>
          <t>PROD-104</t>
        </is>
      </c>
      <c r="E12" s="4" t="inlineStr">
        <is>
          <t>Mouse Inalámbrico</t>
        </is>
      </c>
      <c r="F12" s="2" t="inlineStr">
        <is>
          <t>Accesorios</t>
        </is>
      </c>
      <c r="G12" s="10" t="n">
        <v>2</v>
      </c>
      <c r="H12" s="5" t="n">
        <v>25000</v>
      </c>
      <c r="I12" s="5" t="n">
        <v>11000</v>
      </c>
      <c r="J12" s="5" t="n">
        <v>5000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TXN-20260804-007</t>
        </is>
      </c>
      <c r="C13" s="6" t="n">
        <v>2</v>
      </c>
      <c r="D13" s="6" t="inlineStr">
        <is>
          <t>PROD-104</t>
        </is>
      </c>
      <c r="E13" s="8" t="inlineStr">
        <is>
          <t>Mouse Inalámbrico</t>
        </is>
      </c>
      <c r="F13" s="6" t="inlineStr">
        <is>
          <t>Accesorios</t>
        </is>
      </c>
      <c r="G13" s="11" t="n">
        <v>1</v>
      </c>
      <c r="H13" s="9" t="n">
        <v>25000</v>
      </c>
      <c r="I13" s="9" t="n">
        <v>11000</v>
      </c>
      <c r="J13" s="9" t="n">
        <v>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TXN-20260804-007</t>
        </is>
      </c>
      <c r="C14" s="2" t="n">
        <v>3</v>
      </c>
      <c r="D14" s="2" t="inlineStr">
        <is>
          <t>PROD-108</t>
        </is>
      </c>
      <c r="E14" s="4" t="inlineStr">
        <is>
          <t>Webcam 4K Ultra</t>
        </is>
      </c>
      <c r="F14" s="2" t="inlineStr">
        <is>
          <t>Tecnología</t>
        </is>
      </c>
      <c r="G14" s="10" t="n">
        <v>1</v>
      </c>
      <c r="H14" s="5" t="n">
        <v>75000</v>
      </c>
      <c r="I14" s="5" t="n">
        <v>42000</v>
      </c>
      <c r="J14" s="5" t="n">
        <v>3750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TXN-20260804-007</t>
        </is>
      </c>
      <c r="C15" s="6" t="n">
        <v>4</v>
      </c>
      <c r="D15" s="6" t="inlineStr">
        <is>
          <t>PROD-107</t>
        </is>
      </c>
      <c r="E15" s="8" t="inlineStr">
        <is>
          <t>Escritorio Ajustable</t>
        </is>
      </c>
      <c r="F15" s="6" t="inlineStr">
        <is>
          <t>Muebles</t>
        </is>
      </c>
      <c r="G15" s="11" t="n">
        <v>1</v>
      </c>
      <c r="H15" s="9" t="n">
        <v>240000</v>
      </c>
      <c r="I15" s="9" t="n">
        <v>150000</v>
      </c>
      <c r="J15" s="9" t="n">
        <v>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TXN-20260804-008</t>
        </is>
      </c>
      <c r="C16" s="2" t="n">
        <v>1</v>
      </c>
      <c r="D16" s="2" t="inlineStr">
        <is>
          <t>PROD-101</t>
        </is>
      </c>
      <c r="E16" s="4" t="inlineStr">
        <is>
          <t>Notebook Pro 15</t>
        </is>
      </c>
      <c r="F16" s="2" t="inlineStr">
        <is>
          <t>Tecnología</t>
        </is>
      </c>
      <c r="G16" s="10" t="n">
        <v>3</v>
      </c>
      <c r="H16" s="5" t="n">
        <v>850000</v>
      </c>
      <c r="I16" s="5" t="n">
        <v>620000</v>
      </c>
      <c r="J16" s="5" t="n">
        <v>255000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TXN-20260804-008</t>
        </is>
      </c>
      <c r="C17" s="6" t="n">
        <v>2</v>
      </c>
      <c r="D17" s="6" t="inlineStr">
        <is>
          <t>PROD-103</t>
        </is>
      </c>
      <c r="E17" s="8" t="inlineStr">
        <is>
          <t>Teclado Mecánico RGB</t>
        </is>
      </c>
      <c r="F17" s="6" t="inlineStr">
        <is>
          <t>Accesorios</t>
        </is>
      </c>
      <c r="G17" s="11" t="n">
        <v>1</v>
      </c>
      <c r="H17" s="9" t="n">
        <v>45000</v>
      </c>
      <c r="I17" s="9" t="n">
        <v>22000</v>
      </c>
      <c r="J17" s="9" t="n">
        <v>4500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TXN-20260804-008</t>
        </is>
      </c>
      <c r="C18" s="2" t="n">
        <v>3</v>
      </c>
      <c r="D18" s="2" t="inlineStr">
        <is>
          <t>PROD-105</t>
        </is>
      </c>
      <c r="E18" s="4" t="inlineStr">
        <is>
          <t>Auriculares Bluetooth</t>
        </is>
      </c>
      <c r="F18" s="2" t="inlineStr">
        <is>
          <t>Audio</t>
        </is>
      </c>
      <c r="G18" s="10" t="n">
        <v>1</v>
      </c>
      <c r="H18" s="5" t="n">
        <v>65000</v>
      </c>
      <c r="I18" s="5" t="n">
        <v>35000</v>
      </c>
      <c r="J18" s="5" t="n">
        <v>6500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TXN-20260804-008</t>
        </is>
      </c>
      <c r="C19" s="6" t="n">
        <v>4</v>
      </c>
      <c r="D19" s="6" t="inlineStr">
        <is>
          <t>PROD-104</t>
        </is>
      </c>
      <c r="E19" s="8" t="inlineStr">
        <is>
          <t>Mouse Inalámbrico</t>
        </is>
      </c>
      <c r="F19" s="6" t="inlineStr">
        <is>
          <t>Accesorios</t>
        </is>
      </c>
      <c r="G19" s="11" t="n">
        <v>1</v>
      </c>
      <c r="H19" s="9" t="n">
        <v>25000</v>
      </c>
      <c r="I19" s="9" t="n">
        <v>11000</v>
      </c>
      <c r="J19" s="9" t="n">
        <v>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TXN-20260804-009</t>
        </is>
      </c>
      <c r="C20" s="2" t="n">
        <v>1</v>
      </c>
      <c r="D20" s="2" t="inlineStr">
        <is>
          <t>PROD-101</t>
        </is>
      </c>
      <c r="E20" s="4" t="inlineStr">
        <is>
          <t>Notebook Pro 15</t>
        </is>
      </c>
      <c r="F20" s="2" t="inlineStr">
        <is>
          <t>Tecnología</t>
        </is>
      </c>
      <c r="G20" s="10" t="n">
        <v>3</v>
      </c>
      <c r="H20" s="5" t="n">
        <v>850000</v>
      </c>
      <c r="I20" s="5" t="n">
        <v>620000</v>
      </c>
      <c r="J20" s="5" t="n">
        <v>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TXN-20260804-010</t>
        </is>
      </c>
      <c r="C21" s="6" t="n">
        <v>1</v>
      </c>
      <c r="D21" s="6" t="inlineStr">
        <is>
          <t>PROD-103</t>
        </is>
      </c>
      <c r="E21" s="8" t="inlineStr">
        <is>
          <t>Teclado Mecánico RGB</t>
        </is>
      </c>
      <c r="F21" s="6" t="inlineStr">
        <is>
          <t>Accesorios</t>
        </is>
      </c>
      <c r="G21" s="11" t="n">
        <v>2</v>
      </c>
      <c r="H21" s="9" t="n">
        <v>45000</v>
      </c>
      <c r="I21" s="9" t="n">
        <v>22000</v>
      </c>
      <c r="J21" s="9" t="n">
        <v>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TXN-20260804-010</t>
        </is>
      </c>
      <c r="C22" s="2" t="n">
        <v>2</v>
      </c>
      <c r="D22" s="2" t="inlineStr">
        <is>
          <t>PROD-108</t>
        </is>
      </c>
      <c r="E22" s="4" t="inlineStr">
        <is>
          <t>Webcam 4K Ultra</t>
        </is>
      </c>
      <c r="F22" s="2" t="inlineStr">
        <is>
          <t>Tecnología</t>
        </is>
      </c>
      <c r="G22" s="10" t="n">
        <v>3</v>
      </c>
      <c r="H22" s="5" t="n">
        <v>75000</v>
      </c>
      <c r="I22" s="5" t="n">
        <v>42000</v>
      </c>
      <c r="J22" s="5" t="n">
        <v>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TXN-20260804-011</t>
        </is>
      </c>
      <c r="C23" s="6" t="n">
        <v>1</v>
      </c>
      <c r="D23" s="6" t="inlineStr">
        <is>
          <t>PROD-101</t>
        </is>
      </c>
      <c r="E23" s="8" t="inlineStr">
        <is>
          <t>Notebook Pro 15</t>
        </is>
      </c>
      <c r="F23" s="6" t="inlineStr">
        <is>
          <t>Tecnología</t>
        </is>
      </c>
      <c r="G23" s="11" t="n">
        <v>1</v>
      </c>
      <c r="H23" s="9" t="n">
        <v>850000</v>
      </c>
      <c r="I23" s="9" t="n">
        <v>620000</v>
      </c>
      <c r="J23" s="9" t="n">
        <v>85000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TXN-20260804-012</t>
        </is>
      </c>
      <c r="C24" s="2" t="n">
        <v>1</v>
      </c>
      <c r="D24" s="2" t="inlineStr">
        <is>
          <t>PROD-107</t>
        </is>
      </c>
      <c r="E24" s="4" t="inlineStr">
        <is>
          <t>Escritorio Ajustable</t>
        </is>
      </c>
      <c r="F24" s="2" t="inlineStr">
        <is>
          <t>Muebles</t>
        </is>
      </c>
      <c r="G24" s="10" t="n">
        <v>2</v>
      </c>
      <c r="H24" s="5" t="n">
        <v>240000</v>
      </c>
      <c r="I24" s="5" t="n">
        <v>150000</v>
      </c>
      <c r="J24" s="5" t="n">
        <v>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TXN-20260804-012</t>
        </is>
      </c>
      <c r="C25" s="6" t="n">
        <v>2</v>
      </c>
      <c r="D25" s="6" t="inlineStr">
        <is>
          <t>PROD-103</t>
        </is>
      </c>
      <c r="E25" s="8" t="inlineStr">
        <is>
          <t>Teclado Mecánico RGB</t>
        </is>
      </c>
      <c r="F25" s="6" t="inlineStr">
        <is>
          <t>Accesorios</t>
        </is>
      </c>
      <c r="G25" s="11" t="n">
        <v>3</v>
      </c>
      <c r="H25" s="9" t="n">
        <v>45000</v>
      </c>
      <c r="I25" s="9" t="n">
        <v>22000</v>
      </c>
      <c r="J25" s="9" t="n">
        <v>13500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TXN-20260804-013</t>
        </is>
      </c>
      <c r="C26" s="2" t="n">
        <v>1</v>
      </c>
      <c r="D26" s="2" t="inlineStr">
        <is>
          <t>PROD-107</t>
        </is>
      </c>
      <c r="E26" s="4" t="inlineStr">
        <is>
          <t>Escritorio Ajustable</t>
        </is>
      </c>
      <c r="F26" s="2" t="inlineStr">
        <is>
          <t>Muebles</t>
        </is>
      </c>
      <c r="G26" s="10" t="n">
        <v>1</v>
      </c>
      <c r="H26" s="5" t="n">
        <v>240000</v>
      </c>
      <c r="I26" s="5" t="n">
        <v>150000</v>
      </c>
      <c r="J26" s="5" t="n">
        <v>24000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TXN-20260804-014</t>
        </is>
      </c>
      <c r="C27" s="6" t="n">
        <v>1</v>
      </c>
      <c r="D27" s="6" t="inlineStr">
        <is>
          <t>PROD-106</t>
        </is>
      </c>
      <c r="E27" s="8" t="inlineStr">
        <is>
          <t>Silla Ergonómica Oficina</t>
        </is>
      </c>
      <c r="F27" s="6" t="inlineStr">
        <is>
          <t>Muebles</t>
        </is>
      </c>
      <c r="G27" s="11" t="n">
        <v>2</v>
      </c>
      <c r="H27" s="9" t="n">
        <v>185000</v>
      </c>
      <c r="I27" s="9" t="n">
        <v>115000</v>
      </c>
      <c r="J27" s="9" t="n">
        <v>37000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TXN-20260804-014</t>
        </is>
      </c>
      <c r="C28" s="2" t="n">
        <v>2</v>
      </c>
      <c r="D28" s="2" t="inlineStr">
        <is>
          <t>PROD-104</t>
        </is>
      </c>
      <c r="E28" s="4" t="inlineStr">
        <is>
          <t>Mouse Inalámbrico</t>
        </is>
      </c>
      <c r="F28" s="2" t="inlineStr">
        <is>
          <t>Accesorios</t>
        </is>
      </c>
      <c r="G28" s="10" t="n">
        <v>2</v>
      </c>
      <c r="H28" s="5" t="n">
        <v>25000</v>
      </c>
      <c r="I28" s="5" t="n">
        <v>11000</v>
      </c>
      <c r="J28" s="5" t="n">
        <v>5000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TXN-20260804-014</t>
        </is>
      </c>
      <c r="C29" s="6" t="n">
        <v>3</v>
      </c>
      <c r="D29" s="6" t="inlineStr">
        <is>
          <t>PROD-107</t>
        </is>
      </c>
      <c r="E29" s="8" t="inlineStr">
        <is>
          <t>Escritorio Ajustable</t>
        </is>
      </c>
      <c r="F29" s="6" t="inlineStr">
        <is>
          <t>Muebles</t>
        </is>
      </c>
      <c r="G29" s="11" t="n">
        <v>3</v>
      </c>
      <c r="H29" s="9" t="n">
        <v>240000</v>
      </c>
      <c r="I29" s="9" t="n">
        <v>150000</v>
      </c>
      <c r="J29" s="9" t="n">
        <v>36000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TXN-20260804-015</t>
        </is>
      </c>
      <c r="C30" s="2" t="n">
        <v>1</v>
      </c>
      <c r="D30" s="2" t="inlineStr">
        <is>
          <t>PROD-103</t>
        </is>
      </c>
      <c r="E30" s="4" t="inlineStr">
        <is>
          <t>Teclado Mecánico RGB</t>
        </is>
      </c>
      <c r="F30" s="2" t="inlineStr">
        <is>
          <t>Accesorios</t>
        </is>
      </c>
      <c r="G30" s="10" t="n">
        <v>1</v>
      </c>
      <c r="H30" s="5" t="n">
        <v>45000</v>
      </c>
      <c r="I30" s="5" t="n">
        <v>22000</v>
      </c>
      <c r="J30" s="5" t="n">
        <v>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TXN-20260804-015</t>
        </is>
      </c>
      <c r="C31" s="6" t="n">
        <v>2</v>
      </c>
      <c r="D31" s="6" t="inlineStr">
        <is>
          <t>PROD-101</t>
        </is>
      </c>
      <c r="E31" s="8" t="inlineStr">
        <is>
          <t>Notebook Pro 15</t>
        </is>
      </c>
      <c r="F31" s="6" t="inlineStr">
        <is>
          <t>Tecnología</t>
        </is>
      </c>
      <c r="G31" s="11" t="n">
        <v>2</v>
      </c>
      <c r="H31" s="9" t="n">
        <v>850000</v>
      </c>
      <c r="I31" s="9" t="n">
        <v>620000</v>
      </c>
      <c r="J31" s="9" t="n">
        <v>85000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TXN-20260804-016</t>
        </is>
      </c>
      <c r="C32" s="2" t="n">
        <v>1</v>
      </c>
      <c r="D32" s="2" t="inlineStr">
        <is>
          <t>PROD-105</t>
        </is>
      </c>
      <c r="E32" s="4" t="inlineStr">
        <is>
          <t>Auriculares Bluetooth</t>
        </is>
      </c>
      <c r="F32" s="2" t="inlineStr">
        <is>
          <t>Audio</t>
        </is>
      </c>
      <c r="G32" s="10" t="n">
        <v>3</v>
      </c>
      <c r="H32" s="5" t="n">
        <v>65000</v>
      </c>
      <c r="I32" s="5" t="n">
        <v>35000</v>
      </c>
      <c r="J32" s="5" t="n">
        <v>19500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TXN-20260804-016</t>
        </is>
      </c>
      <c r="C33" s="6" t="n">
        <v>2</v>
      </c>
      <c r="D33" s="6" t="inlineStr">
        <is>
          <t>PROD-105</t>
        </is>
      </c>
      <c r="E33" s="8" t="inlineStr">
        <is>
          <t>Auriculares Bluetooth</t>
        </is>
      </c>
      <c r="F33" s="6" t="inlineStr">
        <is>
          <t>Audio</t>
        </is>
      </c>
      <c r="G33" s="11" t="n">
        <v>2</v>
      </c>
      <c r="H33" s="9" t="n">
        <v>65000</v>
      </c>
      <c r="I33" s="9" t="n">
        <v>35000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TXN-20260804-017</t>
        </is>
      </c>
      <c r="C34" s="2" t="n">
        <v>1</v>
      </c>
      <c r="D34" s="2" t="inlineStr">
        <is>
          <t>PROD-106</t>
        </is>
      </c>
      <c r="E34" s="4" t="inlineStr">
        <is>
          <t>Silla Ergonómica Oficina</t>
        </is>
      </c>
      <c r="F34" s="2" t="inlineStr">
        <is>
          <t>Muebles</t>
        </is>
      </c>
      <c r="G34" s="10" t="n">
        <v>3</v>
      </c>
      <c r="H34" s="5" t="n">
        <v>185000</v>
      </c>
      <c r="I34" s="5" t="n">
        <v>115000</v>
      </c>
      <c r="J34" s="5" t="n">
        <v>27750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TXN-20260804-017</t>
        </is>
      </c>
      <c r="C35" s="6" t="n">
        <v>2</v>
      </c>
      <c r="D35" s="6" t="inlineStr">
        <is>
          <t>PROD-105</t>
        </is>
      </c>
      <c r="E35" s="8" t="inlineStr">
        <is>
          <t>Auriculares Bluetooth</t>
        </is>
      </c>
      <c r="F35" s="6" t="inlineStr">
        <is>
          <t>Audio</t>
        </is>
      </c>
      <c r="G35" s="11" t="n">
        <v>1</v>
      </c>
      <c r="H35" s="9" t="n">
        <v>65000</v>
      </c>
      <c r="I35" s="9" t="n">
        <v>35000</v>
      </c>
      <c r="J35" s="9" t="n">
        <v>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TXN-20260804-018</t>
        </is>
      </c>
      <c r="C36" s="2" t="n">
        <v>1</v>
      </c>
      <c r="D36" s="2" t="inlineStr">
        <is>
          <t>PROD-106</t>
        </is>
      </c>
      <c r="E36" s="4" t="inlineStr">
        <is>
          <t>Silla Ergonómica Oficina</t>
        </is>
      </c>
      <c r="F36" s="2" t="inlineStr">
        <is>
          <t>Muebles</t>
        </is>
      </c>
      <c r="G36" s="10" t="n">
        <v>1</v>
      </c>
      <c r="H36" s="5" t="n">
        <v>185000</v>
      </c>
      <c r="I36" s="5" t="n">
        <v>115000</v>
      </c>
      <c r="J36" s="5" t="n">
        <v>18500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TXN-20260804-018</t>
        </is>
      </c>
      <c r="C37" s="6" t="n">
        <v>2</v>
      </c>
      <c r="D37" s="6" t="inlineStr">
        <is>
          <t>PROD-102</t>
        </is>
      </c>
      <c r="E37" s="8" t="inlineStr">
        <is>
          <t>Monitor 27 UHD</t>
        </is>
      </c>
      <c r="F37" s="6" t="inlineStr">
        <is>
          <t>Tecnología</t>
        </is>
      </c>
      <c r="G37" s="11" t="n">
        <v>3</v>
      </c>
      <c r="H37" s="9" t="n">
        <v>280000</v>
      </c>
      <c r="I37" s="9" t="n">
        <v>190000</v>
      </c>
      <c r="J37" s="9" t="n">
        <v>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TXN-20260804-019</t>
        </is>
      </c>
      <c r="C38" s="2" t="n">
        <v>1</v>
      </c>
      <c r="D38" s="2" t="inlineStr">
        <is>
          <t>PROD-105</t>
        </is>
      </c>
      <c r="E38" s="4" t="inlineStr">
        <is>
          <t>Auriculares Bluetooth</t>
        </is>
      </c>
      <c r="F38" s="2" t="inlineStr">
        <is>
          <t>Audio</t>
        </is>
      </c>
      <c r="G38" s="10" t="n">
        <v>1</v>
      </c>
      <c r="H38" s="5" t="n">
        <v>65000</v>
      </c>
      <c r="I38" s="5" t="n">
        <v>35000</v>
      </c>
      <c r="J38" s="5" t="n">
        <v>6500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TXN-20260804-020</t>
        </is>
      </c>
      <c r="C39" s="6" t="n">
        <v>1</v>
      </c>
      <c r="D39" s="6" t="inlineStr">
        <is>
          <t>PROD-107</t>
        </is>
      </c>
      <c r="E39" s="8" t="inlineStr">
        <is>
          <t>Escritorio Ajustable</t>
        </is>
      </c>
      <c r="F39" s="6" t="inlineStr">
        <is>
          <t>Muebles</t>
        </is>
      </c>
      <c r="G39" s="11" t="n">
        <v>1</v>
      </c>
      <c r="H39" s="9" t="n">
        <v>240000</v>
      </c>
      <c r="I39" s="9" t="n">
        <v>150000</v>
      </c>
      <c r="J39" s="9" t="n">
        <v>24000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TXN-20260804-020</t>
        </is>
      </c>
      <c r="C40" s="2" t="n">
        <v>2</v>
      </c>
      <c r="D40" s="2" t="inlineStr">
        <is>
          <t>PROD-101</t>
        </is>
      </c>
      <c r="E40" s="4" t="inlineStr">
        <is>
          <t>Notebook Pro 15</t>
        </is>
      </c>
      <c r="F40" s="2" t="inlineStr">
        <is>
          <t>Tecnología</t>
        </is>
      </c>
      <c r="G40" s="10" t="n">
        <v>3</v>
      </c>
      <c r="H40" s="5" t="n">
        <v>850000</v>
      </c>
      <c r="I40" s="5" t="n">
        <v>620000</v>
      </c>
      <c r="J40" s="5" t="n">
        <v>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TXN-20260804-021</t>
        </is>
      </c>
      <c r="C41" s="6" t="n">
        <v>1</v>
      </c>
      <c r="D41" s="6" t="inlineStr">
        <is>
          <t>PROD-102</t>
        </is>
      </c>
      <c r="E41" s="8" t="inlineStr">
        <is>
          <t>Monitor 27 UHD</t>
        </is>
      </c>
      <c r="F41" s="6" t="inlineStr">
        <is>
          <t>Tecnología</t>
        </is>
      </c>
      <c r="G41" s="11" t="n">
        <v>1</v>
      </c>
      <c r="H41" s="9" t="n">
        <v>280000</v>
      </c>
      <c r="I41" s="9" t="n">
        <v>190000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TXN-20260804-022</t>
        </is>
      </c>
      <c r="C42" s="2" t="n">
        <v>1</v>
      </c>
      <c r="D42" s="2" t="inlineStr">
        <is>
          <t>PROD-105</t>
        </is>
      </c>
      <c r="E42" s="4" t="inlineStr">
        <is>
          <t>Auriculares Bluetooth</t>
        </is>
      </c>
      <c r="F42" s="2" t="inlineStr">
        <is>
          <t>Audio</t>
        </is>
      </c>
      <c r="G42" s="10" t="n">
        <v>3</v>
      </c>
      <c r="H42" s="5" t="n">
        <v>65000</v>
      </c>
      <c r="I42" s="5" t="n">
        <v>35000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TXN-20260804-022</t>
        </is>
      </c>
      <c r="C43" s="6" t="n">
        <v>2</v>
      </c>
      <c r="D43" s="6" t="inlineStr">
        <is>
          <t>PROD-105</t>
        </is>
      </c>
      <c r="E43" s="8" t="inlineStr">
        <is>
          <t>Auriculares Bluetooth</t>
        </is>
      </c>
      <c r="F43" s="6" t="inlineStr">
        <is>
          <t>Audio</t>
        </is>
      </c>
      <c r="G43" s="11" t="n">
        <v>1</v>
      </c>
      <c r="H43" s="9" t="n">
        <v>65000</v>
      </c>
      <c r="I43" s="9" t="n">
        <v>35000</v>
      </c>
      <c r="J43" s="9" t="n">
        <v>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TXN-20260804-022</t>
        </is>
      </c>
      <c r="C44" s="2" t="n">
        <v>3</v>
      </c>
      <c r="D44" s="2" t="inlineStr">
        <is>
          <t>PROD-104</t>
        </is>
      </c>
      <c r="E44" s="4" t="inlineStr">
        <is>
          <t>Mouse Inalámbrico</t>
        </is>
      </c>
      <c r="F44" s="2" t="inlineStr">
        <is>
          <t>Accesorios</t>
        </is>
      </c>
      <c r="G44" s="10" t="n">
        <v>2</v>
      </c>
      <c r="H44" s="5" t="n">
        <v>25000</v>
      </c>
      <c r="I44" s="5" t="n">
        <v>11000</v>
      </c>
      <c r="J44" s="5" t="n">
        <v>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TXN-20260804-023</t>
        </is>
      </c>
      <c r="C45" s="6" t="n">
        <v>1</v>
      </c>
      <c r="D45" s="6" t="inlineStr">
        <is>
          <t>PROD-104</t>
        </is>
      </c>
      <c r="E45" s="8" t="inlineStr">
        <is>
          <t>Mouse Inalámbrico</t>
        </is>
      </c>
      <c r="F45" s="6" t="inlineStr">
        <is>
          <t>Accesorios</t>
        </is>
      </c>
      <c r="G45" s="11" t="n">
        <v>3</v>
      </c>
      <c r="H45" s="9" t="n">
        <v>25000</v>
      </c>
      <c r="I45" s="9" t="n">
        <v>11000</v>
      </c>
      <c r="J45" s="9" t="n">
        <v>3750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TXN-20260804-023</t>
        </is>
      </c>
      <c r="C46" s="2" t="n">
        <v>2</v>
      </c>
      <c r="D46" s="2" t="inlineStr">
        <is>
          <t>PROD-103</t>
        </is>
      </c>
      <c r="E46" s="4" t="inlineStr">
        <is>
          <t>Teclado Mecánico RGB</t>
        </is>
      </c>
      <c r="F46" s="2" t="inlineStr">
        <is>
          <t>Accesorios</t>
        </is>
      </c>
      <c r="G46" s="10" t="n">
        <v>1</v>
      </c>
      <c r="H46" s="5" t="n">
        <v>45000</v>
      </c>
      <c r="I46" s="5" t="n">
        <v>22000</v>
      </c>
      <c r="J46" s="5" t="n">
        <v>4500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TXN-20260804-023</t>
        </is>
      </c>
      <c r="C47" s="6" t="n">
        <v>3</v>
      </c>
      <c r="D47" s="6" t="inlineStr">
        <is>
          <t>PROD-104</t>
        </is>
      </c>
      <c r="E47" s="8" t="inlineStr">
        <is>
          <t>Mouse Inalámbrico</t>
        </is>
      </c>
      <c r="F47" s="6" t="inlineStr">
        <is>
          <t>Accesorios</t>
        </is>
      </c>
      <c r="G47" s="11" t="n">
        <v>3</v>
      </c>
      <c r="H47" s="9" t="n">
        <v>25000</v>
      </c>
      <c r="I47" s="9" t="n">
        <v>11000</v>
      </c>
      <c r="J47" s="9" t="n">
        <v>7500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TXN-20260804-024</t>
        </is>
      </c>
      <c r="C48" s="2" t="n">
        <v>1</v>
      </c>
      <c r="D48" s="2" t="inlineStr">
        <is>
          <t>PROD-102</t>
        </is>
      </c>
      <c r="E48" s="4" t="inlineStr">
        <is>
          <t>Monitor 27 UHD</t>
        </is>
      </c>
      <c r="F48" s="2" t="inlineStr">
        <is>
          <t>Tecnología</t>
        </is>
      </c>
      <c r="G48" s="10" t="n">
        <v>3</v>
      </c>
      <c r="H48" s="5" t="n">
        <v>280000</v>
      </c>
      <c r="I48" s="5" t="n">
        <v>190000</v>
      </c>
      <c r="J48" s="5" t="n">
        <v>84000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TXN-20260804-024</t>
        </is>
      </c>
      <c r="C49" s="6" t="n">
        <v>2</v>
      </c>
      <c r="D49" s="6" t="inlineStr">
        <is>
          <t>PROD-103</t>
        </is>
      </c>
      <c r="E49" s="8" t="inlineStr">
        <is>
          <t>Teclado Mecánico RGB</t>
        </is>
      </c>
      <c r="F49" s="6" t="inlineStr">
        <is>
          <t>Accesorios</t>
        </is>
      </c>
      <c r="G49" s="11" t="n">
        <v>1</v>
      </c>
      <c r="H49" s="9" t="n">
        <v>45000</v>
      </c>
      <c r="I49" s="9" t="n">
        <v>22000</v>
      </c>
      <c r="J49" s="9" t="n">
        <v>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TXN-20260804-025</t>
        </is>
      </c>
      <c r="C50" s="2" t="n">
        <v>1</v>
      </c>
      <c r="D50" s="2" t="inlineStr">
        <is>
          <t>PROD-108</t>
        </is>
      </c>
      <c r="E50" s="4" t="inlineStr">
        <is>
          <t>Webcam 4K Ultra</t>
        </is>
      </c>
      <c r="F50" s="2" t="inlineStr">
        <is>
          <t>Tecnología</t>
        </is>
      </c>
      <c r="G50" s="10" t="n">
        <v>1</v>
      </c>
      <c r="H50" s="5" t="n">
        <v>75000</v>
      </c>
      <c r="I50" s="5" t="n">
        <v>42000</v>
      </c>
      <c r="J50" s="5" t="n">
        <v>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TXN-20260804-025</t>
        </is>
      </c>
      <c r="C51" s="6" t="n">
        <v>2</v>
      </c>
      <c r="D51" s="6" t="inlineStr">
        <is>
          <t>PROD-106</t>
        </is>
      </c>
      <c r="E51" s="8" t="inlineStr">
        <is>
          <t>Silla Ergonómica Oficina</t>
        </is>
      </c>
      <c r="F51" s="6" t="inlineStr">
        <is>
          <t>Muebles</t>
        </is>
      </c>
      <c r="G51" s="11" t="n">
        <v>3</v>
      </c>
      <c r="H51" s="9" t="n">
        <v>185000</v>
      </c>
      <c r="I51" s="9" t="n">
        <v>115000</v>
      </c>
      <c r="J51" s="9" t="n">
        <v>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TXN-20260804-025</t>
        </is>
      </c>
      <c r="C52" s="2" t="n">
        <v>3</v>
      </c>
      <c r="D52" s="2" t="inlineStr">
        <is>
          <t>PROD-108</t>
        </is>
      </c>
      <c r="E52" s="4" t="inlineStr">
        <is>
          <t>Webcam 4K Ultra</t>
        </is>
      </c>
      <c r="F52" s="2" t="inlineStr">
        <is>
          <t>Tecnología</t>
        </is>
      </c>
      <c r="G52" s="10" t="n">
        <v>3</v>
      </c>
      <c r="H52" s="5" t="n">
        <v>75000</v>
      </c>
      <c r="I52" s="5" t="n">
        <v>42000</v>
      </c>
      <c r="J52" s="5" t="n">
        <v>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TXN-20260804-025</t>
        </is>
      </c>
      <c r="C53" s="6" t="n">
        <v>4</v>
      </c>
      <c r="D53" s="6" t="inlineStr">
        <is>
          <t>PROD-105</t>
        </is>
      </c>
      <c r="E53" s="8" t="inlineStr">
        <is>
          <t>Auriculares Bluetooth</t>
        </is>
      </c>
      <c r="F53" s="6" t="inlineStr">
        <is>
          <t>Audio</t>
        </is>
      </c>
      <c r="G53" s="11" t="n">
        <v>1</v>
      </c>
      <c r="H53" s="9" t="n">
        <v>65000</v>
      </c>
      <c r="I53" s="9" t="n">
        <v>35000</v>
      </c>
      <c r="J53" s="9" t="n">
        <v>6500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TXN-20260804-026</t>
        </is>
      </c>
      <c r="C54" s="2" t="n">
        <v>1</v>
      </c>
      <c r="D54" s="2" t="inlineStr">
        <is>
          <t>PROD-102</t>
        </is>
      </c>
      <c r="E54" s="4" t="inlineStr">
        <is>
          <t>Monitor 27 UHD</t>
        </is>
      </c>
      <c r="F54" s="2" t="inlineStr">
        <is>
          <t>Tecnología</t>
        </is>
      </c>
      <c r="G54" s="10" t="n">
        <v>1</v>
      </c>
      <c r="H54" s="5" t="n">
        <v>280000</v>
      </c>
      <c r="I54" s="5" t="n">
        <v>190000</v>
      </c>
      <c r="J54" s="5" t="n">
        <v>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TXN-20260804-026</t>
        </is>
      </c>
      <c r="C55" s="6" t="n">
        <v>2</v>
      </c>
      <c r="D55" s="6" t="inlineStr">
        <is>
          <t>PROD-108</t>
        </is>
      </c>
      <c r="E55" s="8" t="inlineStr">
        <is>
          <t>Webcam 4K Ultra</t>
        </is>
      </c>
      <c r="F55" s="6" t="inlineStr">
        <is>
          <t>Tecnología</t>
        </is>
      </c>
      <c r="G55" s="11" t="n">
        <v>3</v>
      </c>
      <c r="H55" s="9" t="n">
        <v>75000</v>
      </c>
      <c r="I55" s="9" t="n">
        <v>42000</v>
      </c>
      <c r="J55" s="9" t="n">
        <v>0</v>
      </c>
      <c r="K55" s="9">
        <f>(G55*H55)-J55</f>
        <v/>
      </c>
      <c r="L55" s="9">
        <f>G55*I55</f>
        <v/>
      </c>
      <c r="M55" s="9">
        <f>K55-L55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2026-09-05T15:03:22Z</dcterms:created>
  <dcterms:modified xmlns:dcterms="http://purl.org/dc/terms/" xmlns:xsi="http://www.w3.org/2001/XMLSchema-instance" xsi:type="dcterms:W3CDTF">2026-09-05T15:03:22Z</dcterms:modified>
</cp:coreProperties>
</file>